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SE\4 course\ДИПЛОМ\results\"/>
    </mc:Choice>
  </mc:AlternateContent>
  <bookViews>
    <workbookView xWindow="0" yWindow="0" windowWidth="16860" windowHeight="10058"/>
  </bookViews>
  <sheets>
    <sheet name="Sheet1" sheetId="1" r:id="rId1"/>
  </sheets>
  <calcPr calcId="162913"/>
</workbook>
</file>

<file path=xl/calcChain.xml><?xml version="1.0" encoding="utf-8"?>
<calcChain xmlns="http://schemas.openxmlformats.org/spreadsheetml/2006/main">
  <c r="J3" i="1" l="1"/>
  <c r="K3" i="1"/>
  <c r="L3" i="1"/>
  <c r="J4" i="1"/>
  <c r="K4" i="1"/>
  <c r="L4" i="1"/>
  <c r="J5" i="1"/>
  <c r="K5" i="1"/>
  <c r="L5" i="1"/>
  <c r="J6" i="1"/>
  <c r="K6" i="1"/>
  <c r="L6" i="1"/>
  <c r="J7" i="1"/>
  <c r="K7" i="1"/>
  <c r="L7" i="1"/>
  <c r="J8" i="1"/>
  <c r="K8" i="1"/>
  <c r="L8" i="1"/>
  <c r="J9" i="1"/>
  <c r="K9" i="1"/>
  <c r="L9" i="1"/>
  <c r="J10" i="1"/>
  <c r="K10" i="1"/>
  <c r="L10" i="1"/>
  <c r="J11" i="1"/>
  <c r="K11" i="1"/>
  <c r="L11" i="1"/>
  <c r="J12" i="1"/>
  <c r="K12" i="1"/>
  <c r="L12" i="1"/>
  <c r="J13" i="1"/>
  <c r="K13" i="1"/>
  <c r="L13" i="1"/>
  <c r="J14" i="1"/>
  <c r="K14" i="1"/>
  <c r="L14" i="1"/>
  <c r="J15" i="1"/>
  <c r="K15" i="1"/>
  <c r="L15" i="1"/>
  <c r="J16" i="1"/>
  <c r="K16" i="1"/>
  <c r="L16" i="1"/>
  <c r="J17" i="1"/>
  <c r="K17" i="1"/>
  <c r="L17" i="1"/>
  <c r="J18" i="1"/>
  <c r="K18" i="1"/>
  <c r="L18" i="1"/>
  <c r="J19" i="1"/>
  <c r="K19" i="1"/>
  <c r="L19" i="1"/>
  <c r="J20" i="1"/>
  <c r="K20" i="1"/>
  <c r="L20" i="1"/>
  <c r="J21" i="1"/>
  <c r="K21" i="1"/>
  <c r="L21" i="1"/>
  <c r="J22" i="1"/>
  <c r="K22" i="1"/>
  <c r="L22" i="1"/>
  <c r="J23" i="1"/>
  <c r="K23" i="1"/>
  <c r="L23" i="1"/>
  <c r="J24" i="1"/>
  <c r="K24" i="1"/>
  <c r="L24" i="1"/>
  <c r="J25" i="1"/>
  <c r="K25" i="1"/>
  <c r="L25" i="1"/>
  <c r="J26" i="1"/>
  <c r="K26" i="1"/>
  <c r="L26" i="1"/>
  <c r="J27" i="1"/>
  <c r="K27" i="1"/>
  <c r="L27" i="1"/>
  <c r="J28" i="1"/>
  <c r="K28" i="1"/>
  <c r="L28" i="1"/>
  <c r="J29" i="1"/>
  <c r="K29" i="1"/>
  <c r="L29" i="1"/>
  <c r="J30" i="1"/>
  <c r="K30" i="1"/>
  <c r="L30" i="1"/>
  <c r="J31" i="1"/>
  <c r="K31" i="1"/>
  <c r="L31" i="1"/>
  <c r="J32" i="1"/>
  <c r="K32" i="1"/>
  <c r="L32" i="1"/>
  <c r="J33" i="1"/>
  <c r="K33" i="1"/>
  <c r="L33" i="1"/>
  <c r="J34" i="1"/>
  <c r="K34" i="1"/>
  <c r="L34" i="1"/>
  <c r="J35" i="1"/>
  <c r="K35" i="1"/>
  <c r="L35" i="1"/>
  <c r="J36" i="1"/>
  <c r="K36" i="1"/>
  <c r="L36" i="1"/>
  <c r="J37" i="1"/>
  <c r="K37" i="1"/>
  <c r="L37" i="1"/>
  <c r="J38" i="1"/>
  <c r="K38" i="1"/>
  <c r="L38" i="1"/>
  <c r="J39" i="1"/>
  <c r="K39" i="1"/>
  <c r="L39" i="1"/>
  <c r="J40" i="1"/>
  <c r="K40" i="1"/>
  <c r="L40" i="1"/>
  <c r="J41" i="1"/>
  <c r="K41" i="1"/>
  <c r="L41" i="1"/>
  <c r="J42" i="1"/>
  <c r="K42" i="1"/>
  <c r="L42" i="1"/>
  <c r="J43" i="1"/>
  <c r="K43" i="1"/>
  <c r="L43" i="1"/>
  <c r="J44" i="1"/>
  <c r="K44" i="1"/>
  <c r="L44" i="1"/>
  <c r="J45" i="1"/>
  <c r="K45" i="1"/>
  <c r="L45" i="1"/>
  <c r="J46" i="1"/>
  <c r="K46" i="1"/>
  <c r="L46" i="1"/>
  <c r="J47" i="1"/>
  <c r="K47" i="1"/>
  <c r="L47" i="1"/>
  <c r="J48" i="1"/>
  <c r="K48" i="1"/>
  <c r="L48" i="1"/>
  <c r="J49" i="1"/>
  <c r="K49" i="1"/>
  <c r="L49" i="1"/>
  <c r="J50" i="1"/>
  <c r="K50" i="1"/>
  <c r="L50" i="1"/>
  <c r="J51" i="1"/>
  <c r="K51" i="1"/>
  <c r="L51" i="1"/>
  <c r="J52" i="1"/>
  <c r="K52" i="1"/>
  <c r="L52" i="1"/>
  <c r="J53" i="1"/>
  <c r="K53" i="1"/>
  <c r="L53" i="1"/>
  <c r="J54" i="1"/>
  <c r="K54" i="1"/>
  <c r="L54" i="1"/>
  <c r="J55" i="1"/>
  <c r="K55" i="1"/>
  <c r="L55" i="1"/>
  <c r="J56" i="1"/>
  <c r="K56" i="1"/>
  <c r="L56" i="1"/>
  <c r="J57" i="1"/>
  <c r="K57" i="1"/>
  <c r="L57" i="1"/>
  <c r="J58" i="1"/>
  <c r="K58" i="1"/>
  <c r="L58" i="1"/>
  <c r="J59" i="1"/>
  <c r="K59" i="1"/>
  <c r="L59" i="1"/>
  <c r="J60" i="1"/>
  <c r="K60" i="1"/>
  <c r="L60" i="1"/>
  <c r="J61" i="1"/>
  <c r="K61" i="1"/>
  <c r="L61" i="1"/>
  <c r="J62" i="1"/>
  <c r="K62" i="1"/>
  <c r="L62" i="1"/>
  <c r="K2" i="1"/>
  <c r="L2" i="1"/>
  <c r="J2" i="1"/>
</calcChain>
</file>

<file path=xl/sharedStrings.xml><?xml version="1.0" encoding="utf-8"?>
<sst xmlns="http://schemas.openxmlformats.org/spreadsheetml/2006/main" count="257" uniqueCount="228">
  <si>
    <t>Context</t>
  </si>
  <si>
    <t>ctop1</t>
  </si>
  <si>
    <t>ctop2</t>
  </si>
  <si>
    <t>ctop3</t>
  </si>
  <si>
    <t>Query</t>
  </si>
  <si>
    <t>Answer</t>
  </si>
  <si>
    <t>top 1</t>
  </si>
  <si>
    <t>top 2</t>
  </si>
  <si>
    <t>top 3</t>
  </si>
  <si>
    <t>rel 1</t>
  </si>
  <si>
    <t>rel 2</t>
  </si>
  <si>
    <t>rel 3</t>
  </si>
  <si>
    <t>Model response</t>
  </si>
  <si>
    <t>Определение 'Положение' относится к Положению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t>
  </si>
  <si>
    <t>Что означает термин 'Положение' в контексте документа?</t>
  </si>
  <si>
    <t>Термин 'Положение' в контексте документа означает "Положение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 Это свод правил и процедур, регламентирующих промежуточную аттестацию и текущий контроль успеваемости студентов в НИУ ВШЭ. Положение определяет основные понятия, используемые в процессе обучения, такие как "НИУ ВШЭ Университет", "кампус", "образовательная программа" и другие.</t>
  </si>
  <si>
    <t>Слово «Положение» в данном контексте может означать документ или раздел документа, который устанавливает правила, нормы, процедуры или требования, регулирующие определённый аспект деятельности, например, проведения промежуточной аттестации или организации учебного процесса.</t>
  </si>
  <si>
    <t>'НИУ ВШЭ Университет' включает в себя Национальный исследовательский университет «Высшая школа экономики», а также его филиалы.</t>
  </si>
  <si>
    <t>Что включает в себя понятие 'НИУ ВШЭ Университет'?</t>
  </si>
  <si>
    <t>Понятие 'НИУ ВШЭ Университет' включает в себя Национальный исследовательский университет «Высшая школа экономики», а также его филиалы. Университет состоит из нескольких кампусов: в Москве, Санкт-Петербурге, Нижнем Новгороде и Перми. В понятие также входят образовательные программы бакалавриата, специалитета и магистратуры, реализуемые в НИУ ВШЭ.</t>
  </si>
  <si>
    <t>Понятие «НИУ ВШЭ — Университет» включает в себя Национальный исследовательский университет «Высшая школа экономики». В том числе филиалы.НИУ ВШЭ — это крупнейший российский университет в области социально-экономического и гуманитарного образования. Вот некоторые из направлений его деятельности:  образовательная и научная работа, международное сотрудничество, информирование о программах обучения, проведение конференций, услуги Центра развития карьеры, развитие портала «Образование», оказание помощи в трудоустройстве выпускников, консультации по вопросам финансовой поддержки и другие.Более подробно с информацией о направлениях деятельности и структурных подразделениях университета можно ознакомиться на официальном сайте: https://www.hse.ru/</t>
  </si>
  <si>
    <t>Академический руководитель – это работник НИУ ВШЭ из числа научно-педагогических работников, отвечающий за проектирование, реализацию и эффективность отдельной образовательной программы.</t>
  </si>
  <si>
    <t>Какова роль академического руководителя в НИУ ВШЭ?</t>
  </si>
  <si>
    <t>Академический руководитель в НИУ ВШЭ отвечает за проектирование, реализацию и эффективность отдельной образовательной программы. Он из числа научно-педагогических работников и обеспечивает соблюдение стандартов и качества учебного процесса по данной программе. Академический руководитель также координирует работу преподавателей, участвующих в реализации программы.</t>
  </si>
  <si>
    <t>Согласно приведённому документу, академический руководитель играет важную роль в системе обучения студентов в НИУ ВШЭ. Он выполняет следующие функции: принимает участие в решении спорных ситуаций, связанных с оцениванием студентов; может оспорить выставленную оценку по результатам проверки; контролирует организацию и проведение независимой оценки компетенций студентов; информирует студентов об оценках, полученных на независимых экзаменах; утверждает состав экзаменационной комиссии для проведения просмотров работ студентов; устанавливает пропорции оценки за просмотры работ студентов; организует проверку студенческих работ на наличие недопустимого заимствования; участвует в организации защиты Project Proposal; передаёт протоколы защиты Project Proposal председателю комиссии; сообщает оценки, полученные на защите Project Proposal, членам Государственной экзаменационной комиссии; участвует в принятии решения о необходимости защиты Project Proposal при восстановлении студента для повторной сдачи государственных экзаменов.</t>
  </si>
  <si>
    <t>Кампус – НИУ ВШЭ (Москва) НИУ ВШЭ-Санкт-Петербург НИУ ВШЭ-Нижний Новгород или НИУ ВШЭ-Пермь</t>
  </si>
  <si>
    <t>Что представляют собой кампусы НИУ ВШЭ?</t>
  </si>
  <si>
    <t>Кампусы НИУ ВШЭ представляют собой филиалы университета, расположенные в разных городах России. Основной кампус находится в Москве, другие кампусы расположены в Санкт-Петербурге, Нижнем Новгороде и Перми. В кампусах реализуются различные образовательные программы, соответствующие стандартам НИУ ВШЭ.</t>
  </si>
  <si>
    <t>Кампусы НИУ ВШЭ — это структурные подразделения Национального исследовательского университета «Высшая школа экономики», в том числе его филиалы. НИУ ВШЭ имеет несколько кампусов, расположенных в Москве, Санкт-Петербурге, Нижнем Новгороде и Перми.Кампус — место расположения НИУ ВШЭ, его филиалов или факультетов, в которых реализуются образовательные программы.</t>
  </si>
  <si>
    <t>Декан факультета – руководитель факультета</t>
  </si>
  <si>
    <t>Какую роль выполняет декан факультета в НИУ ВШЭ?</t>
  </si>
  <si>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Декан также следит за соблюдением стандартов и регламентов НИУ ВШЭ.</t>
  </si>
  <si>
    <t>Из приведённого отрывка можно сделать вывод, что декан факультета в НИУ ВШЭ — это руководитель факультета, который может принимать следующие решения:1. Определять целевые уровни освоения цифровых компетенций для каждой образовательной программы.2. Утверждать список участников рабочей группы, которая организует и проводит независимые экзамены по цифровым компетенциям.3. Координировать взаимодействие с Университетом "Иннополис" по обмену контактами студентов и результатами их тестирования.4. Утверждать приказы о назначении резервных дней для сдачи независимых экзаменов.5. Принимать решения о возможности переноса экзаменов для отдельных студентов или для всех обучающихся по дисциплине.</t>
  </si>
  <si>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</si>
  <si>
    <t>Что такое сессия в учебном процессе НИУ ВШЭ?</t>
  </si>
  <si>
    <t>Сессия в НИУ ВШЭ – это период, длительностью одна или две недели, когда не проводятся учебные занятия и который полностью посвящен проведению экзаменов.</t>
  </si>
  <si>
    <t>Сессия — это период в учебном процессе, в рамках которого проводятся экзамены и другие мероприятия, перечисленные в пункте 51 Положения об организации промежуточной и итоговой аттестации и порядке зачисления в магистратуру федерального государственного автономного образовательного учреждения высшего образования «Национальный исследовательский университет „Высшая школа экономики“ для некоторых студентов НИУ ВШЭ.В документе подробно описывается процесс записи на сессию, правила её планирования, а также порядок проведения экзаменов и консультаций. Из документа можно сделать вывод, что сессия в НИУ ВШЭ включает в себя следующие основные аспекты:1. Расписание сессии. Утверждается менеджером программы в соответствии с утверждённым графиком учебного процесса. Ответственный преподаватель сообщает в учебный офис о том, необходимо ли запланировать в расписании сессии время для проведения экзамена или нет.2. Консультации преподавателей. Не проводятся в период сессии.3. Экзамены. Включают в себя экзамены по дисциплинам, блокирующим элементам контроля, повторные сдачи и пересдачи. Студенты, у которых экзамен выпадает на одну дату, должны уведомить об этом преподавателей по соответствующим дисциплинам. Преподаватели могут скорректировать правила организации экзаменов для таких студентов. 4. Оформление результатов. Преподаватель должен получить доступ к электронной ведомости, содержащей информацию о Дисциплине, списке студентов и дате проведения экзамена. Оценка студента, фамилия которого отсутствует в электронной ведомости, уведомляется менеджером программы.5. Ликвидация академических задолженностей. Организуются пересдачи для ликвидации академических задолженностей. Первая пересдача проводится преподавателем, выставившим оценку по промежуточной аттестации.6. Вторая пересдача. Может проводиться в том числе дистанционно и принимается комиссией. Дата, состав комиссии и её председатель определяются распоряжением руководителя департамента.</t>
  </si>
  <si>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</si>
  <si>
    <t>Что подразумевается под прокторингом в контексте образовательного процесса?</t>
  </si>
  <si>
    <t>Прокторинг в образовательном процессе – это набор процедур для идентификации студентов и контроля за выполнением заданий, предотвращающий возможности списывания.</t>
  </si>
  <si>
    <t>Прокторинг — это процедура удалённого наблюдения и контроля над действиями обучающегося во время прохождения им промежуточных аттестаций или других учебных мероприятий. Прокторинг может включать в себя наблюдение через видео и аудиосвязь, а также использование специальных программ и технологий для проверки подлинности личности и предотвращения мошенничества или списывания. Во время прокторинга может осуществляться наблюдение за действиями студента, например, преподаватель может следить за тем, как студент выполняет задания, общается с экзаменатором и т.д.В документах, которые вы предоставили, говорится о том, что преподаватель дисциплины после уведомления менеджера программы при организации промежуточной аттестации и текущего контроля для студентов из числа инвалидов должен обеспечить соблюдение следующих требований: проведение экзамена в одной аудитории совместно со студентами, не имеющими индивидуальных особенностей, если это не создаёт трудностей для них; присутствие в аудитории ассистента, который оказывает студентам необходимую техническую помощь; пользование студентами из числа инвалидов техническими средствами при прохождении промежуточных аттестаций, учитывая их индивидуальные особенности; контроль продолжительности сдачи экзамена, если студенту с инвалидностью предоставляется дополнительное время.Таким образом, из этих требований можно сделать вывод, что прокторинг не упоминается. Однако, возможно, что прокторинг подразумевался в тексте под выражением «контроль продолжительности сдачи экзамена», если студенту предоставляется дополнительное время для сдачи. В этом случае прокторинг может подразумевать удалённое наблюдение и контроль над студентом с целью предотвращения списывания или мошенничества.</t>
  </si>
  <si>
    <t>НИУ ВШЭ Университет – Национальный исследовательский университет «Высшая школа экономики», в том числе филиалы.</t>
  </si>
  <si>
    <t>Под 'НИУ ВШЭ Университет' понимается не только основной университет в Москве, но и его филиалы.</t>
  </si>
  <si>
    <t>К сожалению, я не могу ничего сказать об этом. Давайте сменим тему?</t>
  </si>
  <si>
    <t>Кампус – НИУ ВШЭ (Москва) НИУ ВШЭ-Санкт-Петербург НИУ ВШЭ-Нижний Новгород или НИУ ВШЭ-Пермь.</t>
  </si>
  <si>
    <t>Что обозначает термин 'кампус' в контексте НИУ ВШЭ?</t>
  </si>
  <si>
    <t>Термин 'кампус' в контексте НИУ ВШЭ обозначает один из филиалов университета, которые расположены в разных городах России. Основной кампус находится в Москве, а другие кампусы расположены в Санкт-Петербурге, Нижнем Новгороде и Перми. В каждом кампусе реализуются образовательные программы бакалавриата, специалитета и магистратуры.</t>
  </si>
  <si>
    <t>Термин «кампус» может относиться к университетскому городку, который может включать в себя различные здания и территории, предназначенные для образовательных и исследовательских целей. В некоторых вузах России, например в Высшей школе экономики, кампусом называют учебные корпуса и общежития, находящиеся на единой территории.В данном контексте, вероятнее всего, этот термин не использовался. Однако, поскольку вопрос касается организации обучения в НИУ ВШЭ, возможно, речь идёт об учебных корпусах или зданиях, где проходят занятия.Если у вас есть дополнительная информация об этом термине, пожалуйста, уточните запрос, и я предоставлю более точный ответ.</t>
  </si>
  <si>
    <t>Образовательная программа – образовательная программа высшего образования – программа бакалавриата, специалитета, магистратуры.</t>
  </si>
  <si>
    <t>Что такое 'образовательная программа' в НИУ ВШЭ?</t>
  </si>
  <si>
    <t>Образовательная программа' в НИУ ВШЭ представляет собой программу высшего образования, включающую бакалавриат, специалитет и магистратуру. Она разработана для обеспечения студентов необходимыми знаниями и навыками в выбранной области. Программа включает учебный план, дисциплины, формы контроля знаний и итоговую аттестацию.</t>
  </si>
  <si>
    <t>Образовательная программа — это комплекс основных характеристик образования (объем, содержание, планируемые результаты), организационно-педагогических условий, форм аттестации, который представлен в виде учебного плана, календарного учебного графика, рабочих программ учебных предметов, курсов, дисциплин (модулей), иных компонентов, а также оценочных и методических материалов (п. 9 ст. 2 Федерального закона от 29.12.2012 N 273-ФЗ «Об образовании в Российской Федерации»).Образовательная программа в НИУ ВШЭ — это программа, реализуемая в Высшей школе экономики, направленная на получение высшего образования.</t>
  </si>
  <si>
    <t>Академический руководитель – работник НИУ ВШЭ из числа научно-педагогических работников, отвечающий за проектирование, реализацию, эффективность отдельной образовательной программы.</t>
  </si>
  <si>
    <t>Академический руководитель в НИУ ВШЭ отвечает за проектирование, реализацию и эффективность отдельной образовательной программы. Он координирует работу преподавателей, контролирует соблюдение стандартов и качества учебного процесса, а также взаимодействует с другими подразделениями университета для обеспечения качественного образования.</t>
  </si>
  <si>
    <t>Согласно документу, роль академического руководителя заключается в проектировании, реализации, эффективности отдельной образовательной программы. Он отвечает за координацию процессов, связанных с обучением студентов, и включён в систему учебных офисов.Также в его обязанности входит согласование решений по результатам промежуточных аттестаций, включая возможность проведения пересдач и зачётов, которые блокируют возможность получения зачёта или экзамена.Кроме того, академический руководитель несёт ответственность за рассмотрение апелляций студентов по результатам промежуточной аттестации.</t>
  </si>
  <si>
    <t>Факультет – любое структурное подразделение Университета, в том числе филиала, реализующее образовательные программы.</t>
  </si>
  <si>
    <t>Что такое факультет в структуре НИУ ВШЭ?</t>
  </si>
  <si>
    <t>Факультет в структуре НИУ ВШЭ — это структурное подразделение университета, которое реализует образовательные программы. Факультеты могут включать кафедры, департаменты, институты и школы, которые занимаются учебно-методической и научной деятельностью, а также обеспечивают администрирование этих направлений.</t>
  </si>
  <si>
    <t>Факультет — любое структурное подразделение Национального исследовательского университета «Высшая школа экономики», в том числе филиал, реализующее образовательные программы.Факультет — это подразделение университета, которое занимается преподаванием определённой группы дисциплин, объединённых по какому-либо признаку, например, направлению обучения. Факультет не является формой организации учебного процесса.В данном контексте под факультетом, видимо, понимается структурное подразделение НИУ ВШЭ, в которое входят несколько образовательных программ. На это указывает фраза: «Порядок организации и проведения независимых экзаменов по цифровым компетенциям по образовательным программам…», а также в описании в приведённом документе упоминаются «образовательные программы высшего образования».Следовательно, в вопросе речь идёт о процедуре проверки знаний студентов.</t>
  </si>
  <si>
    <t>Декан факультета – руководитель факультета (любого структурного подразделения, реализующего образовательные программы) в том числе филиала; или руководитель ассоциированного с факультетом подразделения (школы, института, кафедры).</t>
  </si>
  <si>
    <t>Кто такой декан факультета в НИУ ВШЭ?</t>
  </si>
  <si>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и соблюдение стандартов университета.</t>
  </si>
  <si>
    <t>Декан факультета — это руководитель  факультета в высшем учебном заведении. Он возглавляет работу факультета в соответствии с уставом учебного заведения.  В данном документе не удалось найти информацию о декане факультета. Если у вас остались вопросы, пожалуйста, уточните запрос.</t>
  </si>
  <si>
    <t>Департамент – структурное подразделение факультета, реализующее учебно-методическую и научную деятельность факультета и обеспечивающее администрирование этих направлений деятельности (кафедра, департамент, институт, школа, другое);</t>
  </si>
  <si>
    <t>Что такое департамент в НИУ ВШЭ?</t>
  </si>
  <si>
    <t>Департамент в НИУ ВШЭ — это структурное подразделение факультета, которое занимается учебно-методической и научной деятельностью. Департамент обеспечивает администрирование этих направлений деятельности и может включать кафедры, институты и школы. Руководитель департамента назначает ответственных преподавателей и координирует их работу.</t>
  </si>
  <si>
    <t>Департамент в данном контексте — это подразделение Национального исследовательского университета «Высшая школа экономики», в котором могут работать сотрудники, отвечающие за взаимодействие с Университетом Иннополис, обмен контактами и тестирование студентов.Вот дополнительная информация, которая может быть полезной: НИУ ВШЭ — один из ведущих вузов России, специализирующийся на экономике, управлении и социальных науках. Университет Иннополис — российский университет в Республике Татарстан, специализирующийся в области информационных технологий. Цифровые компетенции — набор навыков, связанных с работой с цифровыми технологиями и продуктами. Независимый экзамен — форма контроля, нацеленная на оценку освоения студентами компетенций, предусмотренных учебным планом. Внешняя оценка — оценка цифровых компетенций, организованная для студентов НИУ ВШЭ в рамках проекта "Цифровые кафедры" и другими организациями. ЭИОС — электронная информационно-образовательная среда, используется для информирования студентов о результатах промежуточной аттестации.Ответ: департамент в НИУ ВШЭ — это подразделение, отвечающее за взаимодействие с университетом Иннополис и тестирование студентов по цифровым компетенциям.</t>
  </si>
  <si>
    <t>Учебный офис – структурное подразделение факультета, в функции которого входит сопровождение процессов, связанных с обучением студентов образовательной программы и включенное в систему учебных офисов в установленном в НИУ ВШЭ порядке.</t>
  </si>
  <si>
    <t>Чем занимается учебный офис в НИУ ВШЭ?</t>
  </si>
  <si>
    <t>Учебный офис в НИУ ВШЭ занимается сопровождением процессов, связанных с обучением студентов образовательной программы. В его функции входит координация учебных мероприятий, управление учебными планами, контроль успеваемости студентов, организация текущего контроля и промежуточной аттестации, а также взаимодействие с преподавателями и студентами для обеспечения эффективного учебного процесса.</t>
  </si>
  <si>
    <t>Учебный офис в НИУ ВШЭ занимается организационными вопросами, связанными с учебным процессом. Это включает в себя: оформление заявок на специальные условия обучения для студентов с инвалидностью и ограниченными возможностями здоровья; информирование преподавателей и студентов о порядке организации промежуточной аттестации и текущем контроле успеваемости для студентов с ограниченными возможностями здоровья, в том числе в дистанционном формате; организацию проведения независимых экзаменов по программированию и анализу данных (НЭ по ЦК); публикацию графика проведения НЭ по ЦК; оповещение студентов о дате, месте и времени проведения НЭ по ЦК.</t>
  </si>
  <si>
    <t>Менеджер программы – работник учебного офиса, которому поручена координация процессов по сопровождению образовательной программы и обучению студентов.</t>
  </si>
  <si>
    <t>Какие обязанности у менеджера программы?</t>
  </si>
  <si>
    <t>Менеджер программы в НИУ ВШЭ отвечает за координацию процессов, связанных с сопровождением образовательной программы и обучением студентов. Его обязанности включают организацию учебного процесса, управление учебными планами, контроль за соблюдением графика учебного процесса, взаимодействие с преподавателями и студентами, а также обеспечение административной поддержки.</t>
  </si>
  <si>
    <t>Согласно приведённому вами тексту, обязанности менеджера программы включают: оценку качества учебной деятельности студентов и принятие решений о возможности продолжения обучения при академической задолженности; расчёт критического значения показателя качества учебной деятельности; учёт неудовлетворительных оценок и неявок на экзамены при расчёте показателя; анализ дополнительных показателей, свидетельствующих о добросовестности выполнения учебного плана; направление списков студентов с превышением критического значения КУД академическому руководителю; организацию и контроль проведения независимых экзаменов, а также анализ результатов; взаимодействие с другими подразделениями НИУ ВШЭ, такими как Университет Иннополис, по вопросам проведения независимых экзаменов; координацию независимой оценки цифровых компетенций и внешней оценки цифровых компетенций; формирование рабочей группы для проведения независимых экзаменов.</t>
  </si>
  <si>
    <t>ЭИОС – электронная информационная образовательная среда, включающая в себя систему управления учебным процессом (SmartLMS), сервисы личного кабинета обучающегося, корпоративную электронную почту студента и работника НИУ ВШЭ и иные предоставляемые университетом сервисы, позволяющие однозначно идентифицировать пользователя, который получает доступ к инструментам ЭИОС, авторизуясь с помощью персонального логина и пароля.</t>
  </si>
  <si>
    <t>Что такое ЭИОС в контексте НИУ ВШЭ?</t>
  </si>
  <si>
    <t>ЭИОС (Электронная информационно-образовательная среда) в НИУ ВШЭ включает в себя систему управления учебным процессом (SmartLMS), сервисы личного кабинета обучающегося, корпоративную электронную почту студента и сотрудника университета, а также другие сервисы, позволяющие идентифицировать пользователя и предоставлять ему доступ к учебным материалам и ресурсам.</t>
  </si>
  <si>
    <t>ЭИОС — это электронная информационно-образовательная среда, включающая в себя систему управления учебным процессом, сервисы личного кабинета обучающихся, корпоративную электронную почту и иные сервисы, предоставляемые университетом. ЭИОС является важной составляющей учебного процесса в НИУ ВШЭ.Вот что говорится об ЭИОС и других терминах, используемых в тексте документа, в самом документе:&gt; Электронная информационно-образовательная  среда, включающая в себя систему управления учебным процессом (SmartLMS), сервисы личного кабинета обучающегося,  корпоративную электронную почту студента и работника НИУ ВШЭ и иные предоставляемые Университетом сервисы, позволяющие однозначно идентифицировать пользователя, который получает доступ к инструментам, авторизуясь с помощью персонального логина и пароля.УИС — информационная система, в которой хранятся данные об успеваемости студентов, нагрузке преподавателей, учебные планы и прочие данные.В тексте также упоминаются другие термины: Дисциплина — учебная дисциплина или другие виды учебной работы; Межкампусные дисциплины — дисциплины, доступные для освоения студентами из разных кампусов ВШЭ, реализуемые с использованием дистанционных технологий; Учебный период — модуль или семестр, в зависимости от графика учебного процесса, в соответствии с которыми реализуется образовательная программа; Сессия — одна или две недели, свободные от учебных занятий, полностью посвящённые проведению экзаменов, завершающие каждый учебный период учебного года, в соответствии с утверждённым графиком учебного процесса; Десятибалльная система — система выставления оценок, в которой используются числа от 0 до 10. Текущий контроль — регулярный и систематический контроль хода освоения студентами дисциплин; Элемент контроля — часть текущего контроля, оцениваемая по определённым правилам.</t>
  </si>
  <si>
    <t>УИС – информационная система НИУ ВШЭ, в которой хранятся данные об успеваемости студентов, нагрузке преподавателей, учебные планы и пр.</t>
  </si>
  <si>
    <t>Что такое УИС в контексте НИУ ВШЭ?</t>
  </si>
  <si>
    <t>УИС (Университетская информационная система) в НИУ ВШЭ — это система, в которой хранятся данные об успеваемости студентов, нагрузке преподавателей, учебных планах и других аспектах учебного процесса. УИС используется для управления и администрирования образовательной деятельности в университете.</t>
  </si>
  <si>
    <t>УИС — аббревиатура, которая может означать «учебная информационная среда» или «учёт индивидуальных достижений студентов». В контексте НИУ ВШЭ, вероятно, речь идёт об учётной информационной системе. Это информационная система, в которой хранится информация об успеваемости и личных данных студентов, нагрузке преподавателей, учебных планах и т. д. В документах упоминается, что УИС находится в ведении ДООП. ДООП — департамент образовательных программ. Вероятно, под ДООП имеется в виду департамент образовательных программ в НИУ ВШЭ.В контексте независимого экзамена УИС, вероятно, подразумевает систему, в которую вносится информация о результатах экзамена.</t>
  </si>
  <si>
    <t>ПУД – программа учебной дисциплины или практики.</t>
  </si>
  <si>
    <t>Что обозначает аббревиатура ПУД?</t>
  </si>
  <si>
    <t>Аббревиатура ПУД обозначает 'Программа учебной дисциплины'. Это документ, который описывает цели, задачи, содержание учебной дисциплины, методы и формы контроля знаний, а также критерии оценивания. ПУД является важным элементом учебного процесса и используется для планирования и организации обучения.</t>
  </si>
  <si>
    <t>ПУД — это п ромежуточная у чебная д остигнутая оценка.</t>
  </si>
  <si>
    <t>Конструктор ПУД – модуль информационной образовательной среды, являющийся электронным хранилищем всех программ учебных дисциплин, реализуемых в НИУ ВШЭ.</t>
  </si>
  <si>
    <t>Что такое Конструктор ПУД?</t>
  </si>
  <si>
    <t>Конструктор ПУД — это модуль информационной образовательной среды НИУ ВШЭ, который служит электронным хранилищем всех программ учебных дисциплин. В Конструкторе ПУД преподаватели создают и хранят программы дисциплин, включая описание целей, задач, содержания, методов контроля и критериев оценивания.</t>
  </si>
  <si>
    <t>Конструктор ПУД — это механизм, который позволяет преподавателям Высшей школы экономики создавать учебные планы дисциплин (ПУД) и другие образовательные программы. С его помощью можно выбирать типы и виды занятий, определять темы, формы контроля, требования к результатам обучения и т.д. ПУД включает в себя различные элементы: лекции, семинары, лабораторные работы, практические занятия, консультации, контроль текущей и промежуточной успеваемости и другие.Конструктор ПУД помогает преподавателям создавать качественные учебные материалы, отвечающие требованиям образовательных стандартов и учитывающие особенности конкретной дисциплины.</t>
  </si>
  <si>
    <t>Межкампусные дисциплины – дисциплины, доступные для освоения студентам из разных кампусов НИУ ВШЭ, реализуемые с использованием дистанционных технологий.</t>
  </si>
  <si>
    <t>Что представляют собой межкампусные дисциплины в НИУ ВШЭ?</t>
  </si>
  <si>
    <t>Межкампусные дисциплины в НИУ ВШЭ — это дисциплины, доступные для освоения студентам из разных кампусов университета. Эти дисциплины реализуются с использованием дистанционных технологий, что позволяет студентам из различных филиалов НИУ ВШЭ участвовать в образовательном процессе совместно.</t>
  </si>
  <si>
    <t>Из документа неясно, что такое межкампусными дисциплины. Однако из документа можно сделать вывод, что Межкампу́сные дисциплины — это дисциплины, которые относятся к общему пулу дисциплин и предлагаются для выбора студентам определённой образовательной программы. На статус межкампусной дисциплины указывает пункт:  – для дисциплин общих пулов (майноров),  В документе также прописано, что состав преподавателей дисциплин, ведущих занятия и ответственных за проведение текущего контроля успеваемости и промежуточной аттестации, формируется департаментом, за которым в учебном плане закреплена дисциплина (в том числе межкампусная).Ответ: Межкампусными дисциплинами в НИУ ВШЭ являются дисциплины, относящиеся к общему пулу дисциплин, которые предлагаются для выбора студентам образовательной программы.</t>
  </si>
  <si>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t>
  </si>
  <si>
    <t>Что такое пререквизиты в образовательном процессе?</t>
  </si>
  <si>
    <t>Пререквизиты в образовательном процессе НИУ ВШЭ — это перечень результатов обучения и компетенций, которыми должен обладать студент перед началом изучения определенной учебной дисциплины. Пререквизиты могут включать ранее изученные дисциплины или определенные знания и навыки, необходимые для успешного освоения последующих курсов.</t>
  </si>
  <si>
    <t>Пререквизит — это термин, который используется в образовании для обозначения учебных дисциплин, необходимых для успешного освоения другой дисциплины.Из приведённого вами документа следует, что пререквизитами называют учебные дисциплины или их части, необходимые для успешного прохождения независимого экзамена или подготовки к нему. В документе также указано, что оценка за пререквизит может быть учтена в качестве оценки за независимый экзамен, если она выше, чем оценка за экзамен, и у студента нет академической задолженности по дисциплине.Возможно, вам нужен более подробный ответ или дополнительная информация по какому-то другому вопросу. Уточните, пожалуйста, ваш запрос, и я постараюсь вам помочь.</t>
  </si>
  <si>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</si>
  <si>
    <t>Что подразумевают под пререквизитами в образовательном процессе НИУ ВШЭ?</t>
  </si>
  <si>
    <t>Пререквизиты в образовательных программах НИУ ВШЭ подразумевают набор дисциплин и компетенций, которые студент должен освоить перед началом обучения по конкретной дисциплине. Эти дисциплины называются дисциплинами-пререквизитами и обеспечивают необходимую базу знаний для успешного усвоения новых материалов.</t>
  </si>
  <si>
    <t>Пререквизит — это учебная дисциплина, без которой невозможно полноценное освоение другой учебной дисциплины.В данном документе речь идёт о независимой оценке цифровых компетенций студентов. Для участия в такой оценке требуется освоить пререквизиты — учебные дисциплины, которые являются обязательными.Внешняя оценка — ещё один термин, упомянутый в этом документе. Внешняя оценка подразумевает оценивание компетенций студентов сторонними специалистами — представителями учебных заведений, предприятий и организаций, которые сотрудничают с НИУ ВШЭ.Внешняя оценка компетенций студентов необходима для участия в некоторых образовательных программах. Пропуски или неудовлетворительные результаты внешней оценки могут привести к академической задолженности. Студенты, имеющие академическую задолженность, должны её ликвидировать.Также в документе упоминается о возможности зачёта результатов внешней оценки в качестве результатов внутренних экзаменов. Внешняя и внутренняя оценки должны быть сопоставимы по требованиям и критериям.Таким образом, пререквизиты и внешняя оценка — важные элементы образовательного процесса в НИУ ВШЭ, которые обеспечивают высокое качество обучения и возможность перехода на следующий учебный этап.</t>
  </si>
  <si>
    <t>Какова цель наличия пререквизитов для учебных дисциплин?</t>
  </si>
  <si>
    <t>Цель наличия пререквизитов для учебных дисциплин в НИУ ВШЭ заключается в обеспечении того, чтобы студенты имели необходимую базу знаний и навыков для успешного усвоения нового материала. Пререквизиты помогают структурировать учебный процесс, последовательность освоения дисциплин и обеспечивают высокое качество образования.</t>
  </si>
  <si>
    <t>Цель наличия пререквизитов для учебных дисциплин может включать в себя несколько аспектов:1. Обеспечение последовательности и систематичности обучения: Пререквизиты помогают обеспечить логическую последовательность изучения дисциплин и гарантируют, что студенты освоили необходимые базовые знания и навыки перед изучением более сложных тем.2. Предотвращение перегрузки студентов: Это позволяет избежать перегрузки студентов и предотвратить их изучение тем, которые требуют предварительных знаний, чтобы они не потеряли интерес и не запутались.3. Улучшение качества обучения: Последовательное изучение материала и предварительная подготовка студентов способствуют лучшему усвоению материала и повышению качества обучения.4. Оптимизация учебного процесса: Предоставляя студентам необходимые знания и навыки, пререквизиты способствуют эффективному и успешному обучению.5. Поддержка академической честности: Наличие пререквизитов может помочь в обеспечении академической честности, так как студентам может быть запрещено сдавать экзамен по дисциплине, если они не выполнили все необходимые пререквизиты.В целом, пререквизиты играют важную роль в обеспечении успешного и эффективного обучения, а также способствуют академической целостности образовательного процесса.</t>
  </si>
  <si>
    <t>Могут ли студенты обойти требования пререквизитов при выборе дисциплин?</t>
  </si>
  <si>
    <t>Студенты НИУ ВШЭ могут обойти требования пререквизитов только с согласия академического руководителя. В особых случаях, когда студент обладает необходимыми знаниями и компетенциями, академический руководитель может разрешить запись на дисциплину без выполнения всех пререквизитов.</t>
  </si>
  <si>
    <t>Из предоставленного текста можно сделать вывод, что студенты не могут обойти требования пререквизитов при выборе дисциплин.В тексте указано, что для прохождения промежуточной аттестации студенты должны быть допущены к ней по всем дисциплинам, включенным в индивидуальный учебный план.Также указано, что студенты, не включенные в сформированную в электронной ведомости, не получают оценки по промежуточным аттестациям.Если у вас остались вопросы, уточните, пожалуйста, о чём именно вы хотели бы получить информацию.</t>
  </si>
  <si>
    <t>Что происходит, если студент пытается записаться на курс, не имея нужных пререквизитов?</t>
  </si>
  <si>
    <t>Если студент пытается записаться на дисциплину без выполнения пререквизитов, он может быть не допущен к изучению этой дисциплины. В случае обнаружения факта несоответствия пререквизитам после записи, студенту может быть предложено пройти необходимые курсы или его запись может быть аннулирована.</t>
  </si>
  <si>
    <t>Согласно приведённым документам, если у студента нет нужных пререквизитов, он может: по согласованию с академическим руководителем отказаться от прохождения обязательных дисциплин-пререквизитов; заменить их на другие дисциплины согласно правилам, установленным в локальных нормативных актах; пройти независимые экзамены на более высокий уровень по своему усмотрению; в инициативном порядке сдать независимые экзамены раньше, чем предусмотрено учебным планом, при наличии свободных мест для записи;В этих случаях академическая задолженность не добавляется к общему количеству задолженностей.Если у студента есть положительная оценка за дисциплину-пререквизит, академическая задолженность по самостоятельно сданному независимому экзамену будет считаться ликвидированной.</t>
  </si>
  <si>
    <t>Учебный период – модуль или семестр, в зависимости от графика учебного процесса, в соответствии с которым реализуется образовательная программа.</t>
  </si>
  <si>
    <t>Что такое учебный период в НИУ ВШЭ?</t>
  </si>
  <si>
    <t>Учебный период в НИУ ВШЭ — это отрезок учебного времени, который может быть определен как модуль или семестр, в зависимости от графика учебного процесса. В течение учебного периода студенты проходят обучение по образовательным программам, сдают экзамены и выполняют другие учебные задания.</t>
  </si>
  <si>
    <t>Учебный период в НИУ ВШЭ — это период в рамках учебного года, в течение которого студенты изучают дисциплины, сдают зачёты и экзамены, выполняют другие виды учебной работы, предусмотренные учебным планом.Учебный период может включать несколько модулей или сессий, в зависимости от продолжительности и структуры учебного года в конкретной образовательной программе или программе обучения. Учебный период может включать в себя различные виды учебных занятий, такие как лекции, практические занятия, лабораторные работы, проекты, и другие формы обучения.</t>
  </si>
  <si>
    <t>Десятибалльная система – система выставления промежуточных и окончательных оценок по Дисциплине, в которой используются целые числа от 0 до 10.</t>
  </si>
  <si>
    <t>Как работает десятибалльная система оценивания в НИУ ВШЭ?</t>
  </si>
  <si>
    <t>Десятибалльная система оценивания в НИУ ВШЭ используется для выставления промежуточных и окончательных оценок по дисциплинам. Оценки варьируются от 0 до 10 баллов, где:
8-10 баллов — отлично,
6-7 баллов — хорошо,
4-5 баллов — удовлетворительно,
0-3 балла — неудовлетворительно.
Оценка "0" ставится за полное отсутствие выполнения задания или за нарушения правил (например, списывание).</t>
  </si>
  <si>
    <t>В НИУ ВШЭ используется десятибалльная система для выставления оценок по дисциплинам. Оценки «Отлично», «Хорошо», «Удовлетворительно» и «Неудовлетворительно» считаются положительными. Оценки «9» и «10» могут использоваться для оценивания студентов, выполняющих задания повышенной сложности и демонстрирующих результаты, превышающие уровень, предусмотренный программой.Преподаватель может использовать оценку «0» в следующих случаях: если студент не приступил к выполнению элемента контроля, при обнаружении списывания, использования подсказок, фабрикации данных или результатов, плагиата и других нарушений, в других случаях, установленных Положением.Формула расчёта оценки по промежуточной аттестации должна быть зафиксирована в ПУДе. Преподаватель также должен информировать студентов о полученных оценках не позднее десяти рабочих дней после завершения элемента контроля.Для образовательных программ по некоторым направлениям подготовки предусмотрены особенности организации промежуточной аттестации и текущего контроля. Например, экзамены и некоторые виды текущего контроля могут проходить в форме просмотра работ, который проводится комиссией. Перед просмотром студент должен загрузить свои работы на интернет-страницу не позднее, чем за шесть часов. Просмотр работ осуществляется с использованием интернет-страницы, а также дополнительных материалов, принесённых студентом.</t>
  </si>
  <si>
    <t>Текущий контроль – текущий контроль успеваемости, предназначенный для регулярного и систематического оценивания хода освоения студентами Дисциплины.</t>
  </si>
  <si>
    <t>Что представляет собой текущий контроль в НИУ ВШЭ?</t>
  </si>
  <si>
    <t>Текущий контроль в НИУ ВШЭ предназначен для регулярного и систематического оценивания хода освоения студентами дисциплины. Он включает различные элементы контроля, такие как домашние задания, контрольные работы, проекты и другие формы оценки, которые помогают преподавателям следить за успеваемостью студентов и корректировать учебный процесс по мере необходимости.</t>
  </si>
  <si>
    <t>Текущий контроль в НИУ ВШЭ представляет собой оценку результатов учебной деятельности обучающихся на протяжении всего учебного периода. Он может осуществляться в различных формах, таких как домашние задания, контрольные и самостоятельные работы, рефераты, эссе, коллоквиумы, лабораторные работы, проекты и другие, которые указаны в ПУД (пример: рабочей или примерной форме ведомости). Преподаватель обязан фиксировать оценки за элементы контроля в рабочей ведомости.Организация элементов контроля может включать синхронную, асинхронную и гибридную формы, которые могут включать в себя инструменты ЭИОС, прокторинг и автоматическую оценку. Промежуточная/окончательная оценка может рассчитываться с учётом промежуточной оценки за модуль, посещаемости и формулы оценивания, указанной в ПУД. В некоторых случаях элемент контроля может быть блокирующим, и его часть должна быть учтена в ПУД для определения системы оценивания.</t>
  </si>
  <si>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</si>
  <si>
    <t>Что такое прокторинг в образовательном процессе НИУ ВШЭ?</t>
  </si>
  <si>
    <t>Прокторинг в образовательном процессе НИУ ВШЭ — это совокупность процедур, обеспечивающих идентификацию испытуемого и контроль за ходом выполнения заданий для исключения возможностей списывания. Прокторинг может включать физическое присутствие наблюдателей или использование онлайн-технологий для мониторинга экзаменационного процесса.</t>
  </si>
  <si>
    <t>Прокторинг — это процедура наблюдения и контроля за ходом удалённого тестирования с помощью программных и аппаратных средств. В данном случае прокторинг применяется в рамках Независимого экзамена по цифровой грамотности, аналитическим дисциплинам и программированию в НИУ ВШЭ.Прокторы следят за выполнением правил проведения экзамена, контролируют поведение студентов, отслеживают использование запрещённых предметов и программного обеспечения. Прокторинг также позволяет автоматически оценивать ответы студентов и анализировать результаты.В случае возникновения технических проблем или нарушений со стороны студентов, проктор может сообщить об этом представителю отдела развития цифровых компетенций, который принимает решение о дальнейших действиях, включая возможность удаления студента с экзамена.</t>
  </si>
  <si>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</si>
  <si>
    <t>Что такое сессия в академическом календаре НИУ ВШЭ?</t>
  </si>
  <si>
    <t>Сессия в академическом календаре НИУ ВШЭ — это период, обычно одна или две недели, свободные от учебных занятий, которые полностью посвящены проведению экзаменов. Сессия завершает каждый учебный период учебного года и проводится в соответствии с утвержденным графиком учебного процесса.</t>
  </si>
  <si>
    <t>Сессия в академическом (учебном) календаре Национального исследовательского университета «Высшая школа экономики» — это период сдачи студентами зачётов и экзаменов по итогам одного или нескольких модулей (блоков) в учебном году.В приведённом документе речь идёт о разных сессиях: Промежуточная аттестация — это процедура проверки знаний студентов по дисциплинам в течение учебного года. Она может включать в себя экзамены, зачёты, просмотры и другие формы контроля. Пересдачи — возможность для студентов пересдать экзамены или зачёты, которые не были сданы с первого раза. ЭПП — элемент учебного плана, который может представлять собой практику или выполнение исследовательских проектов. Апелляция — процесс пересмотра результатов экзаменов или других форм контроля студентов, если они не согласны с ними.Из приведённого документа можно сделать вывод, что сессия — это важный период в жизни студентов НИУ ВШЭ, в ходе которого они сдают экзамены и зачёты по итогам определённого периода обучения.</t>
  </si>
  <si>
    <t>Синхронный Элемент контроля – элемент контроля, который выполняется согласно расписанию занятий, в том числе с подключением преподавателя по телекоммуникационной сети.</t>
  </si>
  <si>
    <t>Что подразумевается под синхронным элементом контроля в НИУ ВШЭ?</t>
  </si>
  <si>
    <t>Синхронный элемент контроля в НИУ ВШЭ — это элемент контроля, который выполняется в установленное расписанием время, включая подключение преподавателя по телекоммуникационной сети. Студенты и преподаватели должны находиться в информационной сети одновременно, что позволяет осуществлять непрерывную коммуникацию.</t>
  </si>
  <si>
    <t>Согласно приведённому документу, синхронный элемент контроля — это элемент контроля, который проводится «во время контактной работы в соответствии с расписанием в присутствии преподавателя».В документе нет однозначного определения асинхронного элемента контроля, но это понятие можно вывести из контекста. Поскольку в документе указано, что асинхронный элемент контроля — это контроль, который проводится во время самостоятельной работы студента «без присутствия преподавателя», то асинхронный элемент контроля можно определить как элемент контроля, проводимый без участия преподавателя, но в соответствии с его инструкциями.Из документа следует, что асинхронные элементы контроля могут включать в себя, например, домашние задания, контрольные работы или рефераты.</t>
  </si>
  <si>
    <t>Асинхронный Элемент контроля – элемент контроля, который выполняется студентами в часы самостоятельной работы по Дисциплине без подключения преподавателя, с последующей проверкой результатов преподавателем или учебным ассистентом.</t>
  </si>
  <si>
    <t>Как определяется асинхронный элемент контроля в образовательном процессе НИУ ВШЭ?</t>
  </si>
  <si>
    <t>Асинхронный элемент контроля в НИУ ВШЭ — это элемент контроля, который выполняется студентами в часы самостоятельной работы без присутствия преподавателя. Студенты выполняют задания самостоятельно, а результаты проверяются преподавателем или учебным ассистентом позже.</t>
  </si>
  <si>
    <t>Из предоставленного вами текста не совсем ясно, что такое «асинхронный элемент контроля».Вот определение, которое удалось найти в документе: «Асинхронный Элемент контроля — контроль, проводимый в часы самостоятельной работы студентов без присутствия преподавателя с последующей проверкой результатов преподавателем или учебным ассистентом.»Организация асинхронных Элементов контроля происходит следующим образом:1. Преподаватель в обязательном порядке  фиксирует оценки за асинхронные Элементы контроля в  рабочей ведомости.  2. Форма рабочей ведомости устанавливается руководителем департамента. Если такие решения не приняты, преподаватель рекомендует всем заинтересованным преподавателям форму ведомости в электронной среде или набор параметров. 3. После завершения дисциплины преподаватель размещает ведомость на сайте дисциплины.  4. Студент в случае невозможности выполнения асинхронного Элемента  контроля должен предупредить об этом учебный офис и преподавателя.  5. Не выполненная часть асинхронного Элемента не пересдаётся.  6. Результаты выполнения асинхронных элементов контроля оцениваются преподавателями или учебными ассистентами.</t>
  </si>
  <si>
    <t>Гибридный Элемент контроля – элемент контроля, который совмещает синхронные и асинхронные Элементы контроля.</t>
  </si>
  <si>
    <t>Что такое гибридный элемент контроля в НИУ ВШЭ?</t>
  </si>
  <si>
    <t>Гибридный элемент контроля в НИУ ВШЭ — это элемент контроля, который совмещает синхронные и асинхронные элементы. Он может включать выполнение заданий как в режиме реального времени с участием преподавателя, так и в автономном режиме с последующей проверкой результатов.</t>
  </si>
  <si>
    <t>Гибридный элемент контроля — это особая форма проведения независимого экзамена в НИУ ВШЭ. Этот экзамен нацелен на оценивание освоения студентом универсальных или общепрофессиональных компетенций, предусмотренных образовательным стандартом.Согласно предоставленным документам, порядок проведения независимого контроля определяется Положением о проведении текущего контроля успеваемости и промежуточной аттестации студентов НИУ ВШЭ, а также локальными нормативными актами.Для организации и проведения независимого элемента контроля формируется рабочая группа, которая включает в себя: руководителя рабочей группы; должностных лиц, ответственных за проведение независимого элемента контроля.Также в документах указывается, что для каждого независимого элемента контроля устанавливается целевой уровень освоения компетенций. Целевой уровень может определяться освоением цифровой грамотности и уровнем освоения предыдущего независимого элемента.В предоставленных документах не уточняется, как учитываются результаты независимого элемента контроля и внешней оценки компетенций. Однако, согласно документам, результаты независимого контроля могут быть зачтены в качестве результатов экзаменов или Дисциплин-пререквизитов, если выполнены определённые условия.</t>
  </si>
  <si>
    <t>Рабочая ведомость – рабочая ведомость преподавателя, в которой фиксируются результаты Элементов текущего контроля.</t>
  </si>
  <si>
    <t>Что такое рабочая ведомость в контексте НИУ ВШЭ?</t>
  </si>
  <si>
    <t>Рабочая ведомость в контексте НИУ ВШЭ — это документ, в котором фиксируются результаты элементов текущего контроля. Ведомость может вестись в электронном виде и быть доступной студентам для ознакомления. Она является важным инструментом для отслеживания успеваемости студентов в течение учебного периода.</t>
  </si>
  <si>
    <t>Рабочая ведомость — это документ, который используется для фиксации результатов промежуточной или итоговой аттестации студентов. В нём содержится информация о полученных оценках, а также результаты по модулям и дисциплинам. Рабочая ведомость доступна преподавателям через электронные личные кабинеты и сайт дисциплины в электронной информационно-образовательной среде (ЭИОС).В данном контексте рабочая ведомость отображает результаты промежуточной аттестации студентов, включая оценки по дисциплинам и экзаменам, которые проводятся в рамках промежуточной аттестации.</t>
  </si>
  <si>
    <t>Ведомость – ведомость промежуточной аттестации, в которой фиксируются промежуточные и окончательные результаты обучения по Дисциплине.</t>
  </si>
  <si>
    <t>Какова функция ведомости промежуточной аттестации в НИУ ВШЭ?</t>
  </si>
  <si>
    <t>Ведомость промежуточной аттестации в НИУ ВШЭ — это документ, в котором фиксируются промежуточные и окончательные результаты обучения по дисциплине. Ведомость используется для подведения итогов учебного периода и является официальным документом, подтверждающим успеваемость студентов.</t>
  </si>
  <si>
    <t>Из предоставленного текста нельзя однозначно определить функцию ведомости промежуточной аттестации в НИУ ВШЭ.В документе говорится, что ведомость промежуточной аттестации заполняет преподаватель дисциплины и передаёт её менеджеру образовательной программы. Затем менеджер заносит данные в учебную информационную систему ВШЭ (УИС).Исходя из этого можно предположить, что ведомость выполняет следующие функции: фиксирует результаты промежуточной аттестации, помогает организовать процесс аттестации, отражает информацию о студентах и преподавателях, позволяет автоматизировать процесс обработки результатов и внесения данных в УИС.</t>
  </si>
  <si>
    <t>ИУП – индивидуальный учебный план студента.</t>
  </si>
  <si>
    <t>Что представляет собой ИУП в образовательной системе НИУ ВШЭ?</t>
  </si>
  <si>
    <t>ИУП (индивидуальный учебный план) в образовательной системе НИУ ВШЭ — это план обучения, составленный для каждого студента индивидуально. ИУП учитывает учебные интересы и потребности студента, а также включает обязательные и дополнительные дисциплины, которые студент должен освоить в течение обучения.</t>
  </si>
  <si>
    <t>ИУП — это индивидуальный учебный план. Он представляет собой персональный план освоения образовательной программы, который учитывает интересы, потребности и особенности студента.Согласно приведённому тексту, индивидуальный учебный план может быть реализован в двух случаях: при наличии академических задолженностей; по инициативе студента при условии, что он не имеет академических задолженностей.В этих случаях индивидуальный учебный план включает в себя пересдачу дисциплин, по которым студент имеет академические задолженности.  Важно отметить, что данная информация представлена в документе в сжатом виде, и она не является полной и исчерпывающей. Для получения более точной информации рекомендуется обратиться к официальному сайту и документам НИУ ВШЭ.</t>
  </si>
  <si>
    <t>Договор об образовании – договор об образовании, заключаемый при приеме на обучение за счет средств физического и (или) юридического лица.</t>
  </si>
  <si>
    <t>Каковы условия и цели договора об образовании в НИУ ВШЭ?</t>
  </si>
  <si>
    <t>Договор об образовании в НИУ ВШЭ — это документ, который заключается при приеме на обучение за счет средств физического и (или) юридического лица. Договор определяет условия обучения, права и обязанности сторон, а также финансовые аспекты, связанные с оплатой образовательных услуг.</t>
  </si>
  <si>
    <t>Из предоставленного текста можно сделать вывод, что цели договора об образовании в НИУ ВШЭ — дать студентам возможность получить качественное образование в соответствии с требованиями федеральных государственных образовательных стандартов.Согласно предоставленному документу, НИУ ВШЭ обязан создать и обеспечить студентам условия для освоения образовательных программ, а студенты, в свою очередь, обязаны добросовестно осваивать образовательные программы и выполнять учебный план. В документе также описан порядок отчисления из университета за невыполнение обязанностей по добросовестному освоению образовательных программ и выполнению учебного плана.Условия договора зависят от образовательной программы, на которую поступает студент. В общих чертах они включают в себя требования к поступлению, процесс обучения, права и обязанности сторон, ответственность сторон, порядок изменения и расторжения договора, разрешение споров и прочие стандартные условия.Таким образом, договор об образовании создаёт правовые рамки между университетом и студентами, которые определяют их взаимные права и обязанности в процессе обучения.</t>
  </si>
  <si>
    <t>Договор о части ОП - договор об освоении части образовательной программы, выбираемой студентом добровольно сверх нормативного объема образовательной программы.</t>
  </si>
  <si>
    <t>Что такое договор о части ОП в НИУ ВШЭ?</t>
  </si>
  <si>
    <t>Договор о части образовательной программы (ОП) в НИУ ВШЭ — это документ, который заключается на освоение части образовательной программы, выбираемой студентом добровольно сверх нормативного объема основной образовательной программы. Такой договор позволяет студенту углубленно изучать интересующие его дисциплины или направления.</t>
  </si>
  <si>
    <t>Согласно предоставленным документам, договор о части ОП в НИУ ВШЭ — это договор по части образовательной программы, который может быть предложен студенту, обучающемуся на месте, финансируемом за счёт субсидий из федерального бюджета, в случае, если он запросит возможность повторного изучения дисциплины. Этот договор подразумевает переход на платное обучение.Для более точной информации рекомендуется обратиться к информации на официальном сайте НИУ ВШЭ и проконсультироваться с представителями учебного офиса или преподавателями вашей образовательной программы.</t>
  </si>
  <si>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t>
  </si>
  <si>
    <t>Чем отличается независимый экзамен от других форм контроля в НИУ ВШЭ?</t>
  </si>
  <si>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Независимый экзамен может опираться на одну или несколько дисциплин-пререквизитов и проводится комиссией преподавателей или автоматизированно с применением прокторинга.</t>
  </si>
  <si>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</si>
  <si>
    <t>Что такое независимый экзамен в НИУ ВШЭ и какова его цель?</t>
  </si>
  <si>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Особенности независимого экзамена включают возможность использования пререквизитов из нескольких дисциплин, проведение экзамена комиссией преподавателей или автоматизированно с применением прокторинга. Независимый экзамен может быть обязательным или добровольным в зависимости от учебного плана.</t>
  </si>
  <si>
    <t>Согласно приведённым документам, независимый экзамен в Национальном исследовательском университете «Высшая школа экономики» — это особый элемент контроля, нацеленный на оценивание результатов освоения студентами универсальных или общепрофессиональных компетенций, предусмотренных образовательным стандартом.Независимые экзамены проводят для студентов бакалавриата и специалитета. Они являются формой контроля, включённой в учебный план образовательной программы.Цель независимого экзамена — оценить уровень развития цифровых компетенций студента.</t>
  </si>
  <si>
    <t>Какие принципы лежат в основе проведения независимого экзамена?</t>
  </si>
  <si>
    <t>Основополагающие принципы проведения независимых экзаменов в НИУ ВШЭ включают объективность, прозрачность и достоверность. Для обеспечения этих принципов используется комиссия преподавателей, включающая независимых экспертов, а также автоматизированные системы контроля с применением прокторинга. Независимые экзамены оценивают ключевые образовательные результаты, предусмотренные образовательным стандартом НИУ ВШЭ и учебными программами.</t>
  </si>
  <si>
    <t>Какие методы используются при проведении независимого экзамена в НИУ ВШЭ?</t>
  </si>
  <si>
    <t>При проведении независимых экзаменов в НИУ ВШЭ используются методы автоматизированного контроля, прокторинга (как физического, так и онлайн), а также комиссии из преподавателей. Прокторинг обеспечивает идентификацию испытуемого и контроль за ходом выполнения заданий для исключения списывания, а комиссия преподавателей гарантирует объективность и независимость оценки.</t>
  </si>
  <si>
    <t>Из предоставленных данных можно сделать вывод, что при проведении независимого экзамена в НИУ ВШЭ используются следующие методы:1. Письменная часть:   - «Чтение»,   - «Аудирование»,   - «Письмо».2. Устная часть:   - Модуль «Интервью».3. Применение дистанционных технологий:   - Без применения дистанционных технологий — в Центре (офлайн формат), для студентов, не обучающихся на дистанционном индивидуальном учебном плане.   - С применением дистанционных технологий — для студентов, обучающихся по дистанционному индивидуальному учебному плану.4. Наблюдение за студентами:   - Работниками Центра осуществляется наблюдение за отсутствием нарушений правил и академических норм в ходе экзамена.Формат проведения экзамена:   - На платформе SmartLMS НИУ ВШЭ.   - В формате видеоконференций с использованием дистанционных технологий.</t>
  </si>
  <si>
    <t>Как обеспечивается объективность независимого экзамена?</t>
  </si>
  <si>
    <t>Объективность независимого экзамена в НИУ ВШЭ обеспечивается несколькими способами: использованием комиссий из нескольких преподавателей, предпочтительно независимых экспертов; применением автоматизированных систем оценки и прокторинга; а также строгим соблюдением процедур проведения экзаменов, установленных в нормативных актах университета.</t>
  </si>
  <si>
    <t>Объективность независимого экзамена обеспечивается рядом мер и процедур, которые указаны в Положении о проведении независимых экзаменов при реализации образовательных программ высшего образования ФГАОУ ВО «Национальный исследовательский университет «Высшая школа экономики», а также в других локальных нормативных актах. Эти меры включают: Прокторинг. Прокторы, назначенные для проведения экзамена, мониторят процесс, проверяя, что студент не пользуется посторонней помощью и соблюдает правила. Проверка работ программным обеспечением. Результаты экзаменов оцениваются автоматически, что уменьшает вероятность ошибок, связанных с человеческим фактором. Возможность апелляции. Студенты могут подать апелляцию по вопросам, связанным с процедурой проведения и оценивания экзамена, но она не предусмотрена для результатов. Пересдачи. Если студент не удовлетворен результатами экзамена, он может пересдать его. Первая пересдача проводится преподавателем, а вторая — комиссией. Система менеджмента качества. Положение о проведении экзаменов описывает процедуры, обеспечивающие качество проведения экзаменов, включая проверку информации об оценках и академических задолженностях, а также возможность проверки информации о нарушениях академических норм.Кроме того, объективность экзамена может быть обеспечена следующими мерами: Установление чётких критериев оценки компетенций, которые проверяются на экзамене. Обучение и сертификация прокторов и других лиц, участвующих в проведении экзамена. Контроль за соблюдением процедур проведения экзамена и обеспечение независимости и беспристрастности при оценке работ. Обеспечение конфиденциальности результатов экзамена и защита от предвзятого отношения со стороны преподавателей или других лиц.В целом, соблюдение этих мер помогает обеспечить объективность и справедливость независимого экзамена.</t>
  </si>
  <si>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t>
  </si>
  <si>
    <t>Для чего предназначена внешняя оценка в образовательном процессе НИУ ВШЭ?</t>
  </si>
  <si>
    <t>Внешняя оценка в образовательном процессе НИУ ВШЭ предназначена для дополнительного подтверждения наличия у студентов ключевых образовательных результатов и компетенций. Внешняя оценка помогает сопоставить образовательные результаты студентов с требованиями работодателей и общепризнанными квалификациями, а также обеспечивает объективность и независимость проверки знаний.</t>
  </si>
  <si>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</si>
  <si>
    <t>Что такое внешняя оценка в контексте образовательного процесса НИУ ВШЭ?</t>
  </si>
  <si>
    <t>Внешняя оценка в контексте образовательного процесса НИУ ВШЭ — это вид контрольных мероприятий, направленных на подтверждение и сопоставление образовательных результатов студентов с профессиональными стандартами и требованиями работодателей. Внешняя оценка может быть обязательной или добровольной и проводится сторонними организациями.</t>
  </si>
  <si>
    <t>Какие цели преследует внешняя оценка?</t>
  </si>
  <si>
    <t>Цели внешней оценки в НИУ ВШЭ включают дополнительное подтверждение ключевых образовательных результатов студентов, сопоставление их с требованиями профессиональных квалификаций, а также независимую проверку знаний и компетенций. Внешняя оценка помогает студентам и университету оценить уровень подготовки в сравнении с внешними стандартами.</t>
  </si>
  <si>
    <t>Обязательна ли внешняя оценка для всех студентов НИУ ВШЭ?</t>
  </si>
  <si>
    <t>Внешняя оценка может быть как обязательной, так и добровольной для студентов НИУ ВШЭ. Обязательность внешней оценки регулируется учебным планом образовательной программы или иными распорядительными документами университета. Внешняя оценка всегда проводится по технологиям и материалам сторонней организации.</t>
  </si>
  <si>
    <t>Может ли внешняя оценка быть платной для студента?</t>
  </si>
  <si>
    <t>Первая обязательная внешняя оценка для студентов НИУ ВШЭ не может быть платной. Все последующие внешние оценки могут быть платными, в зависимости от условий и требований сторонней организации, проводящей оценку. Университет создает условия для прохождения внешней оценки, особенно для студентов, пропустивших установленный период по уважительной причине.</t>
  </si>
  <si>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</si>
  <si>
    <t>Какие категории студентов считаются "отдельными" в НИУ ВШЭ?</t>
  </si>
  <si>
    <t>Отдельные категории студентов в НИУ ВШЭ включают студентов с инвалидностью и ограниченными возможностями здоровья, детей-сирот, участников СВО или их ближайших родственников, а также иностранных граждан и студентов, принятых в университет из образовательных учреждений в определенных регионах России и других территорий, указанных в приказах Минпросвещения России.</t>
  </si>
  <si>
    <t>Из предоставленного вами текста можно сделать вывод, что в НИУ ВШЭ отдельными студентами являются: студенты из числа инвалидов  и лиц с ограниченными возможностями здоровья; межкампусные студенты, т.е. обучающиеся из разных кампусов ВШЭ, которые обучаются с использованием дистанционных технологий.Отдельными категориями студентов, которые учитываются в организации учебного процесса и промежуточного оценивания, являются иностранные студенты и студенты, получающие образование в заочной форме.</t>
  </si>
  <si>
    <t>Как статус "отдельной категории" студентов влияет на их обучение в НИУ ВШЭ?</t>
  </si>
  <si>
    <t>Статус "отдельной категории" студентов в НИУ ВШЭ может влиять на темп и качество освоения ими образовательных программ. Для таких студентов предусмотрены особые условия обучения и поддержка. Например, при первой академической задолженности по пяти и менее предметам причины задолженностей считаются уважительными, что смягчает последствия для студента.</t>
  </si>
  <si>
    <t>Статус «отдельной категории» студентов, установленный Положением, может влиять на их обучение в Высшей школе экономики (НИУ ВШЭ). Если обучающийся относится к этой категории, то при первом появлении академических задолженностей, но не более пяти, причины их появления считаются уважительными. В этом случае менеджер программы может не фиксировать недобросовестное освоение образовательной программы.Однако точное влияние статуса «отдельной категории» на обучение студента необходимо уточнять в Положении и внутренних документах НИУ ВШЭ.</t>
  </si>
  <si>
    <t>Какие особые условия предусмотрены для студентов-иностранцев в НИУ ВШЭ?</t>
  </si>
  <si>
    <t>Для студентов "отдельных категорий" в НИУ ВШЭ предусмотрены особые условия, такие как дополнительные консультации, специальные адаптированные программы, льготы при сдаче экзаменов и зачетов, а также индивидуальный подход в организации учебного процесса. Эти меры направлены на поддержку студентов с особыми образовательными потребностями.</t>
  </si>
  <si>
    <t>Кто может получить статус студента, принадлежащего к "отдельной категории", в НИУ ВШЭ?</t>
  </si>
  <si>
    <t>Статус студента, принадлежащего к "отдельной категории" в НИУ ВШЭ, могут получить студенты с инвалидностью, дети-сироты, дети, оставшиеся без попечения родителей, участники СВО и их ближайшие родственники, иностранные граждане, а также студенты, поступившие из определенных регионов России и других территорий, указанных в приказах Минпросвещения России.</t>
  </si>
  <si>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</si>
  <si>
    <t>Что такое академическая задолженность в НИУ ВШЭ?</t>
  </si>
  <si>
    <t>Академическая задолженность в НИУ ВШЭ — это неудовлетворительная оценка по промежуточной аттестации по дисциплине (менее 4 баллов по 10-балльной шкале) или непрохождение аттестации по обязательной внешней оценке, предусмотренной учебным планом образовательной программы или распорядительными документами.</t>
  </si>
  <si>
    <t>Согласно приведённому документу, академическая задолженность ( академическая неудача ) — ситуация, при которой студент не смог ликвидировать в установленный срок (или в установленные сроки) количество задолженностей по дисциплинам образовательной программы. Ликвидация академических задолженностей организуется посредством пересдач. Также академическая неудача может возникнуть, если студент, запросив повторное изучение дисциплины, не ликвидирует академическую задолженность по ней, используя все три попытки.</t>
  </si>
  <si>
    <t>Какие последствия имеет академическая задолженность для студента?</t>
  </si>
  <si>
    <t>Академическая задолженность в НИУ ВШЭ может привести к недопуску студента к дальнейшим элементам контроля и экзаменам, пересдачам и возможному отчислению. Студенты с академическими задолженностями должны ликвидировать их в установленные сроки, иначе это может повлиять на их успеваемость и статус в университете.</t>
  </si>
  <si>
    <t>Из предоставленного вами текста можно сделать вывод, что академическая задолженность может привести к отчислению студента из университета. В тексте также указаны варианты, которые студент может выбрать, если он сохранит академическую задолженность после первой пересдачи:1. Записаться на участие во второй пересдаче в текущий период пересдач.2. Отложить участие во второй пересдаче, и запросить возможность повторного изучения дисциплины в рамках договора по части образовательной программы. Если студент выберет второй вариант, он сможет получить повторное изучение при условии, что: обучается на месте, финансируемом за счёт субсидий из федерального бюджета, и перейдёт на платное обучение, обучается на целевом месте НИУ ВШЭ.</t>
  </si>
  <si>
    <t>Может ли студент исправить академическую задолженность и как?</t>
  </si>
  <si>
    <t>Да, студент в НИУ ВШЭ может исправить академическую задолженность, сдав соответствующие пересдачи или дополнительные задания в установленные сроки. Пересдачи проводятся по правилам, указанным в Положении об организации учебного процесса, и позволяют студентам улучшить свои оценки и ликвидировать задолженности.</t>
  </si>
  <si>
    <t>На основании предоставленной вами информации я не могу дать однозначный ответ на ваш вопрос.В документах есть информация о различных аспектах академической жизни студентов, таких как организация оценивания, проведение независимых экзаменов, подведение итогов успеваемости, проведение элементов контроля, размещение студентов в аудиториях, организация и способы проведения независимых экзаменов.Также представлены данные о проведении независимых экзаменов по разным дисциплинам и на разных языках. Возможный порядок действий при возникновении академической задолженности тоже упоминается в документах.Однако в предоставленном вами тексте не хватает информации о том, какие именно действия совершил студент, и какая именно академическая задолженность у него возникла.  Если у вас есть дополнительная информация или документы, которые могли бы помочь мне дать более точный ответ на ваш вопрос, пожалуйста, предоставьте их.</t>
  </si>
  <si>
    <t>Влияет ли академическая задолженность на возможность участия студента в академическом обмене или получении стипендии?</t>
  </si>
  <si>
    <t>Да, наличие академической задолженности может повлиять на возможность получения стипендии в НИУ ВШЭ. Студенты с задолженностями могут быть лишены стипендий до их ликвидации и достижения положительных результатов по всем дисциплинам. Восстановление стипендии возможно после успешного устранения всех академических задолженностей.</t>
  </si>
  <si>
    <t>Согласно приведённым документам, академическая задолженность может повлиять на возможность участия в академическом обмене.Согласно пункту 81 Положения об организации обучения для студентов НИУ ВШЭ, установлен следующий порядок:«Обучающиеся, имеющие академическую задолженность, не переводятся на следующий курс или на следующие курсы того же уровня обучения. Они ликвидируют академическую задолженность в установленные сроки.Обучающиеся по основным образовательным программам, не ликвидировавшие в установленные сроки академической задолженности, отчисляются из НИУ ВШЭ».Если студент будет отчислен, он потеряет возможность участвовать в программе академического обмена.Что касается стипендии, академическая задолженность не влияет на право получения стипендии. Стипендиальные начисления производятся на основании иных критериев, установленных в Положении о стипендиальном и других видах материальной поддержки обучающихся в НИУ ВШЭ.</t>
  </si>
  <si>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</si>
  <si>
    <t>Что такое блокирующий элемент контроля в учебном процессе НИУ ВШЭ?</t>
  </si>
  <si>
    <t>Блокирующий элемент контроля в учебной дисциплине НИУ ВШЭ — это элемент текущего контроля, неудовлетворительная оценка по которому приравнивается к оценке по промежуточной аттестации или по части накопленной оценки. Пока студент не получит положительную оценку по блокирующему элементу контроля, его промежуточная оценка не может быть рассчитана.</t>
  </si>
  <si>
    <t>На основании предоставленной информации можно сделать вывод, что блокирующий элемент контроля — это элемент, который, в случае его несдачи, может привести к появлению у обучающегося академической задолженности и, в соответствии с Порядком, стать причиной для отчисления из университета.Оценку за блокирующий элемент контроля, объявленную преподавателем, нельзя изменить, кроме случаев, предусмотренных Положением.Чтобы избежать появления академических задолженностей, обучающемуся следует добросовестно осваивать программу и выполнять все требования, включая посещение занятий и выполнение заданий.</t>
  </si>
  <si>
    <t>Каковы последствия получения неудовлетворительной оценки по блокирующему элементу контроля?</t>
  </si>
  <si>
    <t>Получение неудовлетворительной оценки по блокирующему элементу контроля в НИУ ВШЭ может привести к невозможности получения положительной промежуточной оценки по дисциплине до момента пересдачи этого элемента контроля. Студенту необходимо пересдать блокирующий элемент и получить положительную оценку, чтобы его результаты были учтены в итоговой оценке по дисциплине.</t>
  </si>
  <si>
    <t>Согласно приведённому документу, последствия получения неудовлетворительной оценки по блокирующему элементу контроля могут быть следующими:1. Студент не сможет продолжить изучение Дисциплины и будет вынужден пересдать блокирующий элемент контроля.2. Если у студента в расписании сессии запланировано более одного экзамена в один день, он может принять решение о сдаче нескольких экзаменов. В этом случае студент не сможет апеллировать к нарушению процедуры проведения экзаменов, связанной с совмещением разных элементов контроля в один день.3. Если возможность для сдачи блокирующего элемента контроля в сессию отсутствует, такой элемент контроля проводится для студента первый раз в следующий период пересдач.4. Оценка студента, получившего неудовлетворительную оценку по блокирующему элементу контроля, не может превышать 30% в оценке за промежуточную аттестацию.5. Если в формуле расчёта оценки по промежуточной аттестации используются оценки по элементам контроля, ни одна из них не может весить более 70% в итоговой оценке.6. Окончательная оценка за дисциплину может зависеть от оценок по элементам контроля последнего учебного периода.7. Если по дисциплине в текущий учебный период запланирована промежуточная аттестация, последний элемент контроля, который проводится во время сессии, называется «экзамен».8. Неудовлетворительная оценка за блокирующий элемент контроля может привести к необходимости пересдачи всех элементов контроля, которые заблокированы этим элементом, или к отчислению студента.</t>
  </si>
  <si>
    <t>Может ли студент исправить оценку по блокирующему элементу контроля?</t>
  </si>
  <si>
    <t>Да, студент в НИУ ВШЭ может исправить оценку по блокирующему элементу контроля, сдав пересдачу. Преподаватели обязаны предоставить студентам возможность пересдачи блокирующих элементов контроля. После успешной пересдачи оценка за блокирующий элемент учитывается в промежуточной и итоговой оценке по дисциплине, что позволяет студенту завершить курс с положительным результатом.</t>
  </si>
  <si>
    <t>Из предоставленного текста можно сделать вывод, что студент может исправить оценку по блокирующему элементу контроля, если оценка является неудовлетворительной, и ему предоставлена возможность повторной сдачи. Студент имеет право на одну повторную сдачу блокирующего элемента контроля до сессии. Повторная сдача проводится по тем же КИМам и технологиям, которые использовались при первой сдаче.Если у студента неудовлетворительная оценка, она не является причиной недопуска студента к следующим элементам контроля, включая экзамены, до окончания сессии.Повторная сдача проводится в сроки, установленные образовательной программой. Результат повторной сдачи подлежит аннулированию, а студент получает возможность заново сдать элемент контроля или пройти пересдачу.</t>
  </si>
  <si>
    <t>Влияет ли положительная пересдача блокирующего элемента контроля на итоговую оценку студента?</t>
  </si>
  <si>
    <t>Да, положительная пересдача блокирующего элемента контроля влияет на итоговую оценку в НИУ ВШЭ. После успешной пересдачи оценка за блокирующий элемент контроля учитывается в промежуточной и итоговой оценке по дисциплине, что позволяет студенту получить положительный результат по дисциплине.</t>
  </si>
  <si>
    <t>Из предоставленного текста не совсем ясно, что такое «блокирующий элемент контроля». Однако, исходя из информации, представленной в тексте, можно сделать вывод, что речь идёт о пересдаче неудачного результата оценки по дисциплине.Если студент пересдал неудачный результат по дисциплине, это не обязательно повлияет на его итоговую оценку. Это зависит от правил и требований учебной программы и университета, в котором студент обучается.Обычно, если студент успешно пересдаёт оценку по дисциплине, его итоговая оценка может быть скорректирована в соответствии с новой оценкой. Однако, даже если студент пересдаст неудачный результат, но при этом не достигнет желаемого уровня оценки, итоговая оценка всё равно может быть оставлена без изменений.Важно отметить, что точные условия и правила пересдач и влияния их на итоговую оценку должны быть чётко указаны в документации университета или учебной программы.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</si>
</sst>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tabSelected="1" workbookViewId="0">
      <selection activeCell="K14" sqref="K14"/>
    </sheetView>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v>1</v>
      </c>
      <c r="C2">
        <v>3</v>
      </c>
      <c r="D2">
        <v>16</v>
      </c>
      <c r="E2" t="s">
        <v>14</v>
      </c>
      <c r="F2" t="s">
        <v>15</v>
      </c>
      <c r="G2">
        <v>3</v>
      </c>
      <c r="H2">
        <v>7</v>
      </c>
      <c r="I2">
        <v>33</v>
      </c>
      <c r="J2">
        <f>IF(OR(G2=$B2,G2=$C2, G2=$D2),1, 0)</f>
        <v>1</v>
      </c>
      <c r="K2">
        <f t="shared" ref="K2:L2" si="0">IF(OR(H2=$B2,H2=$C2, H2=$D2),1, 0)</f>
        <v>0</v>
      </c>
      <c r="L2">
        <f t="shared" si="0"/>
        <v>0</v>
      </c>
      <c r="M2" t="s">
        <v>16</v>
      </c>
    </row>
    <row r="3" spans="1:13" x14ac:dyDescent="0.45">
      <c r="A3" t="s">
        <v>17</v>
      </c>
      <c r="B3">
        <v>1</v>
      </c>
      <c r="C3">
        <v>2</v>
      </c>
      <c r="D3">
        <v>10</v>
      </c>
      <c r="E3" t="s">
        <v>18</v>
      </c>
      <c r="F3" t="s">
        <v>19</v>
      </c>
      <c r="G3">
        <v>0</v>
      </c>
      <c r="H3">
        <v>30</v>
      </c>
      <c r="I3">
        <v>13</v>
      </c>
      <c r="J3">
        <f t="shared" ref="J3:J62" si="1">IF(OR(G3=$B3,G3=$C3, G3=$D3),1, 0)</f>
        <v>0</v>
      </c>
      <c r="K3">
        <f t="shared" ref="K3:K62" si="2">IF(OR(H3=$B3,H3=$C3, H3=$D3),1, 0)</f>
        <v>0</v>
      </c>
      <c r="L3">
        <f t="shared" ref="L3:L62" si="3">IF(OR(I3=$B3,I3=$C3, I3=$D3),1, 0)</f>
        <v>0</v>
      </c>
      <c r="M3" t="s">
        <v>20</v>
      </c>
    </row>
    <row r="4" spans="1:13" x14ac:dyDescent="0.45">
      <c r="A4" t="s">
        <v>21</v>
      </c>
      <c r="B4">
        <v>1</v>
      </c>
      <c r="C4">
        <v>3</v>
      </c>
      <c r="D4">
        <v>13</v>
      </c>
      <c r="E4" t="s">
        <v>22</v>
      </c>
      <c r="F4" t="s">
        <v>23</v>
      </c>
      <c r="G4">
        <v>12</v>
      </c>
      <c r="H4">
        <v>38</v>
      </c>
      <c r="I4">
        <v>14</v>
      </c>
      <c r="J4">
        <f t="shared" si="1"/>
        <v>0</v>
      </c>
      <c r="K4">
        <f t="shared" si="2"/>
        <v>0</v>
      </c>
      <c r="L4">
        <f t="shared" si="3"/>
        <v>0</v>
      </c>
      <c r="M4" t="s">
        <v>24</v>
      </c>
    </row>
    <row r="5" spans="1:13" x14ac:dyDescent="0.45">
      <c r="A5" t="s">
        <v>25</v>
      </c>
      <c r="B5">
        <v>1</v>
      </c>
      <c r="C5">
        <v>3</v>
      </c>
      <c r="D5">
        <v>10</v>
      </c>
      <c r="E5" t="s">
        <v>26</v>
      </c>
      <c r="F5" t="s">
        <v>27</v>
      </c>
      <c r="G5">
        <v>0</v>
      </c>
      <c r="H5">
        <v>27</v>
      </c>
      <c r="I5">
        <v>30</v>
      </c>
      <c r="J5">
        <f t="shared" si="1"/>
        <v>0</v>
      </c>
      <c r="K5">
        <f t="shared" si="2"/>
        <v>0</v>
      </c>
      <c r="L5">
        <f t="shared" si="3"/>
        <v>0</v>
      </c>
      <c r="M5" t="s">
        <v>28</v>
      </c>
    </row>
    <row r="6" spans="1:13" x14ac:dyDescent="0.45">
      <c r="A6" t="s">
        <v>29</v>
      </c>
      <c r="B6">
        <v>1</v>
      </c>
      <c r="C6">
        <v>12</v>
      </c>
      <c r="D6">
        <v>10</v>
      </c>
      <c r="E6" t="s">
        <v>30</v>
      </c>
      <c r="F6" t="s">
        <v>31</v>
      </c>
      <c r="G6">
        <v>30</v>
      </c>
      <c r="H6">
        <v>0</v>
      </c>
      <c r="I6">
        <v>5</v>
      </c>
      <c r="J6">
        <f t="shared" si="1"/>
        <v>0</v>
      </c>
      <c r="K6">
        <f t="shared" si="2"/>
        <v>0</v>
      </c>
      <c r="L6">
        <f t="shared" si="3"/>
        <v>0</v>
      </c>
      <c r="M6" t="s">
        <v>32</v>
      </c>
    </row>
    <row r="7" spans="1:13" x14ac:dyDescent="0.45">
      <c r="A7" t="s">
        <v>33</v>
      </c>
      <c r="B7">
        <v>1</v>
      </c>
      <c r="C7">
        <v>6</v>
      </c>
      <c r="D7">
        <v>10</v>
      </c>
      <c r="E7" t="s">
        <v>34</v>
      </c>
      <c r="F7" t="s">
        <v>35</v>
      </c>
      <c r="G7">
        <v>26</v>
      </c>
      <c r="H7">
        <v>10</v>
      </c>
      <c r="I7">
        <v>18</v>
      </c>
      <c r="J7">
        <f t="shared" si="1"/>
        <v>0</v>
      </c>
      <c r="K7">
        <f t="shared" si="2"/>
        <v>1</v>
      </c>
      <c r="L7">
        <f t="shared" si="3"/>
        <v>0</v>
      </c>
      <c r="M7" t="s">
        <v>36</v>
      </c>
    </row>
    <row r="8" spans="1:13" x14ac:dyDescent="0.45">
      <c r="A8" t="s">
        <v>37</v>
      </c>
      <c r="B8">
        <v>2</v>
      </c>
      <c r="C8">
        <v>3</v>
      </c>
      <c r="D8">
        <v>10</v>
      </c>
      <c r="E8" t="s">
        <v>38</v>
      </c>
      <c r="F8" t="s">
        <v>39</v>
      </c>
      <c r="G8">
        <v>37</v>
      </c>
      <c r="H8">
        <v>5</v>
      </c>
      <c r="I8">
        <v>36</v>
      </c>
      <c r="J8">
        <f t="shared" si="1"/>
        <v>0</v>
      </c>
      <c r="K8">
        <f t="shared" si="2"/>
        <v>0</v>
      </c>
      <c r="L8">
        <f t="shared" si="3"/>
        <v>0</v>
      </c>
      <c r="M8" t="s">
        <v>40</v>
      </c>
    </row>
    <row r="9" spans="1:13" x14ac:dyDescent="0.45">
      <c r="A9" t="s">
        <v>41</v>
      </c>
      <c r="B9">
        <v>1</v>
      </c>
      <c r="C9">
        <v>2</v>
      </c>
      <c r="D9">
        <v>10</v>
      </c>
      <c r="E9" t="s">
        <v>18</v>
      </c>
      <c r="F9" t="s">
        <v>42</v>
      </c>
      <c r="G9">
        <v>0</v>
      </c>
      <c r="H9">
        <v>2</v>
      </c>
      <c r="I9">
        <v>37</v>
      </c>
      <c r="J9">
        <f t="shared" si="1"/>
        <v>0</v>
      </c>
      <c r="K9">
        <f t="shared" si="2"/>
        <v>1</v>
      </c>
      <c r="L9">
        <f t="shared" si="3"/>
        <v>0</v>
      </c>
      <c r="M9" t="s">
        <v>43</v>
      </c>
    </row>
    <row r="10" spans="1:13" x14ac:dyDescent="0.45">
      <c r="A10" t="s">
        <v>44</v>
      </c>
      <c r="B10">
        <v>1</v>
      </c>
      <c r="C10">
        <v>3</v>
      </c>
      <c r="D10">
        <v>10</v>
      </c>
      <c r="E10" t="s">
        <v>45</v>
      </c>
      <c r="F10" t="s">
        <v>46</v>
      </c>
      <c r="G10">
        <v>25</v>
      </c>
      <c r="H10">
        <v>27</v>
      </c>
      <c r="I10">
        <v>36</v>
      </c>
      <c r="J10">
        <f t="shared" si="1"/>
        <v>0</v>
      </c>
      <c r="K10">
        <f t="shared" si="2"/>
        <v>0</v>
      </c>
      <c r="L10">
        <f t="shared" si="3"/>
        <v>0</v>
      </c>
      <c r="M10" t="s">
        <v>47</v>
      </c>
    </row>
    <row r="11" spans="1:13" x14ac:dyDescent="0.45">
      <c r="A11" t="s">
        <v>48</v>
      </c>
      <c r="B11">
        <v>1</v>
      </c>
      <c r="C11">
        <v>3</v>
      </c>
      <c r="D11">
        <v>10</v>
      </c>
      <c r="E11" t="s">
        <v>49</v>
      </c>
      <c r="F11" t="s">
        <v>50</v>
      </c>
      <c r="G11">
        <v>37</v>
      </c>
      <c r="H11">
        <v>32</v>
      </c>
      <c r="I11">
        <v>30</v>
      </c>
      <c r="J11">
        <f t="shared" si="1"/>
        <v>0</v>
      </c>
      <c r="K11">
        <f t="shared" si="2"/>
        <v>0</v>
      </c>
      <c r="L11">
        <f t="shared" si="3"/>
        <v>0</v>
      </c>
      <c r="M11" t="s">
        <v>51</v>
      </c>
    </row>
    <row r="12" spans="1:13" x14ac:dyDescent="0.45">
      <c r="A12" t="s">
        <v>52</v>
      </c>
      <c r="B12">
        <v>1</v>
      </c>
      <c r="C12">
        <v>3</v>
      </c>
      <c r="D12">
        <v>10</v>
      </c>
      <c r="E12" t="s">
        <v>22</v>
      </c>
      <c r="F12" t="s">
        <v>53</v>
      </c>
      <c r="G12">
        <v>0</v>
      </c>
      <c r="H12">
        <v>15</v>
      </c>
      <c r="I12">
        <v>31</v>
      </c>
      <c r="J12">
        <f t="shared" si="1"/>
        <v>0</v>
      </c>
      <c r="K12">
        <f t="shared" si="2"/>
        <v>0</v>
      </c>
      <c r="L12">
        <f t="shared" si="3"/>
        <v>0</v>
      </c>
      <c r="M12" t="s">
        <v>54</v>
      </c>
    </row>
    <row r="13" spans="1:13" x14ac:dyDescent="0.45">
      <c r="A13" t="s">
        <v>55</v>
      </c>
      <c r="B13">
        <v>1</v>
      </c>
      <c r="C13">
        <v>10</v>
      </c>
      <c r="D13">
        <v>12</v>
      </c>
      <c r="E13" t="s">
        <v>56</v>
      </c>
      <c r="F13" t="s">
        <v>57</v>
      </c>
      <c r="G13">
        <v>29</v>
      </c>
      <c r="H13">
        <v>0</v>
      </c>
      <c r="I13">
        <v>37</v>
      </c>
      <c r="J13">
        <f t="shared" si="1"/>
        <v>0</v>
      </c>
      <c r="K13">
        <f t="shared" si="2"/>
        <v>0</v>
      </c>
      <c r="L13">
        <f t="shared" si="3"/>
        <v>0</v>
      </c>
      <c r="M13" t="s">
        <v>58</v>
      </c>
    </row>
    <row r="14" spans="1:13" x14ac:dyDescent="0.45">
      <c r="A14" t="s">
        <v>59</v>
      </c>
      <c r="B14">
        <v>1</v>
      </c>
      <c r="C14">
        <v>12</v>
      </c>
      <c r="D14">
        <v>10</v>
      </c>
      <c r="E14" t="s">
        <v>60</v>
      </c>
      <c r="F14" t="s">
        <v>61</v>
      </c>
      <c r="G14">
        <v>30</v>
      </c>
      <c r="H14">
        <v>19</v>
      </c>
      <c r="I14">
        <v>8</v>
      </c>
      <c r="J14">
        <f t="shared" si="1"/>
        <v>0</v>
      </c>
      <c r="K14">
        <f t="shared" si="2"/>
        <v>0</v>
      </c>
      <c r="L14">
        <f t="shared" si="3"/>
        <v>0</v>
      </c>
      <c r="M14" t="s">
        <v>62</v>
      </c>
    </row>
    <row r="15" spans="1:13" x14ac:dyDescent="0.45">
      <c r="A15" t="s">
        <v>63</v>
      </c>
      <c r="B15">
        <v>1</v>
      </c>
      <c r="C15">
        <v>3</v>
      </c>
      <c r="D15">
        <v>10</v>
      </c>
      <c r="E15" t="s">
        <v>64</v>
      </c>
      <c r="F15" t="s">
        <v>65</v>
      </c>
      <c r="G15">
        <v>30</v>
      </c>
      <c r="H15">
        <v>10</v>
      </c>
      <c r="I15">
        <v>13</v>
      </c>
      <c r="J15">
        <f t="shared" si="1"/>
        <v>0</v>
      </c>
      <c r="K15">
        <f t="shared" si="2"/>
        <v>1</v>
      </c>
      <c r="L15">
        <f t="shared" si="3"/>
        <v>0</v>
      </c>
      <c r="M15" t="s">
        <v>66</v>
      </c>
    </row>
    <row r="16" spans="1:13" x14ac:dyDescent="0.45">
      <c r="A16" t="s">
        <v>67</v>
      </c>
      <c r="B16">
        <v>1</v>
      </c>
      <c r="C16">
        <v>10</v>
      </c>
      <c r="D16">
        <v>16</v>
      </c>
      <c r="E16" t="s">
        <v>68</v>
      </c>
      <c r="F16" t="s">
        <v>69</v>
      </c>
      <c r="G16">
        <v>36</v>
      </c>
      <c r="H16">
        <v>8</v>
      </c>
      <c r="I16">
        <v>31</v>
      </c>
      <c r="J16">
        <f t="shared" si="1"/>
        <v>0</v>
      </c>
      <c r="K16">
        <f t="shared" si="2"/>
        <v>0</v>
      </c>
      <c r="L16">
        <f t="shared" si="3"/>
        <v>0</v>
      </c>
      <c r="M16" t="s">
        <v>70</v>
      </c>
    </row>
    <row r="17" spans="1:13" x14ac:dyDescent="0.45">
      <c r="A17" t="s">
        <v>71</v>
      </c>
      <c r="B17">
        <v>1</v>
      </c>
      <c r="C17">
        <v>10</v>
      </c>
      <c r="D17">
        <v>16</v>
      </c>
      <c r="E17" t="s">
        <v>72</v>
      </c>
      <c r="F17" t="s">
        <v>73</v>
      </c>
      <c r="G17">
        <v>1</v>
      </c>
      <c r="H17">
        <v>17</v>
      </c>
      <c r="I17">
        <v>30</v>
      </c>
      <c r="J17">
        <f t="shared" si="1"/>
        <v>1</v>
      </c>
      <c r="K17">
        <f t="shared" si="2"/>
        <v>0</v>
      </c>
      <c r="L17">
        <f t="shared" si="3"/>
        <v>0</v>
      </c>
      <c r="M17" t="s">
        <v>74</v>
      </c>
    </row>
    <row r="18" spans="1:13" x14ac:dyDescent="0.45">
      <c r="A18" t="s">
        <v>75</v>
      </c>
      <c r="B18">
        <v>1</v>
      </c>
      <c r="C18">
        <v>9</v>
      </c>
      <c r="D18">
        <v>10</v>
      </c>
      <c r="E18" t="s">
        <v>76</v>
      </c>
      <c r="F18" t="s">
        <v>77</v>
      </c>
      <c r="G18">
        <v>0</v>
      </c>
      <c r="H18">
        <v>22</v>
      </c>
      <c r="I18">
        <v>8</v>
      </c>
      <c r="J18">
        <f t="shared" si="1"/>
        <v>0</v>
      </c>
      <c r="K18">
        <f t="shared" si="2"/>
        <v>0</v>
      </c>
      <c r="L18">
        <f t="shared" si="3"/>
        <v>0</v>
      </c>
      <c r="M18" t="s">
        <v>78</v>
      </c>
    </row>
    <row r="19" spans="1:13" x14ac:dyDescent="0.45">
      <c r="A19" t="s">
        <v>79</v>
      </c>
      <c r="B19">
        <v>1</v>
      </c>
      <c r="C19">
        <v>9</v>
      </c>
      <c r="D19">
        <v>10</v>
      </c>
      <c r="E19" t="s">
        <v>80</v>
      </c>
      <c r="F19" t="s">
        <v>81</v>
      </c>
      <c r="G19">
        <v>35</v>
      </c>
      <c r="H19">
        <v>13</v>
      </c>
      <c r="I19">
        <v>0</v>
      </c>
      <c r="J19">
        <f t="shared" si="1"/>
        <v>0</v>
      </c>
      <c r="K19">
        <f t="shared" si="2"/>
        <v>0</v>
      </c>
      <c r="L19">
        <f t="shared" si="3"/>
        <v>0</v>
      </c>
      <c r="M19" t="s">
        <v>82</v>
      </c>
    </row>
    <row r="20" spans="1:13" x14ac:dyDescent="0.45">
      <c r="A20" t="s">
        <v>83</v>
      </c>
      <c r="B20">
        <v>1</v>
      </c>
      <c r="C20">
        <v>3</v>
      </c>
      <c r="D20">
        <v>10</v>
      </c>
      <c r="E20" t="s">
        <v>84</v>
      </c>
      <c r="F20" t="s">
        <v>85</v>
      </c>
      <c r="G20">
        <v>42</v>
      </c>
      <c r="H20">
        <v>29</v>
      </c>
      <c r="I20">
        <v>35</v>
      </c>
      <c r="J20">
        <f t="shared" si="1"/>
        <v>0</v>
      </c>
      <c r="K20">
        <f t="shared" si="2"/>
        <v>0</v>
      </c>
      <c r="L20">
        <f t="shared" si="3"/>
        <v>0</v>
      </c>
      <c r="M20" t="s">
        <v>86</v>
      </c>
    </row>
    <row r="21" spans="1:13" x14ac:dyDescent="0.45">
      <c r="A21" t="s">
        <v>87</v>
      </c>
      <c r="B21">
        <v>1</v>
      </c>
      <c r="C21">
        <v>3</v>
      </c>
      <c r="D21">
        <v>10</v>
      </c>
      <c r="E21" t="s">
        <v>88</v>
      </c>
      <c r="F21" t="s">
        <v>89</v>
      </c>
      <c r="G21">
        <v>8</v>
      </c>
      <c r="H21">
        <v>41</v>
      </c>
      <c r="I21">
        <v>10</v>
      </c>
      <c r="J21">
        <f t="shared" si="1"/>
        <v>0</v>
      </c>
      <c r="K21">
        <f t="shared" si="2"/>
        <v>0</v>
      </c>
      <c r="L21">
        <f t="shared" si="3"/>
        <v>1</v>
      </c>
      <c r="M21" t="s">
        <v>90</v>
      </c>
    </row>
    <row r="22" spans="1:13" x14ac:dyDescent="0.45">
      <c r="A22" t="s">
        <v>91</v>
      </c>
      <c r="B22">
        <v>1</v>
      </c>
      <c r="C22">
        <v>9</v>
      </c>
      <c r="D22">
        <v>10</v>
      </c>
      <c r="E22" t="s">
        <v>92</v>
      </c>
      <c r="F22" t="s">
        <v>93</v>
      </c>
      <c r="G22">
        <v>3</v>
      </c>
      <c r="H22">
        <v>8</v>
      </c>
      <c r="I22">
        <v>10</v>
      </c>
      <c r="J22">
        <f t="shared" si="1"/>
        <v>0</v>
      </c>
      <c r="K22">
        <f t="shared" si="2"/>
        <v>0</v>
      </c>
      <c r="L22">
        <f t="shared" si="3"/>
        <v>1</v>
      </c>
      <c r="M22" t="s">
        <v>94</v>
      </c>
    </row>
    <row r="23" spans="1:13" x14ac:dyDescent="0.45">
      <c r="A23" t="s">
        <v>95</v>
      </c>
      <c r="B23">
        <v>1</v>
      </c>
      <c r="C23">
        <v>2</v>
      </c>
      <c r="D23">
        <v>15</v>
      </c>
      <c r="E23" t="s">
        <v>96</v>
      </c>
      <c r="F23" t="s">
        <v>97</v>
      </c>
      <c r="G23">
        <v>13</v>
      </c>
      <c r="H23">
        <v>21</v>
      </c>
      <c r="I23">
        <v>8</v>
      </c>
      <c r="J23">
        <f t="shared" si="1"/>
        <v>0</v>
      </c>
      <c r="K23">
        <f t="shared" si="2"/>
        <v>0</v>
      </c>
      <c r="L23">
        <f t="shared" si="3"/>
        <v>0</v>
      </c>
      <c r="M23" t="s">
        <v>98</v>
      </c>
    </row>
    <row r="24" spans="1:13" x14ac:dyDescent="0.45">
      <c r="A24" t="s">
        <v>99</v>
      </c>
      <c r="B24">
        <v>1</v>
      </c>
      <c r="C24">
        <v>2</v>
      </c>
      <c r="D24">
        <v>15</v>
      </c>
      <c r="E24" t="s">
        <v>100</v>
      </c>
      <c r="F24" t="s">
        <v>101</v>
      </c>
      <c r="G24">
        <v>13</v>
      </c>
      <c r="H24">
        <v>8</v>
      </c>
      <c r="I24">
        <v>41</v>
      </c>
      <c r="J24">
        <f t="shared" si="1"/>
        <v>0</v>
      </c>
      <c r="K24">
        <f t="shared" si="2"/>
        <v>0</v>
      </c>
      <c r="L24">
        <f t="shared" si="3"/>
        <v>0</v>
      </c>
      <c r="M24" t="s">
        <v>102</v>
      </c>
    </row>
    <row r="25" spans="1:13" x14ac:dyDescent="0.45">
      <c r="A25" t="s">
        <v>99</v>
      </c>
      <c r="B25">
        <v>1</v>
      </c>
      <c r="C25">
        <v>2</v>
      </c>
      <c r="D25">
        <v>3</v>
      </c>
      <c r="E25" t="s">
        <v>103</v>
      </c>
      <c r="F25" t="s">
        <v>104</v>
      </c>
      <c r="G25">
        <v>31</v>
      </c>
      <c r="H25">
        <v>8</v>
      </c>
      <c r="I25">
        <v>21</v>
      </c>
      <c r="J25">
        <f t="shared" si="1"/>
        <v>0</v>
      </c>
      <c r="K25">
        <f t="shared" si="2"/>
        <v>0</v>
      </c>
      <c r="L25">
        <f t="shared" si="3"/>
        <v>0</v>
      </c>
      <c r="M25" t="s">
        <v>105</v>
      </c>
    </row>
    <row r="26" spans="1:13" x14ac:dyDescent="0.45">
      <c r="A26" t="s">
        <v>99</v>
      </c>
      <c r="B26">
        <v>1</v>
      </c>
      <c r="C26">
        <v>15</v>
      </c>
      <c r="D26">
        <v>3</v>
      </c>
      <c r="E26" t="s">
        <v>106</v>
      </c>
      <c r="F26" t="s">
        <v>107</v>
      </c>
      <c r="G26">
        <v>10</v>
      </c>
      <c r="H26">
        <v>41</v>
      </c>
      <c r="I26">
        <v>31</v>
      </c>
      <c r="J26">
        <f t="shared" si="1"/>
        <v>0</v>
      </c>
      <c r="K26">
        <f t="shared" si="2"/>
        <v>0</v>
      </c>
      <c r="L26">
        <f t="shared" si="3"/>
        <v>0</v>
      </c>
      <c r="M26" t="s">
        <v>108</v>
      </c>
    </row>
    <row r="27" spans="1:13" x14ac:dyDescent="0.45">
      <c r="A27" t="s">
        <v>99</v>
      </c>
      <c r="B27">
        <v>1</v>
      </c>
      <c r="C27">
        <v>3</v>
      </c>
      <c r="D27">
        <v>15</v>
      </c>
      <c r="E27" t="s">
        <v>109</v>
      </c>
      <c r="F27" t="s">
        <v>110</v>
      </c>
      <c r="G27">
        <v>27</v>
      </c>
      <c r="H27">
        <v>12</v>
      </c>
      <c r="I27">
        <v>10</v>
      </c>
      <c r="J27">
        <f t="shared" si="1"/>
        <v>0</v>
      </c>
      <c r="K27">
        <f t="shared" si="2"/>
        <v>0</v>
      </c>
      <c r="L27">
        <f t="shared" si="3"/>
        <v>0</v>
      </c>
      <c r="M27" t="s">
        <v>111</v>
      </c>
    </row>
    <row r="28" spans="1:13" x14ac:dyDescent="0.45">
      <c r="A28" t="s">
        <v>112</v>
      </c>
      <c r="B28">
        <v>1</v>
      </c>
      <c r="C28">
        <v>5</v>
      </c>
      <c r="D28">
        <v>7</v>
      </c>
      <c r="E28" t="s">
        <v>113</v>
      </c>
      <c r="F28" t="s">
        <v>114</v>
      </c>
      <c r="G28">
        <v>31</v>
      </c>
      <c r="H28">
        <v>28</v>
      </c>
      <c r="I28">
        <v>25</v>
      </c>
      <c r="J28">
        <f t="shared" si="1"/>
        <v>0</v>
      </c>
      <c r="K28">
        <f t="shared" si="2"/>
        <v>0</v>
      </c>
      <c r="L28">
        <f t="shared" si="3"/>
        <v>0</v>
      </c>
      <c r="M28" t="s">
        <v>115</v>
      </c>
    </row>
    <row r="29" spans="1:13" x14ac:dyDescent="0.45">
      <c r="A29" t="s">
        <v>116</v>
      </c>
      <c r="B29">
        <v>1</v>
      </c>
      <c r="C29">
        <v>4</v>
      </c>
      <c r="D29">
        <v>7</v>
      </c>
      <c r="E29" t="s">
        <v>117</v>
      </c>
      <c r="F29" t="s">
        <v>118</v>
      </c>
      <c r="G29">
        <v>4</v>
      </c>
      <c r="H29">
        <v>38</v>
      </c>
      <c r="I29">
        <v>5</v>
      </c>
      <c r="J29">
        <f t="shared" si="1"/>
        <v>1</v>
      </c>
      <c r="K29">
        <f t="shared" si="2"/>
        <v>0</v>
      </c>
      <c r="L29">
        <f t="shared" si="3"/>
        <v>0</v>
      </c>
      <c r="M29" t="s">
        <v>119</v>
      </c>
    </row>
    <row r="30" spans="1:13" x14ac:dyDescent="0.45">
      <c r="A30" t="s">
        <v>120</v>
      </c>
      <c r="B30">
        <v>1</v>
      </c>
      <c r="C30">
        <v>5</v>
      </c>
      <c r="D30">
        <v>7</v>
      </c>
      <c r="E30" t="s">
        <v>121</v>
      </c>
      <c r="F30" t="s">
        <v>122</v>
      </c>
      <c r="G30">
        <v>4</v>
      </c>
      <c r="H30">
        <v>5</v>
      </c>
      <c r="I30">
        <v>39</v>
      </c>
      <c r="J30">
        <f t="shared" si="1"/>
        <v>0</v>
      </c>
      <c r="K30">
        <f t="shared" si="2"/>
        <v>1</v>
      </c>
      <c r="L30">
        <f t="shared" si="3"/>
        <v>0</v>
      </c>
      <c r="M30" t="s">
        <v>123</v>
      </c>
    </row>
    <row r="31" spans="1:13" x14ac:dyDescent="0.45">
      <c r="A31" t="s">
        <v>124</v>
      </c>
      <c r="B31">
        <v>1</v>
      </c>
      <c r="C31">
        <v>10</v>
      </c>
      <c r="D31">
        <v>6</v>
      </c>
      <c r="E31" t="s">
        <v>125</v>
      </c>
      <c r="F31" t="s">
        <v>126</v>
      </c>
      <c r="G31">
        <v>33</v>
      </c>
      <c r="H31">
        <v>35</v>
      </c>
      <c r="I31">
        <v>24</v>
      </c>
      <c r="J31">
        <f t="shared" si="1"/>
        <v>0</v>
      </c>
      <c r="K31">
        <f t="shared" si="2"/>
        <v>0</v>
      </c>
      <c r="L31">
        <f t="shared" si="3"/>
        <v>0</v>
      </c>
      <c r="M31" t="s">
        <v>127</v>
      </c>
    </row>
    <row r="32" spans="1:13" x14ac:dyDescent="0.45">
      <c r="A32" t="s">
        <v>128</v>
      </c>
      <c r="B32">
        <v>1</v>
      </c>
      <c r="C32">
        <v>7</v>
      </c>
      <c r="D32">
        <v>11</v>
      </c>
      <c r="E32" t="s">
        <v>129</v>
      </c>
      <c r="F32" t="s">
        <v>130</v>
      </c>
      <c r="G32">
        <v>41</v>
      </c>
      <c r="H32">
        <v>39</v>
      </c>
      <c r="I32">
        <v>15</v>
      </c>
      <c r="J32">
        <f t="shared" si="1"/>
        <v>0</v>
      </c>
      <c r="K32">
        <f t="shared" si="2"/>
        <v>0</v>
      </c>
      <c r="L32">
        <f t="shared" si="3"/>
        <v>0</v>
      </c>
      <c r="M32" t="s">
        <v>131</v>
      </c>
    </row>
    <row r="33" spans="1:13" x14ac:dyDescent="0.45">
      <c r="A33" t="s">
        <v>132</v>
      </c>
      <c r="B33">
        <v>1</v>
      </c>
      <c r="C33">
        <v>8</v>
      </c>
      <c r="D33">
        <v>2</v>
      </c>
      <c r="E33" t="s">
        <v>133</v>
      </c>
      <c r="F33" t="s">
        <v>134</v>
      </c>
      <c r="G33">
        <v>5</v>
      </c>
      <c r="H33">
        <v>24</v>
      </c>
      <c r="I33">
        <v>23</v>
      </c>
      <c r="J33">
        <f t="shared" si="1"/>
        <v>0</v>
      </c>
      <c r="K33">
        <f t="shared" si="2"/>
        <v>0</v>
      </c>
      <c r="L33">
        <f t="shared" si="3"/>
        <v>0</v>
      </c>
      <c r="M33" t="s">
        <v>135</v>
      </c>
    </row>
    <row r="34" spans="1:13" x14ac:dyDescent="0.45">
      <c r="A34" t="s">
        <v>136</v>
      </c>
      <c r="B34">
        <v>1</v>
      </c>
      <c r="C34">
        <v>9</v>
      </c>
      <c r="D34">
        <v>10</v>
      </c>
      <c r="E34" t="s">
        <v>137</v>
      </c>
      <c r="F34" t="s">
        <v>138</v>
      </c>
      <c r="G34">
        <v>5</v>
      </c>
      <c r="H34">
        <v>8</v>
      </c>
      <c r="I34">
        <v>38</v>
      </c>
      <c r="J34">
        <f t="shared" si="1"/>
        <v>0</v>
      </c>
      <c r="K34">
        <f t="shared" si="2"/>
        <v>0</v>
      </c>
      <c r="L34">
        <f t="shared" si="3"/>
        <v>0</v>
      </c>
      <c r="M34" t="s">
        <v>139</v>
      </c>
    </row>
    <row r="35" spans="1:13" x14ac:dyDescent="0.45">
      <c r="A35" t="s">
        <v>140</v>
      </c>
      <c r="B35">
        <v>1</v>
      </c>
      <c r="C35">
        <v>9</v>
      </c>
      <c r="D35">
        <v>10</v>
      </c>
      <c r="E35" t="s">
        <v>141</v>
      </c>
      <c r="F35" t="s">
        <v>142</v>
      </c>
      <c r="G35">
        <v>8</v>
      </c>
      <c r="H35">
        <v>30</v>
      </c>
      <c r="I35">
        <v>13</v>
      </c>
      <c r="J35">
        <f t="shared" si="1"/>
        <v>0</v>
      </c>
      <c r="K35">
        <f t="shared" si="2"/>
        <v>0</v>
      </c>
      <c r="L35">
        <f t="shared" si="3"/>
        <v>0</v>
      </c>
      <c r="M35" t="s">
        <v>143</v>
      </c>
    </row>
    <row r="36" spans="1:13" x14ac:dyDescent="0.45">
      <c r="A36" t="s">
        <v>144</v>
      </c>
      <c r="B36">
        <v>1</v>
      </c>
      <c r="C36">
        <v>10</v>
      </c>
      <c r="D36">
        <v>11</v>
      </c>
      <c r="E36" t="s">
        <v>145</v>
      </c>
      <c r="F36" t="s">
        <v>146</v>
      </c>
      <c r="G36">
        <v>13</v>
      </c>
      <c r="H36">
        <v>39</v>
      </c>
      <c r="I36">
        <v>9</v>
      </c>
      <c r="J36">
        <f t="shared" si="1"/>
        <v>0</v>
      </c>
      <c r="K36">
        <f t="shared" si="2"/>
        <v>0</v>
      </c>
      <c r="L36">
        <f t="shared" si="3"/>
        <v>0</v>
      </c>
      <c r="M36" t="s">
        <v>147</v>
      </c>
    </row>
    <row r="37" spans="1:13" x14ac:dyDescent="0.45">
      <c r="A37" t="s">
        <v>148</v>
      </c>
      <c r="B37">
        <v>1</v>
      </c>
      <c r="C37">
        <v>10</v>
      </c>
      <c r="D37">
        <v>11</v>
      </c>
      <c r="E37" t="s">
        <v>149</v>
      </c>
      <c r="F37" t="s">
        <v>150</v>
      </c>
      <c r="G37">
        <v>37</v>
      </c>
      <c r="H37">
        <v>13</v>
      </c>
      <c r="I37">
        <v>30</v>
      </c>
      <c r="J37">
        <f t="shared" si="1"/>
        <v>0</v>
      </c>
      <c r="K37">
        <f t="shared" si="2"/>
        <v>0</v>
      </c>
      <c r="L37">
        <f t="shared" si="3"/>
        <v>0</v>
      </c>
      <c r="M37" t="s">
        <v>151</v>
      </c>
    </row>
    <row r="38" spans="1:13" x14ac:dyDescent="0.45">
      <c r="A38" t="s">
        <v>152</v>
      </c>
      <c r="B38">
        <v>1</v>
      </c>
      <c r="C38">
        <v>13</v>
      </c>
      <c r="D38">
        <v>10</v>
      </c>
      <c r="E38" t="s">
        <v>153</v>
      </c>
      <c r="F38" t="s">
        <v>154</v>
      </c>
      <c r="G38">
        <v>3</v>
      </c>
      <c r="H38">
        <v>8</v>
      </c>
      <c r="I38">
        <v>41</v>
      </c>
      <c r="J38">
        <f t="shared" si="1"/>
        <v>0</v>
      </c>
      <c r="K38">
        <f t="shared" si="2"/>
        <v>0</v>
      </c>
      <c r="L38">
        <f t="shared" si="3"/>
        <v>0</v>
      </c>
      <c r="M38" t="s">
        <v>155</v>
      </c>
    </row>
    <row r="39" spans="1:13" x14ac:dyDescent="0.45">
      <c r="A39" t="s">
        <v>156</v>
      </c>
      <c r="B39">
        <v>1</v>
      </c>
      <c r="C39">
        <v>13</v>
      </c>
      <c r="D39">
        <v>10</v>
      </c>
      <c r="E39" t="s">
        <v>157</v>
      </c>
      <c r="F39" t="s">
        <v>158</v>
      </c>
      <c r="G39">
        <v>17</v>
      </c>
      <c r="H39">
        <v>31</v>
      </c>
      <c r="I39">
        <v>3</v>
      </c>
      <c r="J39">
        <f t="shared" si="1"/>
        <v>0</v>
      </c>
      <c r="K39">
        <f t="shared" si="2"/>
        <v>0</v>
      </c>
      <c r="L39">
        <f t="shared" si="3"/>
        <v>0</v>
      </c>
      <c r="M39" t="s">
        <v>159</v>
      </c>
    </row>
    <row r="40" spans="1:13" x14ac:dyDescent="0.45">
      <c r="A40" t="s">
        <v>160</v>
      </c>
      <c r="B40">
        <v>1</v>
      </c>
      <c r="C40">
        <v>13</v>
      </c>
      <c r="D40">
        <v>10</v>
      </c>
      <c r="E40" t="s">
        <v>161</v>
      </c>
      <c r="F40" t="s">
        <v>162</v>
      </c>
      <c r="G40">
        <v>13</v>
      </c>
      <c r="H40">
        <v>20</v>
      </c>
      <c r="I40">
        <v>8</v>
      </c>
      <c r="J40">
        <f t="shared" si="1"/>
        <v>1</v>
      </c>
      <c r="K40">
        <f t="shared" si="2"/>
        <v>0</v>
      </c>
      <c r="L40">
        <f t="shared" si="3"/>
        <v>0</v>
      </c>
      <c r="M40" t="s">
        <v>163</v>
      </c>
    </row>
    <row r="41" spans="1:13" x14ac:dyDescent="0.45">
      <c r="A41" t="s">
        <v>164</v>
      </c>
      <c r="B41">
        <v>1</v>
      </c>
      <c r="C41">
        <v>13</v>
      </c>
      <c r="D41">
        <v>14</v>
      </c>
      <c r="E41" t="s">
        <v>165</v>
      </c>
      <c r="F41" t="s">
        <v>166</v>
      </c>
      <c r="G41">
        <v>28</v>
      </c>
      <c r="H41">
        <v>2</v>
      </c>
      <c r="I41">
        <v>13</v>
      </c>
      <c r="J41">
        <f t="shared" si="1"/>
        <v>0</v>
      </c>
      <c r="K41">
        <f t="shared" si="2"/>
        <v>0</v>
      </c>
      <c r="L41">
        <f t="shared" si="3"/>
        <v>1</v>
      </c>
      <c r="M41" t="s">
        <v>43</v>
      </c>
    </row>
    <row r="42" spans="1:13" x14ac:dyDescent="0.45">
      <c r="A42" t="s">
        <v>167</v>
      </c>
      <c r="B42">
        <v>1</v>
      </c>
      <c r="C42">
        <v>14</v>
      </c>
      <c r="D42">
        <v>15</v>
      </c>
      <c r="E42" t="s">
        <v>168</v>
      </c>
      <c r="F42" t="s">
        <v>169</v>
      </c>
      <c r="G42">
        <v>39</v>
      </c>
      <c r="H42">
        <v>30</v>
      </c>
      <c r="I42">
        <v>28</v>
      </c>
      <c r="J42">
        <f t="shared" si="1"/>
        <v>0</v>
      </c>
      <c r="K42">
        <f t="shared" si="2"/>
        <v>0</v>
      </c>
      <c r="L42">
        <f t="shared" si="3"/>
        <v>0</v>
      </c>
      <c r="M42" t="s">
        <v>170</v>
      </c>
    </row>
    <row r="43" spans="1:13" x14ac:dyDescent="0.45">
      <c r="A43" t="s">
        <v>167</v>
      </c>
      <c r="B43">
        <v>1</v>
      </c>
      <c r="C43">
        <v>14</v>
      </c>
      <c r="D43">
        <v>15</v>
      </c>
      <c r="E43" t="s">
        <v>171</v>
      </c>
      <c r="F43" t="s">
        <v>172</v>
      </c>
      <c r="G43">
        <v>2</v>
      </c>
      <c r="H43">
        <v>8</v>
      </c>
      <c r="I43">
        <v>31</v>
      </c>
      <c r="J43">
        <f t="shared" si="1"/>
        <v>0</v>
      </c>
      <c r="K43">
        <f t="shared" si="2"/>
        <v>0</v>
      </c>
      <c r="L43">
        <f t="shared" si="3"/>
        <v>0</v>
      </c>
      <c r="M43" t="s">
        <v>43</v>
      </c>
    </row>
    <row r="44" spans="1:13" x14ac:dyDescent="0.45">
      <c r="A44" t="s">
        <v>167</v>
      </c>
      <c r="B44">
        <v>1</v>
      </c>
      <c r="C44">
        <v>14</v>
      </c>
      <c r="D44">
        <v>15</v>
      </c>
      <c r="E44" t="s">
        <v>173</v>
      </c>
      <c r="F44" t="s">
        <v>174</v>
      </c>
      <c r="G44">
        <v>5</v>
      </c>
      <c r="H44">
        <v>26</v>
      </c>
      <c r="I44">
        <v>7</v>
      </c>
      <c r="J44">
        <f t="shared" si="1"/>
        <v>0</v>
      </c>
      <c r="K44">
        <f t="shared" si="2"/>
        <v>0</v>
      </c>
      <c r="L44">
        <f t="shared" si="3"/>
        <v>0</v>
      </c>
      <c r="M44" t="s">
        <v>175</v>
      </c>
    </row>
    <row r="45" spans="1:13" x14ac:dyDescent="0.45">
      <c r="A45" t="s">
        <v>167</v>
      </c>
      <c r="B45">
        <v>1</v>
      </c>
      <c r="C45">
        <v>14</v>
      </c>
      <c r="D45">
        <v>13</v>
      </c>
      <c r="E45" t="s">
        <v>176</v>
      </c>
      <c r="F45" t="s">
        <v>177</v>
      </c>
      <c r="G45">
        <v>33</v>
      </c>
      <c r="H45">
        <v>18</v>
      </c>
      <c r="I45">
        <v>12</v>
      </c>
      <c r="J45">
        <f t="shared" si="1"/>
        <v>0</v>
      </c>
      <c r="K45">
        <f t="shared" si="2"/>
        <v>0</v>
      </c>
      <c r="L45">
        <f t="shared" si="3"/>
        <v>0</v>
      </c>
      <c r="M45" t="s">
        <v>178</v>
      </c>
    </row>
    <row r="46" spans="1:13" x14ac:dyDescent="0.45">
      <c r="A46" t="s">
        <v>179</v>
      </c>
      <c r="B46">
        <v>1</v>
      </c>
      <c r="C46">
        <v>12</v>
      </c>
      <c r="D46">
        <v>16</v>
      </c>
      <c r="E46" t="s">
        <v>180</v>
      </c>
      <c r="F46" t="s">
        <v>181</v>
      </c>
      <c r="G46">
        <v>2</v>
      </c>
      <c r="H46">
        <v>40</v>
      </c>
      <c r="I46">
        <v>30</v>
      </c>
      <c r="J46">
        <f t="shared" si="1"/>
        <v>0</v>
      </c>
      <c r="K46">
        <f t="shared" si="2"/>
        <v>0</v>
      </c>
      <c r="L46">
        <f t="shared" si="3"/>
        <v>0</v>
      </c>
      <c r="M46" t="s">
        <v>43</v>
      </c>
    </row>
    <row r="47" spans="1:13" x14ac:dyDescent="0.45">
      <c r="A47" t="s">
        <v>182</v>
      </c>
      <c r="B47">
        <v>1</v>
      </c>
      <c r="C47">
        <v>12</v>
      </c>
      <c r="D47">
        <v>16</v>
      </c>
      <c r="E47" t="s">
        <v>183</v>
      </c>
      <c r="F47" t="s">
        <v>184</v>
      </c>
      <c r="G47">
        <v>2</v>
      </c>
      <c r="H47">
        <v>30</v>
      </c>
      <c r="I47">
        <v>39</v>
      </c>
      <c r="J47">
        <f t="shared" si="1"/>
        <v>0</v>
      </c>
      <c r="K47">
        <f t="shared" si="2"/>
        <v>0</v>
      </c>
      <c r="L47">
        <f t="shared" si="3"/>
        <v>0</v>
      </c>
      <c r="M47" t="s">
        <v>43</v>
      </c>
    </row>
    <row r="48" spans="1:13" x14ac:dyDescent="0.45">
      <c r="A48" t="s">
        <v>182</v>
      </c>
      <c r="B48">
        <v>1</v>
      </c>
      <c r="C48">
        <v>12</v>
      </c>
      <c r="D48">
        <v>16</v>
      </c>
      <c r="E48" t="s">
        <v>185</v>
      </c>
      <c r="F48" t="s">
        <v>186</v>
      </c>
      <c r="G48">
        <v>2</v>
      </c>
      <c r="H48">
        <v>13</v>
      </c>
      <c r="I48">
        <v>4</v>
      </c>
      <c r="J48">
        <f t="shared" si="1"/>
        <v>0</v>
      </c>
      <c r="K48">
        <f t="shared" si="2"/>
        <v>0</v>
      </c>
      <c r="L48">
        <f t="shared" si="3"/>
        <v>0</v>
      </c>
      <c r="M48" t="s">
        <v>43</v>
      </c>
    </row>
    <row r="49" spans="1:13" x14ac:dyDescent="0.45">
      <c r="A49" t="s">
        <v>182</v>
      </c>
      <c r="B49">
        <v>1</v>
      </c>
      <c r="C49">
        <v>12</v>
      </c>
      <c r="D49">
        <v>16</v>
      </c>
      <c r="E49" t="s">
        <v>187</v>
      </c>
      <c r="F49" t="s">
        <v>188</v>
      </c>
      <c r="G49">
        <v>2</v>
      </c>
      <c r="H49">
        <v>41</v>
      </c>
      <c r="I49">
        <v>5</v>
      </c>
      <c r="J49">
        <f t="shared" si="1"/>
        <v>0</v>
      </c>
      <c r="K49">
        <f t="shared" si="2"/>
        <v>0</v>
      </c>
      <c r="L49">
        <f t="shared" si="3"/>
        <v>0</v>
      </c>
      <c r="M49" t="s">
        <v>43</v>
      </c>
    </row>
    <row r="50" spans="1:13" x14ac:dyDescent="0.45">
      <c r="A50" t="s">
        <v>182</v>
      </c>
      <c r="B50">
        <v>1</v>
      </c>
      <c r="C50">
        <v>12</v>
      </c>
      <c r="D50">
        <v>16</v>
      </c>
      <c r="E50" t="s">
        <v>189</v>
      </c>
      <c r="F50" t="s">
        <v>190</v>
      </c>
      <c r="G50">
        <v>13</v>
      </c>
      <c r="H50">
        <v>2</v>
      </c>
      <c r="I50">
        <v>41</v>
      </c>
      <c r="J50">
        <f t="shared" si="1"/>
        <v>0</v>
      </c>
      <c r="K50">
        <f t="shared" si="2"/>
        <v>0</v>
      </c>
      <c r="L50">
        <f t="shared" si="3"/>
        <v>0</v>
      </c>
      <c r="M50" t="s">
        <v>43</v>
      </c>
    </row>
    <row r="51" spans="1:13" x14ac:dyDescent="0.45">
      <c r="A51" t="s">
        <v>191</v>
      </c>
      <c r="B51">
        <v>1</v>
      </c>
      <c r="C51">
        <v>17</v>
      </c>
      <c r="D51">
        <v>18</v>
      </c>
      <c r="E51" t="s">
        <v>192</v>
      </c>
      <c r="F51" t="s">
        <v>193</v>
      </c>
      <c r="G51">
        <v>0</v>
      </c>
      <c r="H51">
        <v>35</v>
      </c>
      <c r="I51">
        <v>4</v>
      </c>
      <c r="J51">
        <f t="shared" si="1"/>
        <v>0</v>
      </c>
      <c r="K51">
        <f t="shared" si="2"/>
        <v>0</v>
      </c>
      <c r="L51">
        <f t="shared" si="3"/>
        <v>0</v>
      </c>
      <c r="M51" t="s">
        <v>194</v>
      </c>
    </row>
    <row r="52" spans="1:13" x14ac:dyDescent="0.45">
      <c r="A52" t="s">
        <v>191</v>
      </c>
      <c r="B52">
        <v>1</v>
      </c>
      <c r="C52">
        <v>17</v>
      </c>
      <c r="D52">
        <v>19</v>
      </c>
      <c r="E52" t="s">
        <v>195</v>
      </c>
      <c r="F52" t="s">
        <v>196</v>
      </c>
      <c r="G52">
        <v>41</v>
      </c>
      <c r="H52">
        <v>8</v>
      </c>
      <c r="I52">
        <v>10</v>
      </c>
      <c r="J52">
        <f t="shared" si="1"/>
        <v>0</v>
      </c>
      <c r="K52">
        <f t="shared" si="2"/>
        <v>0</v>
      </c>
      <c r="L52">
        <f t="shared" si="3"/>
        <v>0</v>
      </c>
      <c r="M52" t="s">
        <v>197</v>
      </c>
    </row>
    <row r="53" spans="1:13" x14ac:dyDescent="0.45">
      <c r="A53" t="s">
        <v>191</v>
      </c>
      <c r="B53">
        <v>1</v>
      </c>
      <c r="C53">
        <v>17</v>
      </c>
      <c r="D53">
        <v>18</v>
      </c>
      <c r="E53" t="s">
        <v>198</v>
      </c>
      <c r="F53" t="s">
        <v>199</v>
      </c>
      <c r="G53">
        <v>2</v>
      </c>
      <c r="H53">
        <v>13</v>
      </c>
      <c r="I53">
        <v>9</v>
      </c>
      <c r="J53">
        <f t="shared" si="1"/>
        <v>0</v>
      </c>
      <c r="K53">
        <f t="shared" si="2"/>
        <v>0</v>
      </c>
      <c r="L53">
        <f t="shared" si="3"/>
        <v>0</v>
      </c>
      <c r="M53" t="s">
        <v>43</v>
      </c>
    </row>
    <row r="54" spans="1:13" x14ac:dyDescent="0.45">
      <c r="A54" t="s">
        <v>191</v>
      </c>
      <c r="B54">
        <v>1</v>
      </c>
      <c r="C54">
        <v>17</v>
      </c>
      <c r="D54">
        <v>18</v>
      </c>
      <c r="E54" t="s">
        <v>200</v>
      </c>
      <c r="F54" t="s">
        <v>201</v>
      </c>
      <c r="G54">
        <v>31</v>
      </c>
      <c r="H54">
        <v>2</v>
      </c>
      <c r="I54">
        <v>36</v>
      </c>
      <c r="J54">
        <f t="shared" si="1"/>
        <v>0</v>
      </c>
      <c r="K54">
        <f t="shared" si="2"/>
        <v>0</v>
      </c>
      <c r="L54">
        <f t="shared" si="3"/>
        <v>0</v>
      </c>
      <c r="M54" t="s">
        <v>43</v>
      </c>
    </row>
    <row r="55" spans="1:13" x14ac:dyDescent="0.45">
      <c r="A55" t="s">
        <v>202</v>
      </c>
      <c r="B55">
        <v>1</v>
      </c>
      <c r="C55">
        <v>2</v>
      </c>
      <c r="D55">
        <v>19</v>
      </c>
      <c r="E55" t="s">
        <v>203</v>
      </c>
      <c r="F55" t="s">
        <v>204</v>
      </c>
      <c r="G55">
        <v>20</v>
      </c>
      <c r="H55">
        <v>13</v>
      </c>
      <c r="I55">
        <v>18</v>
      </c>
      <c r="J55">
        <f t="shared" si="1"/>
        <v>0</v>
      </c>
      <c r="K55">
        <f t="shared" si="2"/>
        <v>0</v>
      </c>
      <c r="L55">
        <f t="shared" si="3"/>
        <v>0</v>
      </c>
      <c r="M55" t="s">
        <v>205</v>
      </c>
    </row>
    <row r="56" spans="1:13" x14ac:dyDescent="0.45">
      <c r="A56" t="s">
        <v>202</v>
      </c>
      <c r="B56">
        <v>1</v>
      </c>
      <c r="C56">
        <v>19</v>
      </c>
      <c r="D56">
        <v>15</v>
      </c>
      <c r="E56" t="s">
        <v>206</v>
      </c>
      <c r="F56" t="s">
        <v>207</v>
      </c>
      <c r="G56">
        <v>12</v>
      </c>
      <c r="H56">
        <v>31</v>
      </c>
      <c r="I56">
        <v>20</v>
      </c>
      <c r="J56">
        <f t="shared" si="1"/>
        <v>0</v>
      </c>
      <c r="K56">
        <f t="shared" si="2"/>
        <v>0</v>
      </c>
      <c r="L56">
        <f t="shared" si="3"/>
        <v>0</v>
      </c>
      <c r="M56" t="s">
        <v>208</v>
      </c>
    </row>
    <row r="57" spans="1:13" x14ac:dyDescent="0.45">
      <c r="A57" t="s">
        <v>202</v>
      </c>
      <c r="B57">
        <v>1</v>
      </c>
      <c r="C57">
        <v>19</v>
      </c>
      <c r="D57">
        <v>15</v>
      </c>
      <c r="E57" t="s">
        <v>209</v>
      </c>
      <c r="F57" t="s">
        <v>210</v>
      </c>
      <c r="G57">
        <v>12</v>
      </c>
      <c r="H57">
        <v>23</v>
      </c>
      <c r="I57">
        <v>31</v>
      </c>
      <c r="J57">
        <f t="shared" si="1"/>
        <v>0</v>
      </c>
      <c r="K57">
        <f t="shared" si="2"/>
        <v>0</v>
      </c>
      <c r="L57">
        <f t="shared" si="3"/>
        <v>0</v>
      </c>
      <c r="M57" t="s">
        <v>211</v>
      </c>
    </row>
    <row r="58" spans="1:13" x14ac:dyDescent="0.45">
      <c r="A58" t="s">
        <v>202</v>
      </c>
      <c r="B58">
        <v>1</v>
      </c>
      <c r="C58">
        <v>19</v>
      </c>
      <c r="D58">
        <v>15</v>
      </c>
      <c r="E58" t="s">
        <v>212</v>
      </c>
      <c r="F58" t="s">
        <v>213</v>
      </c>
      <c r="G58">
        <v>18</v>
      </c>
      <c r="H58">
        <v>8</v>
      </c>
      <c r="I58">
        <v>31</v>
      </c>
      <c r="J58">
        <f t="shared" si="1"/>
        <v>0</v>
      </c>
      <c r="K58">
        <f t="shared" si="2"/>
        <v>0</v>
      </c>
      <c r="L58">
        <f t="shared" si="3"/>
        <v>0</v>
      </c>
      <c r="M58" t="s">
        <v>214</v>
      </c>
    </row>
    <row r="59" spans="1:13" x14ac:dyDescent="0.45">
      <c r="A59" t="s">
        <v>215</v>
      </c>
      <c r="B59">
        <v>1</v>
      </c>
      <c r="C59">
        <v>2</v>
      </c>
      <c r="D59">
        <v>10</v>
      </c>
      <c r="E59" t="s">
        <v>216</v>
      </c>
      <c r="F59" t="s">
        <v>217</v>
      </c>
      <c r="G59">
        <v>3</v>
      </c>
      <c r="H59">
        <v>8</v>
      </c>
      <c r="I59">
        <v>23</v>
      </c>
      <c r="J59">
        <f t="shared" si="1"/>
        <v>0</v>
      </c>
      <c r="K59">
        <f t="shared" si="2"/>
        <v>0</v>
      </c>
      <c r="L59">
        <f t="shared" si="3"/>
        <v>0</v>
      </c>
      <c r="M59" t="s">
        <v>218</v>
      </c>
    </row>
    <row r="60" spans="1:13" x14ac:dyDescent="0.45">
      <c r="A60" t="s">
        <v>215</v>
      </c>
      <c r="B60">
        <v>2</v>
      </c>
      <c r="C60">
        <v>5</v>
      </c>
      <c r="D60">
        <v>7</v>
      </c>
      <c r="E60" t="s">
        <v>219</v>
      </c>
      <c r="F60" t="s">
        <v>220</v>
      </c>
      <c r="G60">
        <v>7</v>
      </c>
      <c r="H60">
        <v>10</v>
      </c>
      <c r="I60">
        <v>5</v>
      </c>
      <c r="J60">
        <f t="shared" si="1"/>
        <v>1</v>
      </c>
      <c r="K60">
        <f t="shared" si="2"/>
        <v>0</v>
      </c>
      <c r="L60">
        <f t="shared" si="3"/>
        <v>1</v>
      </c>
      <c r="M60" t="s">
        <v>221</v>
      </c>
    </row>
    <row r="61" spans="1:13" x14ac:dyDescent="0.45">
      <c r="A61" t="s">
        <v>215</v>
      </c>
      <c r="B61">
        <v>1</v>
      </c>
      <c r="C61">
        <v>7</v>
      </c>
      <c r="D61">
        <v>10</v>
      </c>
      <c r="E61" t="s">
        <v>222</v>
      </c>
      <c r="F61" t="s">
        <v>223</v>
      </c>
      <c r="G61">
        <v>6</v>
      </c>
      <c r="H61">
        <v>16</v>
      </c>
      <c r="I61">
        <v>41</v>
      </c>
      <c r="J61">
        <f t="shared" si="1"/>
        <v>0</v>
      </c>
      <c r="K61">
        <f t="shared" si="2"/>
        <v>0</v>
      </c>
      <c r="L61">
        <f t="shared" si="3"/>
        <v>0</v>
      </c>
      <c r="M61" t="s">
        <v>224</v>
      </c>
    </row>
    <row r="62" spans="1:13" x14ac:dyDescent="0.45">
      <c r="A62" t="s">
        <v>215</v>
      </c>
      <c r="B62">
        <v>1</v>
      </c>
      <c r="C62">
        <v>2</v>
      </c>
      <c r="D62">
        <v>10</v>
      </c>
      <c r="E62" t="s">
        <v>225</v>
      </c>
      <c r="F62" t="s">
        <v>226</v>
      </c>
      <c r="G62">
        <v>10</v>
      </c>
      <c r="H62">
        <v>7</v>
      </c>
      <c r="I62">
        <v>12</v>
      </c>
      <c r="J62">
        <f t="shared" si="1"/>
        <v>1</v>
      </c>
      <c r="K62">
        <f t="shared" si="2"/>
        <v>0</v>
      </c>
      <c r="L62">
        <f t="shared" si="3"/>
        <v>0</v>
      </c>
      <c r="M62"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anastasia_prohorova@outlook.com</cp:lastModifiedBy>
  <dcterms:created xsi:type="dcterms:W3CDTF">2024-05-24T22:09:20Z</dcterms:created>
  <dcterms:modified xsi:type="dcterms:W3CDTF">2024-05-24T22:10:02Z</dcterms:modified>
</cp:coreProperties>
</file>