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ranc\Downloads\laboratorio\laboratorio\"/>
    </mc:Choice>
  </mc:AlternateContent>
  <xr:revisionPtr revIDLastSave="0" documentId="13_ncr:1_{3B5BAA9A-7A99-46C2-825A-000EC2D81B9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" sheetId="1" r:id="rId1"/>
    <sheet name="Fase 2 - Pico (datos)" sheetId="2" r:id="rId2"/>
    <sheet name="Fase 1 - Linea Base (datos)" sheetId="3" r:id="rId3"/>
  </sheets>
  <calcPr calcId="0"/>
</workbook>
</file>

<file path=xl/sharedStrings.xml><?xml version="1.0" encoding="utf-8"?>
<sst xmlns="http://schemas.openxmlformats.org/spreadsheetml/2006/main" count="80" uniqueCount="56">
  <si>
    <t>Experimento BIU123  ·  Amortiguacion Asincrona bajo Volatilidad Extrema</t>
  </si>
  <si>
    <t>Escenario de calidad: Escalabilidad — Elasticidad de Procesamiento en Situaciones Especiales.  Veredicto: HIPOTESIS VALIDADA (7/7 metas).</t>
  </si>
  <si>
    <t>Metrica</t>
  </si>
  <si>
    <t>Fase 1 (base)</t>
  </si>
  <si>
    <t>Fase 2 (pico)</t>
  </si>
  <si>
    <t>Meta</t>
  </si>
  <si>
    <t>Veredicto</t>
  </si>
  <si>
    <t>Ordenes entrantes / min</t>
  </si>
  <si>
    <t>1,316</t>
  </si>
  <si>
    <t>7,474</t>
  </si>
  <si>
    <t>absorber el pico</t>
  </si>
  <si>
    <t>CUMPLE</t>
  </si>
  <si>
    <t>Ordenes procesadas (total)</t>
  </si>
  <si>
    <t>13,200</t>
  </si>
  <si>
    <t>225,000</t>
  </si>
  <si>
    <t>—</t>
  </si>
  <si>
    <t>Emparejamientos / min</t>
  </si>
  <si>
    <t>974</t>
  </si>
  <si>
    <t>5,335</t>
  </si>
  <si>
    <t>&gt;= 5,000</t>
  </si>
  <si>
    <t>Latencia cruce interno p95 (ms)</t>
  </si>
  <si>
    <t>0.075</t>
  </si>
  <si>
    <t>0.058</t>
  </si>
  <si>
    <t>&lt;= 200 ms</t>
  </si>
  <si>
    <t>Latencia E2E p95 (ms)</t>
  </si>
  <si>
    <t>41.7</t>
  </si>
  <si>
    <t>7.7</t>
  </si>
  <si>
    <t>Latencia de ingesta p95 (s)</t>
  </si>
  <si>
    <t>0.23</t>
  </si>
  <si>
    <t>0.41</t>
  </si>
  <si>
    <t>&lt;= 0.5 s</t>
  </si>
  <si>
    <t>Peticiones fallidas</t>
  </si>
  <si>
    <t>0 / 13,192</t>
  </si>
  <si>
    <t>0 / 224,875</t>
  </si>
  <si>
    <t>0 %</t>
  </si>
  <si>
    <t>Profundidad buffer max (msg)</t>
  </si>
  <si>
    <t>2</t>
  </si>
  <si>
    <t>3</t>
  </si>
  <si>
    <t>Tiempo de drenado (s)</t>
  </si>
  <si>
    <t>Errores del motor</t>
  </si>
  <si>
    <t>0</t>
  </si>
  <si>
    <t>Datos de la grafica comparativa</t>
  </si>
  <si>
    <t>Fase</t>
  </si>
  <si>
    <t>Ordenes/min</t>
  </si>
  <si>
    <t>Emparej./min</t>
  </si>
  <si>
    <t>Fase 1 · Linea base</t>
  </si>
  <si>
    <t>Fase 2 · Pico</t>
  </si>
  <si>
    <t>FASE 2 — Pico de Volatilidad  ·  30 min continuos  ·  125 ord/s</t>
  </si>
  <si>
    <t>Serie temporal muestreada durante la corrida oficial. Cada fila es una captura de metricas del motor.</t>
  </si>
  <si>
    <t>t (s)</t>
  </si>
  <si>
    <t>t (min)</t>
  </si>
  <si>
    <t>Cola (msg)</t>
  </si>
  <si>
    <t>Latencia core p95 (ms)</t>
  </si>
  <si>
    <t>Errores</t>
  </si>
  <si>
    <t>Meta (5000)</t>
  </si>
  <si>
    <t>FASE 1 — Linea Base  ·  10 min  ·  22 ord/s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</si>
</sst>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5"/>
      <color rgb="FF06764F"/>
      <name val="Arial"/>
    </font>
    <font>
      <i/>
      <sz val="10"/>
      <color rgb="FF586970"/>
      <name val="Arial"/>
    </font>
    <font>
      <b/>
      <sz val="10"/>
      <color rgb="FFFFFFFF"/>
      <name val="Arial"/>
    </font>
    <font>
      <sz val="10"/>
      <color rgb="FF122120"/>
      <name val="Arial"/>
    </font>
    <font>
      <b/>
      <sz val="10"/>
      <color rgb="FF122120"/>
      <name val="Arial"/>
    </font>
    <font>
      <b/>
      <sz val="10"/>
      <color rgb="FF06764F"/>
      <name val="Arial"/>
    </font>
    <font>
      <b/>
      <sz val="10"/>
      <color rgb="FF586970"/>
      <name val="Arial"/>
    </font>
    <font>
      <b/>
      <sz val="13"/>
      <color rgb="FF06764F"/>
      <name val="Arial"/>
    </font>
    <font>
      <i/>
      <sz val="9"/>
      <color rgb="FF586970"/>
      <name val="Arial"/>
    </font>
    <font>
      <sz val="10"/>
      <color rgb="FFB0700A"/>
      <name val="Arial"/>
    </font>
  </fonts>
  <fills count="6">
    <fill>
      <patternFill patternType="none"/>
    </fill>
    <fill>
      <patternFill patternType="gray125"/>
    </fill>
    <fill>
      <patternFill patternType="solid">
        <fgColor rgb="FF1A272C"/>
      </patternFill>
    </fill>
    <fill>
      <patternFill patternType="solid">
        <fgColor rgb="FFE1F3EC"/>
      </patternFill>
    </fill>
    <fill>
      <patternFill patternType="solid">
        <fgColor rgb="FFEEF3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DE0"/>
      </left>
      <right style="thin">
        <color rgb="FFD5DDE0"/>
      </right>
      <top style="thin">
        <color rgb="FFD5DDE0"/>
      </top>
      <bottom style="thin">
        <color rgb="FFD5DDE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7" fillId="0" borderId="0" xfId="0" applyFont="1"/>
    <xf numFmtId="3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9" fillId="0" borderId="0" xfId="0" applyFont="1"/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10" fillId="0" borderId="0" xfId="0" applyFont="1"/>
    <xf numFmtId="2" fontId="4" fillId="4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Carga entrante vs. capacidad de proceso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Resumen!$C$19</c:f>
              <c:strCache>
                <c:ptCount val="1"/>
                <c:pt idx="0">
                  <c:v>Ordenes/min</c:v>
                </c:pt>
              </c:strCache>
            </c:strRef>
          </c:tx>
          <c:spPr>
            <a:solidFill>
              <a:srgbClr val="2E6FB0"/>
            </a:solidFill>
            <a:ln>
              <a:prstDash val="solid"/>
            </a:ln>
          </c:spPr>
          <c:invertIfNegative val="1"/>
          <c:cat>
            <c:strRef>
              <c:f>Resumen!$B$20:$B$21</c:f>
              <c:strCache>
                <c:ptCount val="2"/>
                <c:pt idx="0">
                  <c:v>Fase 1 · Linea base</c:v>
                </c:pt>
                <c:pt idx="1">
                  <c:v>Fase 2 · Pico</c:v>
                </c:pt>
              </c:strCache>
            </c:strRef>
          </c:cat>
          <c:val>
            <c:numRef>
              <c:f>Resumen!$C$20:$C$21</c:f>
              <c:numCache>
                <c:formatCode>#,##0</c:formatCode>
                <c:ptCount val="2"/>
                <c:pt idx="0">
                  <c:v>1316</c:v>
                </c:pt>
                <c:pt idx="1">
                  <c:v>7474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D8-4C84-A5C2-2F30AA8233E4}"/>
            </c:ext>
          </c:extLst>
        </c:ser>
        <c:ser>
          <c:idx val="1"/>
          <c:order val="1"/>
          <c:tx>
            <c:strRef>
              <c:f>Resumen!$D$19</c:f>
              <c:strCache>
                <c:ptCount val="1"/>
                <c:pt idx="0">
                  <c:v>Emparej./min</c:v>
                </c:pt>
              </c:strCache>
            </c:strRef>
          </c:tx>
          <c:spPr>
            <a:solidFill>
              <a:srgbClr val="0B9E6E"/>
            </a:solidFill>
            <a:ln>
              <a:prstDash val="solid"/>
            </a:ln>
          </c:spPr>
          <c:invertIfNegative val="1"/>
          <c:cat>
            <c:strRef>
              <c:f>Resumen!$B$20:$B$21</c:f>
              <c:strCache>
                <c:ptCount val="2"/>
                <c:pt idx="0">
                  <c:v>Fase 1 · Linea base</c:v>
                </c:pt>
                <c:pt idx="1">
                  <c:v>Fase 2 · Pico</c:v>
                </c:pt>
              </c:strCache>
            </c:strRef>
          </c:cat>
          <c:val>
            <c:numRef>
              <c:f>Resumen!$D$20:$D$21</c:f>
              <c:numCache>
                <c:formatCode>#,##0</c:formatCode>
                <c:ptCount val="2"/>
                <c:pt idx="0">
                  <c:v>974</c:v>
                </c:pt>
                <c:pt idx="1">
                  <c:v>5335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BD8-4C84-A5C2-2F30AA823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por minuto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603117302644856"/>
          <c:y val="0.19095381944444445"/>
          <c:w val="0.14909703210175651"/>
          <c:h val="0.1594812499999999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Throughput de emparejamiento — Fase 2 (30 min)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'Fase 2 - Pico (datos)'!$F$5</c:f>
              <c:strCache>
                <c:ptCount val="1"/>
                <c:pt idx="0">
                  <c:v>Emparej./min</c:v>
                </c:pt>
              </c:strCache>
            </c:strRef>
          </c:tx>
          <c:spPr>
            <a:ln w="20000">
              <a:solidFill>
                <a:srgbClr val="0B9E6E"/>
              </a:solidFill>
              <a:prstDash val="solid"/>
            </a:ln>
          </c:spPr>
          <c:marker>
            <c:symbol val="none"/>
          </c:marker>
          <c:cat>
            <c:numRef>
              <c:f>'Fase 2 - Pico (datos)'!$C$6:$C$125</c:f>
              <c:numCache>
                <c:formatCode>0.00</c:formatCode>
                <c:ptCount val="120"/>
                <c:pt idx="0">
                  <c:v>0.27</c:v>
                </c:pt>
                <c:pt idx="1">
                  <c:v>0.52</c:v>
                </c:pt>
                <c:pt idx="2">
                  <c:v>0.77</c:v>
                </c:pt>
                <c:pt idx="3">
                  <c:v>1.02</c:v>
                </c:pt>
                <c:pt idx="4">
                  <c:v>1.27</c:v>
                </c:pt>
                <c:pt idx="5">
                  <c:v>1.52</c:v>
                </c:pt>
                <c:pt idx="6">
                  <c:v>1.77</c:v>
                </c:pt>
                <c:pt idx="7">
                  <c:v>2.02</c:v>
                </c:pt>
                <c:pt idx="8">
                  <c:v>2.27</c:v>
                </c:pt>
                <c:pt idx="9">
                  <c:v>2.52</c:v>
                </c:pt>
                <c:pt idx="10">
                  <c:v>2.77</c:v>
                </c:pt>
                <c:pt idx="11">
                  <c:v>3.02</c:v>
                </c:pt>
                <c:pt idx="12">
                  <c:v>3.27</c:v>
                </c:pt>
                <c:pt idx="13">
                  <c:v>3.52</c:v>
                </c:pt>
                <c:pt idx="14">
                  <c:v>3.77</c:v>
                </c:pt>
                <c:pt idx="15">
                  <c:v>4.0199999999999996</c:v>
                </c:pt>
                <c:pt idx="16">
                  <c:v>4.2699999999999996</c:v>
                </c:pt>
                <c:pt idx="17">
                  <c:v>4.5199999999999996</c:v>
                </c:pt>
                <c:pt idx="18">
                  <c:v>4.7699999999999996</c:v>
                </c:pt>
                <c:pt idx="19">
                  <c:v>5.0199999999999996</c:v>
                </c:pt>
                <c:pt idx="20">
                  <c:v>5.27</c:v>
                </c:pt>
                <c:pt idx="21">
                  <c:v>5.52</c:v>
                </c:pt>
                <c:pt idx="22">
                  <c:v>5.77</c:v>
                </c:pt>
                <c:pt idx="23">
                  <c:v>6.02</c:v>
                </c:pt>
                <c:pt idx="24">
                  <c:v>6.27</c:v>
                </c:pt>
                <c:pt idx="25">
                  <c:v>6.52</c:v>
                </c:pt>
                <c:pt idx="26">
                  <c:v>6.77</c:v>
                </c:pt>
                <c:pt idx="27">
                  <c:v>7.02</c:v>
                </c:pt>
                <c:pt idx="28">
                  <c:v>7.27</c:v>
                </c:pt>
                <c:pt idx="29">
                  <c:v>7.53</c:v>
                </c:pt>
                <c:pt idx="30">
                  <c:v>7.77</c:v>
                </c:pt>
                <c:pt idx="31">
                  <c:v>8.0299999999999994</c:v>
                </c:pt>
                <c:pt idx="32">
                  <c:v>8.2799999999999994</c:v>
                </c:pt>
                <c:pt idx="33">
                  <c:v>8.5299999999999994</c:v>
                </c:pt>
                <c:pt idx="34">
                  <c:v>8.7799999999999994</c:v>
                </c:pt>
                <c:pt idx="35">
                  <c:v>9.0299999999999994</c:v>
                </c:pt>
                <c:pt idx="36">
                  <c:v>9.2799999999999994</c:v>
                </c:pt>
                <c:pt idx="37">
                  <c:v>9.5299999999999994</c:v>
                </c:pt>
                <c:pt idx="38">
                  <c:v>9.7799999999999994</c:v>
                </c:pt>
                <c:pt idx="39">
                  <c:v>10.029999999999999</c:v>
                </c:pt>
                <c:pt idx="40">
                  <c:v>10.28</c:v>
                </c:pt>
                <c:pt idx="41">
                  <c:v>10.53</c:v>
                </c:pt>
                <c:pt idx="42">
                  <c:v>10.78</c:v>
                </c:pt>
                <c:pt idx="43">
                  <c:v>11.03</c:v>
                </c:pt>
                <c:pt idx="44">
                  <c:v>11.28</c:v>
                </c:pt>
                <c:pt idx="45">
                  <c:v>11.53</c:v>
                </c:pt>
                <c:pt idx="46">
                  <c:v>11.78</c:v>
                </c:pt>
                <c:pt idx="47">
                  <c:v>12.03</c:v>
                </c:pt>
                <c:pt idx="48">
                  <c:v>12.28</c:v>
                </c:pt>
                <c:pt idx="49">
                  <c:v>12.53</c:v>
                </c:pt>
                <c:pt idx="50">
                  <c:v>12.78</c:v>
                </c:pt>
                <c:pt idx="51">
                  <c:v>13.03</c:v>
                </c:pt>
                <c:pt idx="52">
                  <c:v>13.28</c:v>
                </c:pt>
                <c:pt idx="53">
                  <c:v>13.53</c:v>
                </c:pt>
                <c:pt idx="54">
                  <c:v>13.78</c:v>
                </c:pt>
                <c:pt idx="55">
                  <c:v>14.03</c:v>
                </c:pt>
                <c:pt idx="56">
                  <c:v>14.28</c:v>
                </c:pt>
                <c:pt idx="57">
                  <c:v>14.53</c:v>
                </c:pt>
                <c:pt idx="58">
                  <c:v>14.78</c:v>
                </c:pt>
                <c:pt idx="59">
                  <c:v>15.03</c:v>
                </c:pt>
                <c:pt idx="60">
                  <c:v>15.28</c:v>
                </c:pt>
                <c:pt idx="61">
                  <c:v>15.53</c:v>
                </c:pt>
                <c:pt idx="62">
                  <c:v>15.8</c:v>
                </c:pt>
                <c:pt idx="63">
                  <c:v>16.03</c:v>
                </c:pt>
                <c:pt idx="64">
                  <c:v>16.3</c:v>
                </c:pt>
                <c:pt idx="65">
                  <c:v>16.55</c:v>
                </c:pt>
                <c:pt idx="66">
                  <c:v>16.8</c:v>
                </c:pt>
                <c:pt idx="67">
                  <c:v>17.05</c:v>
                </c:pt>
                <c:pt idx="68">
                  <c:v>17.3</c:v>
                </c:pt>
                <c:pt idx="69">
                  <c:v>17.55</c:v>
                </c:pt>
                <c:pt idx="70">
                  <c:v>17.8</c:v>
                </c:pt>
                <c:pt idx="71">
                  <c:v>18.05</c:v>
                </c:pt>
                <c:pt idx="72">
                  <c:v>18.3</c:v>
                </c:pt>
                <c:pt idx="73">
                  <c:v>18.55</c:v>
                </c:pt>
                <c:pt idx="74">
                  <c:v>18.8</c:v>
                </c:pt>
                <c:pt idx="75">
                  <c:v>19.05</c:v>
                </c:pt>
                <c:pt idx="76">
                  <c:v>19.3</c:v>
                </c:pt>
                <c:pt idx="77">
                  <c:v>19.55</c:v>
                </c:pt>
                <c:pt idx="78">
                  <c:v>19.8</c:v>
                </c:pt>
                <c:pt idx="79">
                  <c:v>20.05</c:v>
                </c:pt>
                <c:pt idx="80">
                  <c:v>20.3</c:v>
                </c:pt>
                <c:pt idx="81">
                  <c:v>20.55</c:v>
                </c:pt>
                <c:pt idx="82">
                  <c:v>20.8</c:v>
                </c:pt>
                <c:pt idx="83">
                  <c:v>21.05</c:v>
                </c:pt>
                <c:pt idx="84">
                  <c:v>21.3</c:v>
                </c:pt>
                <c:pt idx="85">
                  <c:v>21.55</c:v>
                </c:pt>
                <c:pt idx="86">
                  <c:v>21.8</c:v>
                </c:pt>
                <c:pt idx="87">
                  <c:v>22.05</c:v>
                </c:pt>
                <c:pt idx="88">
                  <c:v>22.3</c:v>
                </c:pt>
                <c:pt idx="89">
                  <c:v>22.55</c:v>
                </c:pt>
                <c:pt idx="90">
                  <c:v>22.8</c:v>
                </c:pt>
                <c:pt idx="91">
                  <c:v>23.05</c:v>
                </c:pt>
                <c:pt idx="92">
                  <c:v>23.3</c:v>
                </c:pt>
                <c:pt idx="93">
                  <c:v>23.55</c:v>
                </c:pt>
                <c:pt idx="94">
                  <c:v>23.8</c:v>
                </c:pt>
                <c:pt idx="95">
                  <c:v>24.07</c:v>
                </c:pt>
                <c:pt idx="96">
                  <c:v>24.3</c:v>
                </c:pt>
                <c:pt idx="97">
                  <c:v>24.57</c:v>
                </c:pt>
                <c:pt idx="98">
                  <c:v>24.8</c:v>
                </c:pt>
                <c:pt idx="99">
                  <c:v>25.07</c:v>
                </c:pt>
                <c:pt idx="100">
                  <c:v>25.32</c:v>
                </c:pt>
                <c:pt idx="101">
                  <c:v>25.57</c:v>
                </c:pt>
                <c:pt idx="102">
                  <c:v>25.82</c:v>
                </c:pt>
                <c:pt idx="103">
                  <c:v>26.07</c:v>
                </c:pt>
                <c:pt idx="104">
                  <c:v>26.32</c:v>
                </c:pt>
                <c:pt idx="105">
                  <c:v>26.57</c:v>
                </c:pt>
                <c:pt idx="106">
                  <c:v>26.82</c:v>
                </c:pt>
                <c:pt idx="107">
                  <c:v>27.07</c:v>
                </c:pt>
                <c:pt idx="108">
                  <c:v>27.32</c:v>
                </c:pt>
                <c:pt idx="109">
                  <c:v>27.57</c:v>
                </c:pt>
                <c:pt idx="110">
                  <c:v>27.82</c:v>
                </c:pt>
                <c:pt idx="111">
                  <c:v>28.07</c:v>
                </c:pt>
                <c:pt idx="112">
                  <c:v>28.32</c:v>
                </c:pt>
                <c:pt idx="113">
                  <c:v>28.57</c:v>
                </c:pt>
                <c:pt idx="114">
                  <c:v>28.82</c:v>
                </c:pt>
                <c:pt idx="115">
                  <c:v>29.07</c:v>
                </c:pt>
                <c:pt idx="116">
                  <c:v>29.32</c:v>
                </c:pt>
                <c:pt idx="117">
                  <c:v>29.57</c:v>
                </c:pt>
                <c:pt idx="118">
                  <c:v>29.82</c:v>
                </c:pt>
                <c:pt idx="119">
                  <c:v>30.07</c:v>
                </c:pt>
              </c:numCache>
            </c:numRef>
          </c:cat>
          <c:val>
            <c:numRef>
              <c:f>'Fase 2 - Pico (datos)'!$F$6:$F$125</c:f>
              <c:numCache>
                <c:formatCode>#,##0.0</c:formatCode>
                <c:ptCount val="120"/>
                <c:pt idx="0">
                  <c:v>4968.6000000000004</c:v>
                </c:pt>
                <c:pt idx="1">
                  <c:v>5380</c:v>
                </c:pt>
                <c:pt idx="2">
                  <c:v>5406.5</c:v>
                </c:pt>
                <c:pt idx="3">
                  <c:v>5397.5</c:v>
                </c:pt>
                <c:pt idx="4">
                  <c:v>5411.9</c:v>
                </c:pt>
                <c:pt idx="5">
                  <c:v>5391.9</c:v>
                </c:pt>
                <c:pt idx="6">
                  <c:v>5396.7</c:v>
                </c:pt>
                <c:pt idx="7">
                  <c:v>5404.3</c:v>
                </c:pt>
                <c:pt idx="8">
                  <c:v>5393.7</c:v>
                </c:pt>
                <c:pt idx="9">
                  <c:v>5368.3</c:v>
                </c:pt>
                <c:pt idx="10">
                  <c:v>5345.1</c:v>
                </c:pt>
                <c:pt idx="11">
                  <c:v>5392.3</c:v>
                </c:pt>
                <c:pt idx="12">
                  <c:v>5405.6</c:v>
                </c:pt>
                <c:pt idx="13">
                  <c:v>5424.9</c:v>
                </c:pt>
                <c:pt idx="14">
                  <c:v>5409</c:v>
                </c:pt>
                <c:pt idx="15">
                  <c:v>5426.3</c:v>
                </c:pt>
                <c:pt idx="16">
                  <c:v>5412.5</c:v>
                </c:pt>
                <c:pt idx="17">
                  <c:v>5415.5</c:v>
                </c:pt>
                <c:pt idx="18">
                  <c:v>5422.4</c:v>
                </c:pt>
                <c:pt idx="19">
                  <c:v>5423.4</c:v>
                </c:pt>
                <c:pt idx="20">
                  <c:v>5409.6</c:v>
                </c:pt>
                <c:pt idx="21">
                  <c:v>5397</c:v>
                </c:pt>
                <c:pt idx="22">
                  <c:v>5399.7</c:v>
                </c:pt>
                <c:pt idx="23">
                  <c:v>5397.4</c:v>
                </c:pt>
                <c:pt idx="24">
                  <c:v>5395.6</c:v>
                </c:pt>
                <c:pt idx="25">
                  <c:v>5401</c:v>
                </c:pt>
                <c:pt idx="26">
                  <c:v>5408.3</c:v>
                </c:pt>
                <c:pt idx="27">
                  <c:v>5416.7</c:v>
                </c:pt>
                <c:pt idx="28">
                  <c:v>5411.7</c:v>
                </c:pt>
                <c:pt idx="29">
                  <c:v>5404.8</c:v>
                </c:pt>
                <c:pt idx="30">
                  <c:v>5398</c:v>
                </c:pt>
                <c:pt idx="31">
                  <c:v>5400.3</c:v>
                </c:pt>
                <c:pt idx="32">
                  <c:v>5401.2</c:v>
                </c:pt>
                <c:pt idx="33">
                  <c:v>5404.3</c:v>
                </c:pt>
                <c:pt idx="34">
                  <c:v>5404.3</c:v>
                </c:pt>
                <c:pt idx="35">
                  <c:v>5402.2</c:v>
                </c:pt>
                <c:pt idx="36">
                  <c:v>5409.2</c:v>
                </c:pt>
                <c:pt idx="37">
                  <c:v>5409.4</c:v>
                </c:pt>
                <c:pt idx="38">
                  <c:v>5414.8</c:v>
                </c:pt>
                <c:pt idx="39">
                  <c:v>5410.5</c:v>
                </c:pt>
                <c:pt idx="40">
                  <c:v>5404.1</c:v>
                </c:pt>
                <c:pt idx="41">
                  <c:v>5404.7</c:v>
                </c:pt>
                <c:pt idx="42">
                  <c:v>5409.4</c:v>
                </c:pt>
                <c:pt idx="43">
                  <c:v>5408.6</c:v>
                </c:pt>
                <c:pt idx="44">
                  <c:v>5414.8</c:v>
                </c:pt>
                <c:pt idx="45">
                  <c:v>5412.9</c:v>
                </c:pt>
                <c:pt idx="46">
                  <c:v>5408.3</c:v>
                </c:pt>
                <c:pt idx="47">
                  <c:v>5408.5</c:v>
                </c:pt>
                <c:pt idx="48">
                  <c:v>5399.4</c:v>
                </c:pt>
                <c:pt idx="49">
                  <c:v>5401</c:v>
                </c:pt>
                <c:pt idx="50">
                  <c:v>5397.9</c:v>
                </c:pt>
                <c:pt idx="51">
                  <c:v>5396</c:v>
                </c:pt>
                <c:pt idx="52">
                  <c:v>5399.3</c:v>
                </c:pt>
                <c:pt idx="53">
                  <c:v>5393.3</c:v>
                </c:pt>
                <c:pt idx="54">
                  <c:v>5394.5</c:v>
                </c:pt>
                <c:pt idx="55">
                  <c:v>5389.8</c:v>
                </c:pt>
                <c:pt idx="56">
                  <c:v>5393.5</c:v>
                </c:pt>
                <c:pt idx="57">
                  <c:v>5391.2</c:v>
                </c:pt>
                <c:pt idx="58">
                  <c:v>5391.4</c:v>
                </c:pt>
                <c:pt idx="59">
                  <c:v>5388.8</c:v>
                </c:pt>
                <c:pt idx="60">
                  <c:v>5389.7</c:v>
                </c:pt>
                <c:pt idx="61">
                  <c:v>5389.1</c:v>
                </c:pt>
                <c:pt idx="62">
                  <c:v>5388.2</c:v>
                </c:pt>
                <c:pt idx="63">
                  <c:v>5387.6</c:v>
                </c:pt>
                <c:pt idx="64">
                  <c:v>5383.3</c:v>
                </c:pt>
                <c:pt idx="65">
                  <c:v>5382</c:v>
                </c:pt>
                <c:pt idx="66">
                  <c:v>5377.8</c:v>
                </c:pt>
                <c:pt idx="67">
                  <c:v>5378.6</c:v>
                </c:pt>
                <c:pt idx="68">
                  <c:v>5377.2</c:v>
                </c:pt>
                <c:pt idx="69">
                  <c:v>5376.9</c:v>
                </c:pt>
                <c:pt idx="70">
                  <c:v>5377.4</c:v>
                </c:pt>
                <c:pt idx="71">
                  <c:v>5377</c:v>
                </c:pt>
                <c:pt idx="72">
                  <c:v>5377.5</c:v>
                </c:pt>
                <c:pt idx="73">
                  <c:v>5378.3</c:v>
                </c:pt>
                <c:pt idx="74">
                  <c:v>5380.1</c:v>
                </c:pt>
                <c:pt idx="75">
                  <c:v>5379.1</c:v>
                </c:pt>
                <c:pt idx="76">
                  <c:v>5377</c:v>
                </c:pt>
                <c:pt idx="77">
                  <c:v>5377.7</c:v>
                </c:pt>
                <c:pt idx="78">
                  <c:v>5377.3</c:v>
                </c:pt>
                <c:pt idx="79">
                  <c:v>5379.9</c:v>
                </c:pt>
                <c:pt idx="80">
                  <c:v>5378.5</c:v>
                </c:pt>
                <c:pt idx="81">
                  <c:v>5376.5</c:v>
                </c:pt>
                <c:pt idx="82">
                  <c:v>5378.5</c:v>
                </c:pt>
                <c:pt idx="83">
                  <c:v>5379.2</c:v>
                </c:pt>
                <c:pt idx="84">
                  <c:v>5377.9</c:v>
                </c:pt>
                <c:pt idx="85">
                  <c:v>5374.7</c:v>
                </c:pt>
                <c:pt idx="86">
                  <c:v>5375.9</c:v>
                </c:pt>
                <c:pt idx="87">
                  <c:v>5375.4</c:v>
                </c:pt>
                <c:pt idx="88">
                  <c:v>5374.9</c:v>
                </c:pt>
                <c:pt idx="89">
                  <c:v>5376</c:v>
                </c:pt>
                <c:pt idx="90">
                  <c:v>5376.4</c:v>
                </c:pt>
                <c:pt idx="91">
                  <c:v>5377</c:v>
                </c:pt>
                <c:pt idx="92">
                  <c:v>5377.7</c:v>
                </c:pt>
                <c:pt idx="93">
                  <c:v>5372.6</c:v>
                </c:pt>
                <c:pt idx="94">
                  <c:v>5374.7</c:v>
                </c:pt>
                <c:pt idx="95">
                  <c:v>5373.7</c:v>
                </c:pt>
                <c:pt idx="96">
                  <c:v>5372.2</c:v>
                </c:pt>
                <c:pt idx="97">
                  <c:v>5372.2</c:v>
                </c:pt>
                <c:pt idx="98">
                  <c:v>5369.5</c:v>
                </c:pt>
                <c:pt idx="99">
                  <c:v>5369.5</c:v>
                </c:pt>
                <c:pt idx="100">
                  <c:v>5368.4</c:v>
                </c:pt>
                <c:pt idx="101">
                  <c:v>5368</c:v>
                </c:pt>
                <c:pt idx="102">
                  <c:v>5370.6</c:v>
                </c:pt>
                <c:pt idx="103">
                  <c:v>5371.2</c:v>
                </c:pt>
                <c:pt idx="104">
                  <c:v>5370.3</c:v>
                </c:pt>
                <c:pt idx="105">
                  <c:v>5368.7</c:v>
                </c:pt>
                <c:pt idx="106">
                  <c:v>5368.9</c:v>
                </c:pt>
                <c:pt idx="107">
                  <c:v>5367.4</c:v>
                </c:pt>
                <c:pt idx="108">
                  <c:v>5367.8</c:v>
                </c:pt>
                <c:pt idx="109">
                  <c:v>5367</c:v>
                </c:pt>
                <c:pt idx="110">
                  <c:v>5364.1</c:v>
                </c:pt>
                <c:pt idx="111">
                  <c:v>5362.7</c:v>
                </c:pt>
                <c:pt idx="112">
                  <c:v>5362.4</c:v>
                </c:pt>
                <c:pt idx="113">
                  <c:v>5361.4</c:v>
                </c:pt>
                <c:pt idx="114">
                  <c:v>5358.7</c:v>
                </c:pt>
                <c:pt idx="115">
                  <c:v>5357.9</c:v>
                </c:pt>
                <c:pt idx="116">
                  <c:v>5357.1</c:v>
                </c:pt>
                <c:pt idx="117">
                  <c:v>5355.3</c:v>
                </c:pt>
                <c:pt idx="118">
                  <c:v>5351.8</c:v>
                </c:pt>
                <c:pt idx="119">
                  <c:v>5341.4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7E-4F84-B159-7155E391BF17}"/>
            </c:ext>
          </c:extLst>
        </c:ser>
        <c:ser>
          <c:idx val="1"/>
          <c:order val="1"/>
          <c:tx>
            <c:strRef>
              <c:f>'Fase 2 - Pico (datos)'!$J$5</c:f>
              <c:strCache>
                <c:ptCount val="1"/>
                <c:pt idx="0">
                  <c:v>Meta (5000)</c:v>
                </c:pt>
              </c:strCache>
            </c:strRef>
          </c:tx>
          <c:spPr>
            <a:ln w="20000">
              <a:solidFill>
                <a:srgbClr val="B0700A"/>
              </a:solidFill>
              <a:prstDash val="dash"/>
            </a:ln>
          </c:spPr>
          <c:marker>
            <c:symbol val="none"/>
          </c:marker>
          <c:cat>
            <c:numRef>
              <c:f>'Fase 2 - Pico (datos)'!$C$6:$C$125</c:f>
              <c:numCache>
                <c:formatCode>0.00</c:formatCode>
                <c:ptCount val="120"/>
                <c:pt idx="0">
                  <c:v>0.27</c:v>
                </c:pt>
                <c:pt idx="1">
                  <c:v>0.52</c:v>
                </c:pt>
                <c:pt idx="2">
                  <c:v>0.77</c:v>
                </c:pt>
                <c:pt idx="3">
                  <c:v>1.02</c:v>
                </c:pt>
                <c:pt idx="4">
                  <c:v>1.27</c:v>
                </c:pt>
                <c:pt idx="5">
                  <c:v>1.52</c:v>
                </c:pt>
                <c:pt idx="6">
                  <c:v>1.77</c:v>
                </c:pt>
                <c:pt idx="7">
                  <c:v>2.02</c:v>
                </c:pt>
                <c:pt idx="8">
                  <c:v>2.27</c:v>
                </c:pt>
                <c:pt idx="9">
                  <c:v>2.52</c:v>
                </c:pt>
                <c:pt idx="10">
                  <c:v>2.77</c:v>
                </c:pt>
                <c:pt idx="11">
                  <c:v>3.02</c:v>
                </c:pt>
                <c:pt idx="12">
                  <c:v>3.27</c:v>
                </c:pt>
                <c:pt idx="13">
                  <c:v>3.52</c:v>
                </c:pt>
                <c:pt idx="14">
                  <c:v>3.77</c:v>
                </c:pt>
                <c:pt idx="15">
                  <c:v>4.0199999999999996</c:v>
                </c:pt>
                <c:pt idx="16">
                  <c:v>4.2699999999999996</c:v>
                </c:pt>
                <c:pt idx="17">
                  <c:v>4.5199999999999996</c:v>
                </c:pt>
                <c:pt idx="18">
                  <c:v>4.7699999999999996</c:v>
                </c:pt>
                <c:pt idx="19">
                  <c:v>5.0199999999999996</c:v>
                </c:pt>
                <c:pt idx="20">
                  <c:v>5.27</c:v>
                </c:pt>
                <c:pt idx="21">
                  <c:v>5.52</c:v>
                </c:pt>
                <c:pt idx="22">
                  <c:v>5.77</c:v>
                </c:pt>
                <c:pt idx="23">
                  <c:v>6.02</c:v>
                </c:pt>
                <c:pt idx="24">
                  <c:v>6.27</c:v>
                </c:pt>
                <c:pt idx="25">
                  <c:v>6.52</c:v>
                </c:pt>
                <c:pt idx="26">
                  <c:v>6.77</c:v>
                </c:pt>
                <c:pt idx="27">
                  <c:v>7.02</c:v>
                </c:pt>
                <c:pt idx="28">
                  <c:v>7.27</c:v>
                </c:pt>
                <c:pt idx="29">
                  <c:v>7.53</c:v>
                </c:pt>
                <c:pt idx="30">
                  <c:v>7.77</c:v>
                </c:pt>
                <c:pt idx="31">
                  <c:v>8.0299999999999994</c:v>
                </c:pt>
                <c:pt idx="32">
                  <c:v>8.2799999999999994</c:v>
                </c:pt>
                <c:pt idx="33">
                  <c:v>8.5299999999999994</c:v>
                </c:pt>
                <c:pt idx="34">
                  <c:v>8.7799999999999994</c:v>
                </c:pt>
                <c:pt idx="35">
                  <c:v>9.0299999999999994</c:v>
                </c:pt>
                <c:pt idx="36">
                  <c:v>9.2799999999999994</c:v>
                </c:pt>
                <c:pt idx="37">
                  <c:v>9.5299999999999994</c:v>
                </c:pt>
                <c:pt idx="38">
                  <c:v>9.7799999999999994</c:v>
                </c:pt>
                <c:pt idx="39">
                  <c:v>10.029999999999999</c:v>
                </c:pt>
                <c:pt idx="40">
                  <c:v>10.28</c:v>
                </c:pt>
                <c:pt idx="41">
                  <c:v>10.53</c:v>
                </c:pt>
                <c:pt idx="42">
                  <c:v>10.78</c:v>
                </c:pt>
                <c:pt idx="43">
                  <c:v>11.03</c:v>
                </c:pt>
                <c:pt idx="44">
                  <c:v>11.28</c:v>
                </c:pt>
                <c:pt idx="45">
                  <c:v>11.53</c:v>
                </c:pt>
                <c:pt idx="46">
                  <c:v>11.78</c:v>
                </c:pt>
                <c:pt idx="47">
                  <c:v>12.03</c:v>
                </c:pt>
                <c:pt idx="48">
                  <c:v>12.28</c:v>
                </c:pt>
                <c:pt idx="49">
                  <c:v>12.53</c:v>
                </c:pt>
                <c:pt idx="50">
                  <c:v>12.78</c:v>
                </c:pt>
                <c:pt idx="51">
                  <c:v>13.03</c:v>
                </c:pt>
                <c:pt idx="52">
                  <c:v>13.28</c:v>
                </c:pt>
                <c:pt idx="53">
                  <c:v>13.53</c:v>
                </c:pt>
                <c:pt idx="54">
                  <c:v>13.78</c:v>
                </c:pt>
                <c:pt idx="55">
                  <c:v>14.03</c:v>
                </c:pt>
                <c:pt idx="56">
                  <c:v>14.28</c:v>
                </c:pt>
                <c:pt idx="57">
                  <c:v>14.53</c:v>
                </c:pt>
                <c:pt idx="58">
                  <c:v>14.78</c:v>
                </c:pt>
                <c:pt idx="59">
                  <c:v>15.03</c:v>
                </c:pt>
                <c:pt idx="60">
                  <c:v>15.28</c:v>
                </c:pt>
                <c:pt idx="61">
                  <c:v>15.53</c:v>
                </c:pt>
                <c:pt idx="62">
                  <c:v>15.8</c:v>
                </c:pt>
                <c:pt idx="63">
                  <c:v>16.03</c:v>
                </c:pt>
                <c:pt idx="64">
                  <c:v>16.3</c:v>
                </c:pt>
                <c:pt idx="65">
                  <c:v>16.55</c:v>
                </c:pt>
                <c:pt idx="66">
                  <c:v>16.8</c:v>
                </c:pt>
                <c:pt idx="67">
                  <c:v>17.05</c:v>
                </c:pt>
                <c:pt idx="68">
                  <c:v>17.3</c:v>
                </c:pt>
                <c:pt idx="69">
                  <c:v>17.55</c:v>
                </c:pt>
                <c:pt idx="70">
                  <c:v>17.8</c:v>
                </c:pt>
                <c:pt idx="71">
                  <c:v>18.05</c:v>
                </c:pt>
                <c:pt idx="72">
                  <c:v>18.3</c:v>
                </c:pt>
                <c:pt idx="73">
                  <c:v>18.55</c:v>
                </c:pt>
                <c:pt idx="74">
                  <c:v>18.8</c:v>
                </c:pt>
                <c:pt idx="75">
                  <c:v>19.05</c:v>
                </c:pt>
                <c:pt idx="76">
                  <c:v>19.3</c:v>
                </c:pt>
                <c:pt idx="77">
                  <c:v>19.55</c:v>
                </c:pt>
                <c:pt idx="78">
                  <c:v>19.8</c:v>
                </c:pt>
                <c:pt idx="79">
                  <c:v>20.05</c:v>
                </c:pt>
                <c:pt idx="80">
                  <c:v>20.3</c:v>
                </c:pt>
                <c:pt idx="81">
                  <c:v>20.55</c:v>
                </c:pt>
                <c:pt idx="82">
                  <c:v>20.8</c:v>
                </c:pt>
                <c:pt idx="83">
                  <c:v>21.05</c:v>
                </c:pt>
                <c:pt idx="84">
                  <c:v>21.3</c:v>
                </c:pt>
                <c:pt idx="85">
                  <c:v>21.55</c:v>
                </c:pt>
                <c:pt idx="86">
                  <c:v>21.8</c:v>
                </c:pt>
                <c:pt idx="87">
                  <c:v>22.05</c:v>
                </c:pt>
                <c:pt idx="88">
                  <c:v>22.3</c:v>
                </c:pt>
                <c:pt idx="89">
                  <c:v>22.55</c:v>
                </c:pt>
                <c:pt idx="90">
                  <c:v>22.8</c:v>
                </c:pt>
                <c:pt idx="91">
                  <c:v>23.05</c:v>
                </c:pt>
                <c:pt idx="92">
                  <c:v>23.3</c:v>
                </c:pt>
                <c:pt idx="93">
                  <c:v>23.55</c:v>
                </c:pt>
                <c:pt idx="94">
                  <c:v>23.8</c:v>
                </c:pt>
                <c:pt idx="95">
                  <c:v>24.07</c:v>
                </c:pt>
                <c:pt idx="96">
                  <c:v>24.3</c:v>
                </c:pt>
                <c:pt idx="97">
                  <c:v>24.57</c:v>
                </c:pt>
                <c:pt idx="98">
                  <c:v>24.8</c:v>
                </c:pt>
                <c:pt idx="99">
                  <c:v>25.07</c:v>
                </c:pt>
                <c:pt idx="100">
                  <c:v>25.32</c:v>
                </c:pt>
                <c:pt idx="101">
                  <c:v>25.57</c:v>
                </c:pt>
                <c:pt idx="102">
                  <c:v>25.82</c:v>
                </c:pt>
                <c:pt idx="103">
                  <c:v>26.07</c:v>
                </c:pt>
                <c:pt idx="104">
                  <c:v>26.32</c:v>
                </c:pt>
                <c:pt idx="105">
                  <c:v>26.57</c:v>
                </c:pt>
                <c:pt idx="106">
                  <c:v>26.82</c:v>
                </c:pt>
                <c:pt idx="107">
                  <c:v>27.07</c:v>
                </c:pt>
                <c:pt idx="108">
                  <c:v>27.32</c:v>
                </c:pt>
                <c:pt idx="109">
                  <c:v>27.57</c:v>
                </c:pt>
                <c:pt idx="110">
                  <c:v>27.82</c:v>
                </c:pt>
                <c:pt idx="111">
                  <c:v>28.07</c:v>
                </c:pt>
                <c:pt idx="112">
                  <c:v>28.32</c:v>
                </c:pt>
                <c:pt idx="113">
                  <c:v>28.57</c:v>
                </c:pt>
                <c:pt idx="114">
                  <c:v>28.82</c:v>
                </c:pt>
                <c:pt idx="115">
                  <c:v>29.07</c:v>
                </c:pt>
                <c:pt idx="116">
                  <c:v>29.32</c:v>
                </c:pt>
                <c:pt idx="117">
                  <c:v>29.57</c:v>
                </c:pt>
                <c:pt idx="118">
                  <c:v>29.82</c:v>
                </c:pt>
                <c:pt idx="119">
                  <c:v>30.07</c:v>
                </c:pt>
              </c:numCache>
            </c:numRef>
          </c:cat>
          <c:val>
            <c:numRef>
              <c:f>'Fase 2 - Pico (datos)'!$J$6:$J$125</c:f>
              <c:numCache>
                <c:formatCode>General</c:formatCode>
                <c:ptCount val="120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5000</c:v>
                </c:pt>
                <c:pt idx="31">
                  <c:v>5000</c:v>
                </c:pt>
                <c:pt idx="32">
                  <c:v>5000</c:v>
                </c:pt>
                <c:pt idx="33">
                  <c:v>5000</c:v>
                </c:pt>
                <c:pt idx="34">
                  <c:v>5000</c:v>
                </c:pt>
                <c:pt idx="35">
                  <c:v>5000</c:v>
                </c:pt>
                <c:pt idx="36">
                  <c:v>5000</c:v>
                </c:pt>
                <c:pt idx="37">
                  <c:v>5000</c:v>
                </c:pt>
                <c:pt idx="38">
                  <c:v>5000</c:v>
                </c:pt>
                <c:pt idx="39">
                  <c:v>5000</c:v>
                </c:pt>
                <c:pt idx="40">
                  <c:v>5000</c:v>
                </c:pt>
                <c:pt idx="41">
                  <c:v>5000</c:v>
                </c:pt>
                <c:pt idx="42">
                  <c:v>5000</c:v>
                </c:pt>
                <c:pt idx="43">
                  <c:v>5000</c:v>
                </c:pt>
                <c:pt idx="44">
                  <c:v>5000</c:v>
                </c:pt>
                <c:pt idx="45">
                  <c:v>5000</c:v>
                </c:pt>
                <c:pt idx="46">
                  <c:v>5000</c:v>
                </c:pt>
                <c:pt idx="47">
                  <c:v>5000</c:v>
                </c:pt>
                <c:pt idx="48">
                  <c:v>5000</c:v>
                </c:pt>
                <c:pt idx="49">
                  <c:v>5000</c:v>
                </c:pt>
                <c:pt idx="50">
                  <c:v>5000</c:v>
                </c:pt>
                <c:pt idx="51">
                  <c:v>5000</c:v>
                </c:pt>
                <c:pt idx="52">
                  <c:v>5000</c:v>
                </c:pt>
                <c:pt idx="53">
                  <c:v>5000</c:v>
                </c:pt>
                <c:pt idx="54">
                  <c:v>5000</c:v>
                </c:pt>
                <c:pt idx="55">
                  <c:v>5000</c:v>
                </c:pt>
                <c:pt idx="56">
                  <c:v>5000</c:v>
                </c:pt>
                <c:pt idx="57">
                  <c:v>5000</c:v>
                </c:pt>
                <c:pt idx="58">
                  <c:v>5000</c:v>
                </c:pt>
                <c:pt idx="59">
                  <c:v>5000</c:v>
                </c:pt>
                <c:pt idx="60">
                  <c:v>5000</c:v>
                </c:pt>
                <c:pt idx="61">
                  <c:v>5000</c:v>
                </c:pt>
                <c:pt idx="62">
                  <c:v>5000</c:v>
                </c:pt>
                <c:pt idx="63">
                  <c:v>5000</c:v>
                </c:pt>
                <c:pt idx="64">
                  <c:v>5000</c:v>
                </c:pt>
                <c:pt idx="65">
                  <c:v>5000</c:v>
                </c:pt>
                <c:pt idx="66">
                  <c:v>5000</c:v>
                </c:pt>
                <c:pt idx="67">
                  <c:v>5000</c:v>
                </c:pt>
                <c:pt idx="68">
                  <c:v>5000</c:v>
                </c:pt>
                <c:pt idx="69">
                  <c:v>5000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5000</c:v>
                </c:pt>
                <c:pt idx="75">
                  <c:v>5000</c:v>
                </c:pt>
                <c:pt idx="76">
                  <c:v>5000</c:v>
                </c:pt>
                <c:pt idx="77">
                  <c:v>5000</c:v>
                </c:pt>
                <c:pt idx="78">
                  <c:v>5000</c:v>
                </c:pt>
                <c:pt idx="79">
                  <c:v>5000</c:v>
                </c:pt>
                <c:pt idx="80">
                  <c:v>5000</c:v>
                </c:pt>
                <c:pt idx="81">
                  <c:v>5000</c:v>
                </c:pt>
                <c:pt idx="82">
                  <c:v>5000</c:v>
                </c:pt>
                <c:pt idx="83">
                  <c:v>5000</c:v>
                </c:pt>
                <c:pt idx="84">
                  <c:v>5000</c:v>
                </c:pt>
                <c:pt idx="85">
                  <c:v>5000</c:v>
                </c:pt>
                <c:pt idx="86">
                  <c:v>5000</c:v>
                </c:pt>
                <c:pt idx="87">
                  <c:v>5000</c:v>
                </c:pt>
                <c:pt idx="88">
                  <c:v>5000</c:v>
                </c:pt>
                <c:pt idx="89">
                  <c:v>5000</c:v>
                </c:pt>
                <c:pt idx="90">
                  <c:v>5000</c:v>
                </c:pt>
                <c:pt idx="91">
                  <c:v>5000</c:v>
                </c:pt>
                <c:pt idx="92">
                  <c:v>5000</c:v>
                </c:pt>
                <c:pt idx="93">
                  <c:v>5000</c:v>
                </c:pt>
                <c:pt idx="94">
                  <c:v>5000</c:v>
                </c:pt>
                <c:pt idx="95">
                  <c:v>5000</c:v>
                </c:pt>
                <c:pt idx="96">
                  <c:v>5000</c:v>
                </c:pt>
                <c:pt idx="97">
                  <c:v>5000</c:v>
                </c:pt>
                <c:pt idx="98">
                  <c:v>5000</c:v>
                </c:pt>
                <c:pt idx="99">
                  <c:v>5000</c:v>
                </c:pt>
                <c:pt idx="100">
                  <c:v>5000</c:v>
                </c:pt>
                <c:pt idx="101">
                  <c:v>5000</c:v>
                </c:pt>
                <c:pt idx="102">
                  <c:v>5000</c:v>
                </c:pt>
                <c:pt idx="103">
                  <c:v>5000</c:v>
                </c:pt>
                <c:pt idx="104">
                  <c:v>5000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5000</c:v>
                </c:pt>
                <c:pt idx="117">
                  <c:v>5000</c:v>
                </c:pt>
                <c:pt idx="118">
                  <c:v>5000</c:v>
                </c:pt>
                <c:pt idx="119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7E-4F84-B159-7155E391B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tiempo (min)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6000"/>
          <c:min val="4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emparejamientos/min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Latencia p95 — Fase 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'Fase 2 - Pico (datos)'!$G$5</c:f>
              <c:strCache>
                <c:ptCount val="1"/>
                <c:pt idx="0">
                  <c:v>Latencia core p95 (ms)</c:v>
                </c:pt>
              </c:strCache>
            </c:strRef>
          </c:tx>
          <c:spPr>
            <a:ln w="20000">
              <a:solidFill>
                <a:srgbClr val="2E6FB0"/>
              </a:solidFill>
              <a:prstDash val="solid"/>
            </a:ln>
          </c:spPr>
          <c:marker>
            <c:symbol val="none"/>
          </c:marker>
          <c:cat>
            <c:numRef>
              <c:f>'Fase 2 - Pico (datos)'!$C$6:$C$125</c:f>
              <c:numCache>
                <c:formatCode>0.00</c:formatCode>
                <c:ptCount val="120"/>
                <c:pt idx="0">
                  <c:v>0.27</c:v>
                </c:pt>
                <c:pt idx="1">
                  <c:v>0.52</c:v>
                </c:pt>
                <c:pt idx="2">
                  <c:v>0.77</c:v>
                </c:pt>
                <c:pt idx="3">
                  <c:v>1.02</c:v>
                </c:pt>
                <c:pt idx="4">
                  <c:v>1.27</c:v>
                </c:pt>
                <c:pt idx="5">
                  <c:v>1.52</c:v>
                </c:pt>
                <c:pt idx="6">
                  <c:v>1.77</c:v>
                </c:pt>
                <c:pt idx="7">
                  <c:v>2.02</c:v>
                </c:pt>
                <c:pt idx="8">
                  <c:v>2.27</c:v>
                </c:pt>
                <c:pt idx="9">
                  <c:v>2.52</c:v>
                </c:pt>
                <c:pt idx="10">
                  <c:v>2.77</c:v>
                </c:pt>
                <c:pt idx="11">
                  <c:v>3.02</c:v>
                </c:pt>
                <c:pt idx="12">
                  <c:v>3.27</c:v>
                </c:pt>
                <c:pt idx="13">
                  <c:v>3.52</c:v>
                </c:pt>
                <c:pt idx="14">
                  <c:v>3.77</c:v>
                </c:pt>
                <c:pt idx="15">
                  <c:v>4.0199999999999996</c:v>
                </c:pt>
                <c:pt idx="16">
                  <c:v>4.2699999999999996</c:v>
                </c:pt>
                <c:pt idx="17">
                  <c:v>4.5199999999999996</c:v>
                </c:pt>
                <c:pt idx="18">
                  <c:v>4.7699999999999996</c:v>
                </c:pt>
                <c:pt idx="19">
                  <c:v>5.0199999999999996</c:v>
                </c:pt>
                <c:pt idx="20">
                  <c:v>5.27</c:v>
                </c:pt>
                <c:pt idx="21">
                  <c:v>5.52</c:v>
                </c:pt>
                <c:pt idx="22">
                  <c:v>5.77</c:v>
                </c:pt>
                <c:pt idx="23">
                  <c:v>6.02</c:v>
                </c:pt>
                <c:pt idx="24">
                  <c:v>6.27</c:v>
                </c:pt>
                <c:pt idx="25">
                  <c:v>6.52</c:v>
                </c:pt>
                <c:pt idx="26">
                  <c:v>6.77</c:v>
                </c:pt>
                <c:pt idx="27">
                  <c:v>7.02</c:v>
                </c:pt>
                <c:pt idx="28">
                  <c:v>7.27</c:v>
                </c:pt>
                <c:pt idx="29">
                  <c:v>7.53</c:v>
                </c:pt>
                <c:pt idx="30">
                  <c:v>7.77</c:v>
                </c:pt>
                <c:pt idx="31">
                  <c:v>8.0299999999999994</c:v>
                </c:pt>
                <c:pt idx="32">
                  <c:v>8.2799999999999994</c:v>
                </c:pt>
                <c:pt idx="33">
                  <c:v>8.5299999999999994</c:v>
                </c:pt>
                <c:pt idx="34">
                  <c:v>8.7799999999999994</c:v>
                </c:pt>
                <c:pt idx="35">
                  <c:v>9.0299999999999994</c:v>
                </c:pt>
                <c:pt idx="36">
                  <c:v>9.2799999999999994</c:v>
                </c:pt>
                <c:pt idx="37">
                  <c:v>9.5299999999999994</c:v>
                </c:pt>
                <c:pt idx="38">
                  <c:v>9.7799999999999994</c:v>
                </c:pt>
                <c:pt idx="39">
                  <c:v>10.029999999999999</c:v>
                </c:pt>
                <c:pt idx="40">
                  <c:v>10.28</c:v>
                </c:pt>
                <c:pt idx="41">
                  <c:v>10.53</c:v>
                </c:pt>
                <c:pt idx="42">
                  <c:v>10.78</c:v>
                </c:pt>
                <c:pt idx="43">
                  <c:v>11.03</c:v>
                </c:pt>
                <c:pt idx="44">
                  <c:v>11.28</c:v>
                </c:pt>
                <c:pt idx="45">
                  <c:v>11.53</c:v>
                </c:pt>
                <c:pt idx="46">
                  <c:v>11.78</c:v>
                </c:pt>
                <c:pt idx="47">
                  <c:v>12.03</c:v>
                </c:pt>
                <c:pt idx="48">
                  <c:v>12.28</c:v>
                </c:pt>
                <c:pt idx="49">
                  <c:v>12.53</c:v>
                </c:pt>
                <c:pt idx="50">
                  <c:v>12.78</c:v>
                </c:pt>
                <c:pt idx="51">
                  <c:v>13.03</c:v>
                </c:pt>
                <c:pt idx="52">
                  <c:v>13.28</c:v>
                </c:pt>
                <c:pt idx="53">
                  <c:v>13.53</c:v>
                </c:pt>
                <c:pt idx="54">
                  <c:v>13.78</c:v>
                </c:pt>
                <c:pt idx="55">
                  <c:v>14.03</c:v>
                </c:pt>
                <c:pt idx="56">
                  <c:v>14.28</c:v>
                </c:pt>
                <c:pt idx="57">
                  <c:v>14.53</c:v>
                </c:pt>
                <c:pt idx="58">
                  <c:v>14.78</c:v>
                </c:pt>
                <c:pt idx="59">
                  <c:v>15.03</c:v>
                </c:pt>
                <c:pt idx="60">
                  <c:v>15.28</c:v>
                </c:pt>
                <c:pt idx="61">
                  <c:v>15.53</c:v>
                </c:pt>
                <c:pt idx="62">
                  <c:v>15.8</c:v>
                </c:pt>
                <c:pt idx="63">
                  <c:v>16.03</c:v>
                </c:pt>
                <c:pt idx="64">
                  <c:v>16.3</c:v>
                </c:pt>
                <c:pt idx="65">
                  <c:v>16.55</c:v>
                </c:pt>
                <c:pt idx="66">
                  <c:v>16.8</c:v>
                </c:pt>
                <c:pt idx="67">
                  <c:v>17.05</c:v>
                </c:pt>
                <c:pt idx="68">
                  <c:v>17.3</c:v>
                </c:pt>
                <c:pt idx="69">
                  <c:v>17.55</c:v>
                </c:pt>
                <c:pt idx="70">
                  <c:v>17.8</c:v>
                </c:pt>
                <c:pt idx="71">
                  <c:v>18.05</c:v>
                </c:pt>
                <c:pt idx="72">
                  <c:v>18.3</c:v>
                </c:pt>
                <c:pt idx="73">
                  <c:v>18.55</c:v>
                </c:pt>
                <c:pt idx="74">
                  <c:v>18.8</c:v>
                </c:pt>
                <c:pt idx="75">
                  <c:v>19.05</c:v>
                </c:pt>
                <c:pt idx="76">
                  <c:v>19.3</c:v>
                </c:pt>
                <c:pt idx="77">
                  <c:v>19.55</c:v>
                </c:pt>
                <c:pt idx="78">
                  <c:v>19.8</c:v>
                </c:pt>
                <c:pt idx="79">
                  <c:v>20.05</c:v>
                </c:pt>
                <c:pt idx="80">
                  <c:v>20.3</c:v>
                </c:pt>
                <c:pt idx="81">
                  <c:v>20.55</c:v>
                </c:pt>
                <c:pt idx="82">
                  <c:v>20.8</c:v>
                </c:pt>
                <c:pt idx="83">
                  <c:v>21.05</c:v>
                </c:pt>
                <c:pt idx="84">
                  <c:v>21.3</c:v>
                </c:pt>
                <c:pt idx="85">
                  <c:v>21.55</c:v>
                </c:pt>
                <c:pt idx="86">
                  <c:v>21.8</c:v>
                </c:pt>
                <c:pt idx="87">
                  <c:v>22.05</c:v>
                </c:pt>
                <c:pt idx="88">
                  <c:v>22.3</c:v>
                </c:pt>
                <c:pt idx="89">
                  <c:v>22.55</c:v>
                </c:pt>
                <c:pt idx="90">
                  <c:v>22.8</c:v>
                </c:pt>
                <c:pt idx="91">
                  <c:v>23.05</c:v>
                </c:pt>
                <c:pt idx="92">
                  <c:v>23.3</c:v>
                </c:pt>
                <c:pt idx="93">
                  <c:v>23.55</c:v>
                </c:pt>
                <c:pt idx="94">
                  <c:v>23.8</c:v>
                </c:pt>
                <c:pt idx="95">
                  <c:v>24.07</c:v>
                </c:pt>
                <c:pt idx="96">
                  <c:v>24.3</c:v>
                </c:pt>
                <c:pt idx="97">
                  <c:v>24.57</c:v>
                </c:pt>
                <c:pt idx="98">
                  <c:v>24.8</c:v>
                </c:pt>
                <c:pt idx="99">
                  <c:v>25.07</c:v>
                </c:pt>
                <c:pt idx="100">
                  <c:v>25.32</c:v>
                </c:pt>
                <c:pt idx="101">
                  <c:v>25.57</c:v>
                </c:pt>
                <c:pt idx="102">
                  <c:v>25.82</c:v>
                </c:pt>
                <c:pt idx="103">
                  <c:v>26.07</c:v>
                </c:pt>
                <c:pt idx="104">
                  <c:v>26.32</c:v>
                </c:pt>
                <c:pt idx="105">
                  <c:v>26.57</c:v>
                </c:pt>
                <c:pt idx="106">
                  <c:v>26.82</c:v>
                </c:pt>
                <c:pt idx="107">
                  <c:v>27.07</c:v>
                </c:pt>
                <c:pt idx="108">
                  <c:v>27.32</c:v>
                </c:pt>
                <c:pt idx="109">
                  <c:v>27.57</c:v>
                </c:pt>
                <c:pt idx="110">
                  <c:v>27.82</c:v>
                </c:pt>
                <c:pt idx="111">
                  <c:v>28.07</c:v>
                </c:pt>
                <c:pt idx="112">
                  <c:v>28.32</c:v>
                </c:pt>
                <c:pt idx="113">
                  <c:v>28.57</c:v>
                </c:pt>
                <c:pt idx="114">
                  <c:v>28.82</c:v>
                </c:pt>
                <c:pt idx="115">
                  <c:v>29.07</c:v>
                </c:pt>
                <c:pt idx="116">
                  <c:v>29.32</c:v>
                </c:pt>
                <c:pt idx="117">
                  <c:v>29.57</c:v>
                </c:pt>
                <c:pt idx="118">
                  <c:v>29.82</c:v>
                </c:pt>
                <c:pt idx="119">
                  <c:v>30.07</c:v>
                </c:pt>
              </c:numCache>
            </c:numRef>
          </c:cat>
          <c:val>
            <c:numRef>
              <c:f>'Fase 2 - Pico (datos)'!$G$6:$G$125</c:f>
              <c:numCache>
                <c:formatCode>0.000</c:formatCode>
                <c:ptCount val="120"/>
                <c:pt idx="0">
                  <c:v>0.129</c:v>
                </c:pt>
                <c:pt idx="1">
                  <c:v>0.11899999999999999</c:v>
                </c:pt>
                <c:pt idx="2">
                  <c:v>0.114</c:v>
                </c:pt>
                <c:pt idx="3">
                  <c:v>0.106</c:v>
                </c:pt>
                <c:pt idx="4">
                  <c:v>0.1</c:v>
                </c:pt>
                <c:pt idx="5">
                  <c:v>9.5000000000000001E-2</c:v>
                </c:pt>
                <c:pt idx="6">
                  <c:v>8.8999999999999996E-2</c:v>
                </c:pt>
                <c:pt idx="7">
                  <c:v>8.4000000000000005E-2</c:v>
                </c:pt>
                <c:pt idx="8">
                  <c:v>8.4000000000000005E-2</c:v>
                </c:pt>
                <c:pt idx="9">
                  <c:v>8.1000000000000003E-2</c:v>
                </c:pt>
                <c:pt idx="10">
                  <c:v>7.6999999999999999E-2</c:v>
                </c:pt>
                <c:pt idx="11">
                  <c:v>7.2999999999999995E-2</c:v>
                </c:pt>
                <c:pt idx="12">
                  <c:v>6.9000000000000006E-2</c:v>
                </c:pt>
                <c:pt idx="13">
                  <c:v>6.7000000000000004E-2</c:v>
                </c:pt>
                <c:pt idx="14">
                  <c:v>6.5000000000000002E-2</c:v>
                </c:pt>
                <c:pt idx="15">
                  <c:v>6.4000000000000001E-2</c:v>
                </c:pt>
                <c:pt idx="16">
                  <c:v>6.4000000000000001E-2</c:v>
                </c:pt>
                <c:pt idx="17">
                  <c:v>6.3E-2</c:v>
                </c:pt>
                <c:pt idx="18">
                  <c:v>6.2E-2</c:v>
                </c:pt>
                <c:pt idx="19">
                  <c:v>6.0999999999999999E-2</c:v>
                </c:pt>
                <c:pt idx="20">
                  <c:v>6.0999999999999999E-2</c:v>
                </c:pt>
                <c:pt idx="21">
                  <c:v>0.06</c:v>
                </c:pt>
                <c:pt idx="22">
                  <c:v>0.06</c:v>
                </c:pt>
                <c:pt idx="23">
                  <c:v>6.0999999999999999E-2</c:v>
                </c:pt>
                <c:pt idx="24">
                  <c:v>6.0999999999999999E-2</c:v>
                </c:pt>
                <c:pt idx="25">
                  <c:v>6.0999999999999999E-2</c:v>
                </c:pt>
                <c:pt idx="26">
                  <c:v>6.0999999999999999E-2</c:v>
                </c:pt>
                <c:pt idx="27">
                  <c:v>6.2E-2</c:v>
                </c:pt>
                <c:pt idx="28">
                  <c:v>6.2E-2</c:v>
                </c:pt>
                <c:pt idx="29">
                  <c:v>6.2E-2</c:v>
                </c:pt>
                <c:pt idx="30">
                  <c:v>6.2E-2</c:v>
                </c:pt>
                <c:pt idx="31">
                  <c:v>6.3E-2</c:v>
                </c:pt>
                <c:pt idx="32">
                  <c:v>6.3E-2</c:v>
                </c:pt>
                <c:pt idx="33">
                  <c:v>6.2E-2</c:v>
                </c:pt>
                <c:pt idx="34">
                  <c:v>6.3E-2</c:v>
                </c:pt>
                <c:pt idx="35">
                  <c:v>6.5000000000000002E-2</c:v>
                </c:pt>
                <c:pt idx="36">
                  <c:v>6.7000000000000004E-2</c:v>
                </c:pt>
                <c:pt idx="37">
                  <c:v>6.7000000000000004E-2</c:v>
                </c:pt>
                <c:pt idx="38">
                  <c:v>6.7000000000000004E-2</c:v>
                </c:pt>
                <c:pt idx="39">
                  <c:v>6.7000000000000004E-2</c:v>
                </c:pt>
                <c:pt idx="40">
                  <c:v>6.6000000000000003E-2</c:v>
                </c:pt>
                <c:pt idx="41">
                  <c:v>6.7000000000000004E-2</c:v>
                </c:pt>
                <c:pt idx="42">
                  <c:v>6.6000000000000003E-2</c:v>
                </c:pt>
                <c:pt idx="43">
                  <c:v>6.7000000000000004E-2</c:v>
                </c:pt>
                <c:pt idx="44">
                  <c:v>6.9000000000000006E-2</c:v>
                </c:pt>
                <c:pt idx="45">
                  <c:v>6.9000000000000006E-2</c:v>
                </c:pt>
                <c:pt idx="46">
                  <c:v>6.6000000000000003E-2</c:v>
                </c:pt>
                <c:pt idx="47">
                  <c:v>6.6000000000000003E-2</c:v>
                </c:pt>
                <c:pt idx="48">
                  <c:v>6.6000000000000003E-2</c:v>
                </c:pt>
                <c:pt idx="49">
                  <c:v>6.7000000000000004E-2</c:v>
                </c:pt>
                <c:pt idx="50">
                  <c:v>6.9000000000000006E-2</c:v>
                </c:pt>
                <c:pt idx="51">
                  <c:v>6.9000000000000006E-2</c:v>
                </c:pt>
                <c:pt idx="52">
                  <c:v>7.0999999999999994E-2</c:v>
                </c:pt>
                <c:pt idx="53">
                  <c:v>7.0000000000000007E-2</c:v>
                </c:pt>
                <c:pt idx="54">
                  <c:v>7.0000000000000007E-2</c:v>
                </c:pt>
                <c:pt idx="55">
                  <c:v>6.8000000000000005E-2</c:v>
                </c:pt>
                <c:pt idx="56">
                  <c:v>6.9000000000000006E-2</c:v>
                </c:pt>
                <c:pt idx="57">
                  <c:v>6.8000000000000005E-2</c:v>
                </c:pt>
                <c:pt idx="58">
                  <c:v>6.8000000000000005E-2</c:v>
                </c:pt>
                <c:pt idx="59">
                  <c:v>6.6000000000000003E-2</c:v>
                </c:pt>
                <c:pt idx="60">
                  <c:v>6.4000000000000001E-2</c:v>
                </c:pt>
                <c:pt idx="61">
                  <c:v>6.4000000000000001E-2</c:v>
                </c:pt>
                <c:pt idx="62">
                  <c:v>6.3E-2</c:v>
                </c:pt>
                <c:pt idx="63">
                  <c:v>6.0999999999999999E-2</c:v>
                </c:pt>
                <c:pt idx="64">
                  <c:v>6.0999999999999999E-2</c:v>
                </c:pt>
                <c:pt idx="65">
                  <c:v>0.06</c:v>
                </c:pt>
                <c:pt idx="66">
                  <c:v>0.06</c:v>
                </c:pt>
                <c:pt idx="67">
                  <c:v>5.8999999999999997E-2</c:v>
                </c:pt>
                <c:pt idx="68">
                  <c:v>5.8999999999999997E-2</c:v>
                </c:pt>
                <c:pt idx="69">
                  <c:v>5.8999999999999997E-2</c:v>
                </c:pt>
                <c:pt idx="70">
                  <c:v>5.8000000000000003E-2</c:v>
                </c:pt>
                <c:pt idx="71">
                  <c:v>5.8999999999999997E-2</c:v>
                </c:pt>
                <c:pt idx="72">
                  <c:v>5.8999999999999997E-2</c:v>
                </c:pt>
                <c:pt idx="73">
                  <c:v>0.06</c:v>
                </c:pt>
                <c:pt idx="74">
                  <c:v>5.8999999999999997E-2</c:v>
                </c:pt>
                <c:pt idx="75">
                  <c:v>5.8999999999999997E-2</c:v>
                </c:pt>
                <c:pt idx="76">
                  <c:v>5.8999999999999997E-2</c:v>
                </c:pt>
                <c:pt idx="77">
                  <c:v>5.8000000000000003E-2</c:v>
                </c:pt>
                <c:pt idx="78">
                  <c:v>5.8000000000000003E-2</c:v>
                </c:pt>
                <c:pt idx="79">
                  <c:v>5.8000000000000003E-2</c:v>
                </c:pt>
                <c:pt idx="80">
                  <c:v>5.8999999999999997E-2</c:v>
                </c:pt>
                <c:pt idx="81">
                  <c:v>5.8999999999999997E-2</c:v>
                </c:pt>
                <c:pt idx="82">
                  <c:v>0.06</c:v>
                </c:pt>
                <c:pt idx="83">
                  <c:v>0.06</c:v>
                </c:pt>
                <c:pt idx="84">
                  <c:v>6.0999999999999999E-2</c:v>
                </c:pt>
                <c:pt idx="85">
                  <c:v>0.06</c:v>
                </c:pt>
                <c:pt idx="86">
                  <c:v>0.06</c:v>
                </c:pt>
                <c:pt idx="87">
                  <c:v>6.0999999999999999E-2</c:v>
                </c:pt>
                <c:pt idx="88">
                  <c:v>0.06</c:v>
                </c:pt>
                <c:pt idx="89">
                  <c:v>5.8999999999999997E-2</c:v>
                </c:pt>
                <c:pt idx="90">
                  <c:v>5.8000000000000003E-2</c:v>
                </c:pt>
                <c:pt idx="91">
                  <c:v>5.8999999999999997E-2</c:v>
                </c:pt>
                <c:pt idx="92">
                  <c:v>5.8999999999999997E-2</c:v>
                </c:pt>
                <c:pt idx="93">
                  <c:v>5.8000000000000003E-2</c:v>
                </c:pt>
                <c:pt idx="94">
                  <c:v>5.8000000000000003E-2</c:v>
                </c:pt>
                <c:pt idx="95">
                  <c:v>5.7000000000000002E-2</c:v>
                </c:pt>
                <c:pt idx="96">
                  <c:v>5.8000000000000003E-2</c:v>
                </c:pt>
                <c:pt idx="97">
                  <c:v>5.8000000000000003E-2</c:v>
                </c:pt>
                <c:pt idx="98">
                  <c:v>5.8000000000000003E-2</c:v>
                </c:pt>
                <c:pt idx="99">
                  <c:v>5.8000000000000003E-2</c:v>
                </c:pt>
                <c:pt idx="100">
                  <c:v>5.8999999999999997E-2</c:v>
                </c:pt>
                <c:pt idx="101">
                  <c:v>5.8999999999999997E-2</c:v>
                </c:pt>
                <c:pt idx="102">
                  <c:v>5.8999999999999997E-2</c:v>
                </c:pt>
                <c:pt idx="103">
                  <c:v>5.8999999999999997E-2</c:v>
                </c:pt>
                <c:pt idx="104">
                  <c:v>5.8999999999999997E-2</c:v>
                </c:pt>
                <c:pt idx="105">
                  <c:v>0.06</c:v>
                </c:pt>
                <c:pt idx="106">
                  <c:v>5.8999999999999997E-2</c:v>
                </c:pt>
                <c:pt idx="107">
                  <c:v>5.8999999999999997E-2</c:v>
                </c:pt>
                <c:pt idx="108">
                  <c:v>5.8999999999999997E-2</c:v>
                </c:pt>
                <c:pt idx="109">
                  <c:v>5.8999999999999997E-2</c:v>
                </c:pt>
                <c:pt idx="110">
                  <c:v>5.8999999999999997E-2</c:v>
                </c:pt>
                <c:pt idx="111">
                  <c:v>5.8999999999999997E-2</c:v>
                </c:pt>
                <c:pt idx="112">
                  <c:v>5.8999999999999997E-2</c:v>
                </c:pt>
                <c:pt idx="113">
                  <c:v>5.8999999999999997E-2</c:v>
                </c:pt>
                <c:pt idx="114">
                  <c:v>5.8000000000000003E-2</c:v>
                </c:pt>
                <c:pt idx="115">
                  <c:v>5.8000000000000003E-2</c:v>
                </c:pt>
                <c:pt idx="116">
                  <c:v>5.8000000000000003E-2</c:v>
                </c:pt>
                <c:pt idx="117">
                  <c:v>5.8999999999999997E-2</c:v>
                </c:pt>
                <c:pt idx="118">
                  <c:v>5.8000000000000003E-2</c:v>
                </c:pt>
                <c:pt idx="119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E-4F71-8E0E-2CBC703A6BB1}"/>
            </c:ext>
          </c:extLst>
        </c:ser>
        <c:ser>
          <c:idx val="1"/>
          <c:order val="1"/>
          <c:tx>
            <c:strRef>
              <c:f>'Fase 2 - Pico (datos)'!$H$5</c:f>
              <c:strCache>
                <c:ptCount val="1"/>
                <c:pt idx="0">
                  <c:v>Latencia E2E p95 (ms)</c:v>
                </c:pt>
              </c:strCache>
            </c:strRef>
          </c:tx>
          <c:spPr>
            <a:ln w="20000">
              <a:solidFill>
                <a:srgbClr val="B0700A"/>
              </a:solidFill>
              <a:prstDash val="solid"/>
            </a:ln>
          </c:spPr>
          <c:marker>
            <c:symbol val="none"/>
          </c:marker>
          <c:cat>
            <c:numRef>
              <c:f>'Fase 2 - Pico (datos)'!$C$6:$C$125</c:f>
              <c:numCache>
                <c:formatCode>0.00</c:formatCode>
                <c:ptCount val="120"/>
                <c:pt idx="0">
                  <c:v>0.27</c:v>
                </c:pt>
                <c:pt idx="1">
                  <c:v>0.52</c:v>
                </c:pt>
                <c:pt idx="2">
                  <c:v>0.77</c:v>
                </c:pt>
                <c:pt idx="3">
                  <c:v>1.02</c:v>
                </c:pt>
                <c:pt idx="4">
                  <c:v>1.27</c:v>
                </c:pt>
                <c:pt idx="5">
                  <c:v>1.52</c:v>
                </c:pt>
                <c:pt idx="6">
                  <c:v>1.77</c:v>
                </c:pt>
                <c:pt idx="7">
                  <c:v>2.02</c:v>
                </c:pt>
                <c:pt idx="8">
                  <c:v>2.27</c:v>
                </c:pt>
                <c:pt idx="9">
                  <c:v>2.52</c:v>
                </c:pt>
                <c:pt idx="10">
                  <c:v>2.77</c:v>
                </c:pt>
                <c:pt idx="11">
                  <c:v>3.02</c:v>
                </c:pt>
                <c:pt idx="12">
                  <c:v>3.27</c:v>
                </c:pt>
                <c:pt idx="13">
                  <c:v>3.52</c:v>
                </c:pt>
                <c:pt idx="14">
                  <c:v>3.77</c:v>
                </c:pt>
                <c:pt idx="15">
                  <c:v>4.0199999999999996</c:v>
                </c:pt>
                <c:pt idx="16">
                  <c:v>4.2699999999999996</c:v>
                </c:pt>
                <c:pt idx="17">
                  <c:v>4.5199999999999996</c:v>
                </c:pt>
                <c:pt idx="18">
                  <c:v>4.7699999999999996</c:v>
                </c:pt>
                <c:pt idx="19">
                  <c:v>5.0199999999999996</c:v>
                </c:pt>
                <c:pt idx="20">
                  <c:v>5.27</c:v>
                </c:pt>
                <c:pt idx="21">
                  <c:v>5.52</c:v>
                </c:pt>
                <c:pt idx="22">
                  <c:v>5.77</c:v>
                </c:pt>
                <c:pt idx="23">
                  <c:v>6.02</c:v>
                </c:pt>
                <c:pt idx="24">
                  <c:v>6.27</c:v>
                </c:pt>
                <c:pt idx="25">
                  <c:v>6.52</c:v>
                </c:pt>
                <c:pt idx="26">
                  <c:v>6.77</c:v>
                </c:pt>
                <c:pt idx="27">
                  <c:v>7.02</c:v>
                </c:pt>
                <c:pt idx="28">
                  <c:v>7.27</c:v>
                </c:pt>
                <c:pt idx="29">
                  <c:v>7.53</c:v>
                </c:pt>
                <c:pt idx="30">
                  <c:v>7.77</c:v>
                </c:pt>
                <c:pt idx="31">
                  <c:v>8.0299999999999994</c:v>
                </c:pt>
                <c:pt idx="32">
                  <c:v>8.2799999999999994</c:v>
                </c:pt>
                <c:pt idx="33">
                  <c:v>8.5299999999999994</c:v>
                </c:pt>
                <c:pt idx="34">
                  <c:v>8.7799999999999994</c:v>
                </c:pt>
                <c:pt idx="35">
                  <c:v>9.0299999999999994</c:v>
                </c:pt>
                <c:pt idx="36">
                  <c:v>9.2799999999999994</c:v>
                </c:pt>
                <c:pt idx="37">
                  <c:v>9.5299999999999994</c:v>
                </c:pt>
                <c:pt idx="38">
                  <c:v>9.7799999999999994</c:v>
                </c:pt>
                <c:pt idx="39">
                  <c:v>10.029999999999999</c:v>
                </c:pt>
                <c:pt idx="40">
                  <c:v>10.28</c:v>
                </c:pt>
                <c:pt idx="41">
                  <c:v>10.53</c:v>
                </c:pt>
                <c:pt idx="42">
                  <c:v>10.78</c:v>
                </c:pt>
                <c:pt idx="43">
                  <c:v>11.03</c:v>
                </c:pt>
                <c:pt idx="44">
                  <c:v>11.28</c:v>
                </c:pt>
                <c:pt idx="45">
                  <c:v>11.53</c:v>
                </c:pt>
                <c:pt idx="46">
                  <c:v>11.78</c:v>
                </c:pt>
                <c:pt idx="47">
                  <c:v>12.03</c:v>
                </c:pt>
                <c:pt idx="48">
                  <c:v>12.28</c:v>
                </c:pt>
                <c:pt idx="49">
                  <c:v>12.53</c:v>
                </c:pt>
                <c:pt idx="50">
                  <c:v>12.78</c:v>
                </c:pt>
                <c:pt idx="51">
                  <c:v>13.03</c:v>
                </c:pt>
                <c:pt idx="52">
                  <c:v>13.28</c:v>
                </c:pt>
                <c:pt idx="53">
                  <c:v>13.53</c:v>
                </c:pt>
                <c:pt idx="54">
                  <c:v>13.78</c:v>
                </c:pt>
                <c:pt idx="55">
                  <c:v>14.03</c:v>
                </c:pt>
                <c:pt idx="56">
                  <c:v>14.28</c:v>
                </c:pt>
                <c:pt idx="57">
                  <c:v>14.53</c:v>
                </c:pt>
                <c:pt idx="58">
                  <c:v>14.78</c:v>
                </c:pt>
                <c:pt idx="59">
                  <c:v>15.03</c:v>
                </c:pt>
                <c:pt idx="60">
                  <c:v>15.28</c:v>
                </c:pt>
                <c:pt idx="61">
                  <c:v>15.53</c:v>
                </c:pt>
                <c:pt idx="62">
                  <c:v>15.8</c:v>
                </c:pt>
                <c:pt idx="63">
                  <c:v>16.03</c:v>
                </c:pt>
                <c:pt idx="64">
                  <c:v>16.3</c:v>
                </c:pt>
                <c:pt idx="65">
                  <c:v>16.55</c:v>
                </c:pt>
                <c:pt idx="66">
                  <c:v>16.8</c:v>
                </c:pt>
                <c:pt idx="67">
                  <c:v>17.05</c:v>
                </c:pt>
                <c:pt idx="68">
                  <c:v>17.3</c:v>
                </c:pt>
                <c:pt idx="69">
                  <c:v>17.55</c:v>
                </c:pt>
                <c:pt idx="70">
                  <c:v>17.8</c:v>
                </c:pt>
                <c:pt idx="71">
                  <c:v>18.05</c:v>
                </c:pt>
                <c:pt idx="72">
                  <c:v>18.3</c:v>
                </c:pt>
                <c:pt idx="73">
                  <c:v>18.55</c:v>
                </c:pt>
                <c:pt idx="74">
                  <c:v>18.8</c:v>
                </c:pt>
                <c:pt idx="75">
                  <c:v>19.05</c:v>
                </c:pt>
                <c:pt idx="76">
                  <c:v>19.3</c:v>
                </c:pt>
                <c:pt idx="77">
                  <c:v>19.55</c:v>
                </c:pt>
                <c:pt idx="78">
                  <c:v>19.8</c:v>
                </c:pt>
                <c:pt idx="79">
                  <c:v>20.05</c:v>
                </c:pt>
                <c:pt idx="80">
                  <c:v>20.3</c:v>
                </c:pt>
                <c:pt idx="81">
                  <c:v>20.55</c:v>
                </c:pt>
                <c:pt idx="82">
                  <c:v>20.8</c:v>
                </c:pt>
                <c:pt idx="83">
                  <c:v>21.05</c:v>
                </c:pt>
                <c:pt idx="84">
                  <c:v>21.3</c:v>
                </c:pt>
                <c:pt idx="85">
                  <c:v>21.55</c:v>
                </c:pt>
                <c:pt idx="86">
                  <c:v>21.8</c:v>
                </c:pt>
                <c:pt idx="87">
                  <c:v>22.05</c:v>
                </c:pt>
                <c:pt idx="88">
                  <c:v>22.3</c:v>
                </c:pt>
                <c:pt idx="89">
                  <c:v>22.55</c:v>
                </c:pt>
                <c:pt idx="90">
                  <c:v>22.8</c:v>
                </c:pt>
                <c:pt idx="91">
                  <c:v>23.05</c:v>
                </c:pt>
                <c:pt idx="92">
                  <c:v>23.3</c:v>
                </c:pt>
                <c:pt idx="93">
                  <c:v>23.55</c:v>
                </c:pt>
                <c:pt idx="94">
                  <c:v>23.8</c:v>
                </c:pt>
                <c:pt idx="95">
                  <c:v>24.07</c:v>
                </c:pt>
                <c:pt idx="96">
                  <c:v>24.3</c:v>
                </c:pt>
                <c:pt idx="97">
                  <c:v>24.57</c:v>
                </c:pt>
                <c:pt idx="98">
                  <c:v>24.8</c:v>
                </c:pt>
                <c:pt idx="99">
                  <c:v>25.07</c:v>
                </c:pt>
                <c:pt idx="100">
                  <c:v>25.32</c:v>
                </c:pt>
                <c:pt idx="101">
                  <c:v>25.57</c:v>
                </c:pt>
                <c:pt idx="102">
                  <c:v>25.82</c:v>
                </c:pt>
                <c:pt idx="103">
                  <c:v>26.07</c:v>
                </c:pt>
                <c:pt idx="104">
                  <c:v>26.32</c:v>
                </c:pt>
                <c:pt idx="105">
                  <c:v>26.57</c:v>
                </c:pt>
                <c:pt idx="106">
                  <c:v>26.82</c:v>
                </c:pt>
                <c:pt idx="107">
                  <c:v>27.07</c:v>
                </c:pt>
                <c:pt idx="108">
                  <c:v>27.32</c:v>
                </c:pt>
                <c:pt idx="109">
                  <c:v>27.57</c:v>
                </c:pt>
                <c:pt idx="110">
                  <c:v>27.82</c:v>
                </c:pt>
                <c:pt idx="111">
                  <c:v>28.07</c:v>
                </c:pt>
                <c:pt idx="112">
                  <c:v>28.32</c:v>
                </c:pt>
                <c:pt idx="113">
                  <c:v>28.57</c:v>
                </c:pt>
                <c:pt idx="114">
                  <c:v>28.82</c:v>
                </c:pt>
                <c:pt idx="115">
                  <c:v>29.07</c:v>
                </c:pt>
                <c:pt idx="116">
                  <c:v>29.32</c:v>
                </c:pt>
                <c:pt idx="117">
                  <c:v>29.57</c:v>
                </c:pt>
                <c:pt idx="118">
                  <c:v>29.82</c:v>
                </c:pt>
                <c:pt idx="119">
                  <c:v>30.07</c:v>
                </c:pt>
              </c:numCache>
            </c:numRef>
          </c:cat>
          <c:val>
            <c:numRef>
              <c:f>'Fase 2 - Pico (datos)'!$H$6:$H$125</c:f>
              <c:numCache>
                <c:formatCode>0.000</c:formatCode>
                <c:ptCount val="120"/>
                <c:pt idx="0">
                  <c:v>4.8739999999999997</c:v>
                </c:pt>
                <c:pt idx="1">
                  <c:v>4.4740000000000002</c:v>
                </c:pt>
                <c:pt idx="2">
                  <c:v>4.5890000000000004</c:v>
                </c:pt>
                <c:pt idx="3">
                  <c:v>4.6449999999999996</c:v>
                </c:pt>
                <c:pt idx="4">
                  <c:v>4.7</c:v>
                </c:pt>
                <c:pt idx="5">
                  <c:v>4.7309999999999999</c:v>
                </c:pt>
                <c:pt idx="6">
                  <c:v>4.827</c:v>
                </c:pt>
                <c:pt idx="7">
                  <c:v>4.7910000000000004</c:v>
                </c:pt>
                <c:pt idx="8">
                  <c:v>4.7539999999999996</c:v>
                </c:pt>
                <c:pt idx="9">
                  <c:v>4.7039999999999997</c:v>
                </c:pt>
                <c:pt idx="10">
                  <c:v>4.8330000000000002</c:v>
                </c:pt>
                <c:pt idx="11">
                  <c:v>4.867</c:v>
                </c:pt>
                <c:pt idx="12">
                  <c:v>5.0119999999999996</c:v>
                </c:pt>
                <c:pt idx="13">
                  <c:v>4.95</c:v>
                </c:pt>
                <c:pt idx="14">
                  <c:v>4.8630000000000004</c:v>
                </c:pt>
                <c:pt idx="15">
                  <c:v>4.8330000000000002</c:v>
                </c:pt>
                <c:pt idx="16">
                  <c:v>4.7590000000000003</c:v>
                </c:pt>
                <c:pt idx="17">
                  <c:v>4.6890000000000001</c:v>
                </c:pt>
                <c:pt idx="18">
                  <c:v>4.718</c:v>
                </c:pt>
                <c:pt idx="19">
                  <c:v>4.742</c:v>
                </c:pt>
                <c:pt idx="20">
                  <c:v>4.8019999999999996</c:v>
                </c:pt>
                <c:pt idx="21">
                  <c:v>4.6900000000000004</c:v>
                </c:pt>
                <c:pt idx="22">
                  <c:v>4.7830000000000004</c:v>
                </c:pt>
                <c:pt idx="23">
                  <c:v>4.8540000000000001</c:v>
                </c:pt>
                <c:pt idx="24">
                  <c:v>4.95</c:v>
                </c:pt>
                <c:pt idx="25">
                  <c:v>4.9809999999999999</c:v>
                </c:pt>
                <c:pt idx="26">
                  <c:v>4.96</c:v>
                </c:pt>
                <c:pt idx="27">
                  <c:v>5.09</c:v>
                </c:pt>
                <c:pt idx="28">
                  <c:v>5.1100000000000003</c:v>
                </c:pt>
                <c:pt idx="29">
                  <c:v>5.09</c:v>
                </c:pt>
                <c:pt idx="30">
                  <c:v>5.0919999999999996</c:v>
                </c:pt>
                <c:pt idx="31">
                  <c:v>5.1689999999999996</c:v>
                </c:pt>
                <c:pt idx="32">
                  <c:v>5.649</c:v>
                </c:pt>
                <c:pt idx="33">
                  <c:v>5.569</c:v>
                </c:pt>
                <c:pt idx="34">
                  <c:v>5.7229999999999999</c:v>
                </c:pt>
                <c:pt idx="35">
                  <c:v>6.0540000000000003</c:v>
                </c:pt>
                <c:pt idx="36">
                  <c:v>6.3730000000000002</c:v>
                </c:pt>
                <c:pt idx="37">
                  <c:v>6.27</c:v>
                </c:pt>
                <c:pt idx="38">
                  <c:v>6.3159999999999998</c:v>
                </c:pt>
                <c:pt idx="39">
                  <c:v>6.3310000000000004</c:v>
                </c:pt>
                <c:pt idx="40">
                  <c:v>6.3040000000000003</c:v>
                </c:pt>
                <c:pt idx="41">
                  <c:v>6.3730000000000002</c:v>
                </c:pt>
                <c:pt idx="42">
                  <c:v>5.9640000000000004</c:v>
                </c:pt>
                <c:pt idx="43">
                  <c:v>6.181</c:v>
                </c:pt>
                <c:pt idx="44">
                  <c:v>6.2039999999999997</c:v>
                </c:pt>
                <c:pt idx="45">
                  <c:v>6.0629999999999997</c:v>
                </c:pt>
                <c:pt idx="46">
                  <c:v>5.657</c:v>
                </c:pt>
                <c:pt idx="47">
                  <c:v>6.069</c:v>
                </c:pt>
                <c:pt idx="48">
                  <c:v>6.2080000000000002</c:v>
                </c:pt>
                <c:pt idx="49">
                  <c:v>6.3360000000000003</c:v>
                </c:pt>
                <c:pt idx="50">
                  <c:v>6.6310000000000002</c:v>
                </c:pt>
                <c:pt idx="51">
                  <c:v>6.8289999999999997</c:v>
                </c:pt>
                <c:pt idx="52">
                  <c:v>7.0910000000000002</c:v>
                </c:pt>
                <c:pt idx="53">
                  <c:v>7.3540000000000001</c:v>
                </c:pt>
                <c:pt idx="54">
                  <c:v>7.407</c:v>
                </c:pt>
                <c:pt idx="55">
                  <c:v>7.4720000000000004</c:v>
                </c:pt>
                <c:pt idx="56">
                  <c:v>7.6040000000000001</c:v>
                </c:pt>
                <c:pt idx="57">
                  <c:v>7.6319999999999997</c:v>
                </c:pt>
                <c:pt idx="58">
                  <c:v>7.8079999999999998</c:v>
                </c:pt>
                <c:pt idx="59">
                  <c:v>7.8090000000000002</c:v>
                </c:pt>
                <c:pt idx="60">
                  <c:v>7.7220000000000004</c:v>
                </c:pt>
                <c:pt idx="61">
                  <c:v>7.6130000000000004</c:v>
                </c:pt>
                <c:pt idx="62">
                  <c:v>7.5140000000000002</c:v>
                </c:pt>
                <c:pt idx="63">
                  <c:v>7.7169999999999996</c:v>
                </c:pt>
                <c:pt idx="64">
                  <c:v>7.64</c:v>
                </c:pt>
                <c:pt idx="65">
                  <c:v>7.617</c:v>
                </c:pt>
                <c:pt idx="66">
                  <c:v>7.6639999999999997</c:v>
                </c:pt>
                <c:pt idx="67">
                  <c:v>7.7469999999999999</c:v>
                </c:pt>
                <c:pt idx="68">
                  <c:v>7.6890000000000001</c:v>
                </c:pt>
                <c:pt idx="69">
                  <c:v>7.7329999999999997</c:v>
                </c:pt>
                <c:pt idx="70">
                  <c:v>7.7110000000000003</c:v>
                </c:pt>
                <c:pt idx="71">
                  <c:v>7.69</c:v>
                </c:pt>
                <c:pt idx="72">
                  <c:v>7.6980000000000004</c:v>
                </c:pt>
                <c:pt idx="73">
                  <c:v>7.6929999999999996</c:v>
                </c:pt>
                <c:pt idx="74">
                  <c:v>7.4960000000000004</c:v>
                </c:pt>
                <c:pt idx="75">
                  <c:v>7.5</c:v>
                </c:pt>
                <c:pt idx="76">
                  <c:v>7.5570000000000004</c:v>
                </c:pt>
                <c:pt idx="77">
                  <c:v>7.1749999999999998</c:v>
                </c:pt>
                <c:pt idx="78">
                  <c:v>7.6550000000000002</c:v>
                </c:pt>
                <c:pt idx="79">
                  <c:v>7.7060000000000004</c:v>
                </c:pt>
                <c:pt idx="80">
                  <c:v>7.6619999999999999</c:v>
                </c:pt>
                <c:pt idx="81">
                  <c:v>7.6669999999999998</c:v>
                </c:pt>
                <c:pt idx="82">
                  <c:v>7.6349999999999998</c:v>
                </c:pt>
                <c:pt idx="83">
                  <c:v>7.758</c:v>
                </c:pt>
                <c:pt idx="84">
                  <c:v>7.9059999999999997</c:v>
                </c:pt>
                <c:pt idx="85">
                  <c:v>7.9089999999999998</c:v>
                </c:pt>
                <c:pt idx="86">
                  <c:v>7.9119999999999999</c:v>
                </c:pt>
                <c:pt idx="87">
                  <c:v>7.8710000000000004</c:v>
                </c:pt>
                <c:pt idx="88">
                  <c:v>7.83</c:v>
                </c:pt>
                <c:pt idx="89">
                  <c:v>7.5010000000000003</c:v>
                </c:pt>
                <c:pt idx="90">
                  <c:v>7.5129999999999999</c:v>
                </c:pt>
                <c:pt idx="91">
                  <c:v>7.5140000000000002</c:v>
                </c:pt>
                <c:pt idx="92">
                  <c:v>7.5469999999999997</c:v>
                </c:pt>
                <c:pt idx="93">
                  <c:v>7.4880000000000004</c:v>
                </c:pt>
                <c:pt idx="94">
                  <c:v>7.2539999999999996</c:v>
                </c:pt>
                <c:pt idx="95">
                  <c:v>7.093</c:v>
                </c:pt>
                <c:pt idx="96">
                  <c:v>7.3</c:v>
                </c:pt>
                <c:pt idx="97">
                  <c:v>7.4</c:v>
                </c:pt>
                <c:pt idx="98">
                  <c:v>7.4059999999999997</c:v>
                </c:pt>
                <c:pt idx="99">
                  <c:v>7.415</c:v>
                </c:pt>
                <c:pt idx="100">
                  <c:v>7.45</c:v>
                </c:pt>
                <c:pt idx="101">
                  <c:v>7.4790000000000001</c:v>
                </c:pt>
                <c:pt idx="102">
                  <c:v>7.4950000000000001</c:v>
                </c:pt>
                <c:pt idx="103">
                  <c:v>7.5579999999999998</c:v>
                </c:pt>
                <c:pt idx="104">
                  <c:v>7.7359999999999998</c:v>
                </c:pt>
                <c:pt idx="105">
                  <c:v>7.8079999999999998</c:v>
                </c:pt>
                <c:pt idx="106">
                  <c:v>7.6369999999999996</c:v>
                </c:pt>
                <c:pt idx="107">
                  <c:v>7.5330000000000004</c:v>
                </c:pt>
                <c:pt idx="108">
                  <c:v>7.3070000000000004</c:v>
                </c:pt>
                <c:pt idx="109">
                  <c:v>7.2939999999999996</c:v>
                </c:pt>
                <c:pt idx="110">
                  <c:v>7.3780000000000001</c:v>
                </c:pt>
                <c:pt idx="111">
                  <c:v>7.4219999999999997</c:v>
                </c:pt>
                <c:pt idx="112">
                  <c:v>7.6</c:v>
                </c:pt>
                <c:pt idx="113">
                  <c:v>7.5670000000000002</c:v>
                </c:pt>
                <c:pt idx="114">
                  <c:v>7.3650000000000002</c:v>
                </c:pt>
                <c:pt idx="115">
                  <c:v>7.3819999999999997</c:v>
                </c:pt>
                <c:pt idx="116">
                  <c:v>7.5129999999999999</c:v>
                </c:pt>
                <c:pt idx="117">
                  <c:v>7.5919999999999996</c:v>
                </c:pt>
                <c:pt idx="118">
                  <c:v>7.633</c:v>
                </c:pt>
                <c:pt idx="119">
                  <c:v>7.6849999999999996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FE-4F71-8E0E-2CBC703A6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tiempo (min)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ms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Profundidad del buffer — Fase 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'Fase 2 - Pico (datos)'!$D$5</c:f>
              <c:strCache>
                <c:ptCount val="1"/>
                <c:pt idx="0">
                  <c:v>Cola (msg)</c:v>
                </c:pt>
              </c:strCache>
            </c:strRef>
          </c:tx>
          <c:spPr>
            <a:ln w="20000">
              <a:solidFill>
                <a:srgbClr val="06764F"/>
              </a:solidFill>
              <a:prstDash val="solid"/>
            </a:ln>
          </c:spPr>
          <c:marker>
            <c:symbol val="none"/>
          </c:marker>
          <c:cat>
            <c:numRef>
              <c:f>'Fase 2 - Pico (datos)'!$C$6:$C$125</c:f>
              <c:numCache>
                <c:formatCode>0.00</c:formatCode>
                <c:ptCount val="120"/>
                <c:pt idx="0">
                  <c:v>0.27</c:v>
                </c:pt>
                <c:pt idx="1">
                  <c:v>0.52</c:v>
                </c:pt>
                <c:pt idx="2">
                  <c:v>0.77</c:v>
                </c:pt>
                <c:pt idx="3">
                  <c:v>1.02</c:v>
                </c:pt>
                <c:pt idx="4">
                  <c:v>1.27</c:v>
                </c:pt>
                <c:pt idx="5">
                  <c:v>1.52</c:v>
                </c:pt>
                <c:pt idx="6">
                  <c:v>1.77</c:v>
                </c:pt>
                <c:pt idx="7">
                  <c:v>2.02</c:v>
                </c:pt>
                <c:pt idx="8">
                  <c:v>2.27</c:v>
                </c:pt>
                <c:pt idx="9">
                  <c:v>2.52</c:v>
                </c:pt>
                <c:pt idx="10">
                  <c:v>2.77</c:v>
                </c:pt>
                <c:pt idx="11">
                  <c:v>3.02</c:v>
                </c:pt>
                <c:pt idx="12">
                  <c:v>3.27</c:v>
                </c:pt>
                <c:pt idx="13">
                  <c:v>3.52</c:v>
                </c:pt>
                <c:pt idx="14">
                  <c:v>3.77</c:v>
                </c:pt>
                <c:pt idx="15">
                  <c:v>4.0199999999999996</c:v>
                </c:pt>
                <c:pt idx="16">
                  <c:v>4.2699999999999996</c:v>
                </c:pt>
                <c:pt idx="17">
                  <c:v>4.5199999999999996</c:v>
                </c:pt>
                <c:pt idx="18">
                  <c:v>4.7699999999999996</c:v>
                </c:pt>
                <c:pt idx="19">
                  <c:v>5.0199999999999996</c:v>
                </c:pt>
                <c:pt idx="20">
                  <c:v>5.27</c:v>
                </c:pt>
                <c:pt idx="21">
                  <c:v>5.52</c:v>
                </c:pt>
                <c:pt idx="22">
                  <c:v>5.77</c:v>
                </c:pt>
                <c:pt idx="23">
                  <c:v>6.02</c:v>
                </c:pt>
                <c:pt idx="24">
                  <c:v>6.27</c:v>
                </c:pt>
                <c:pt idx="25">
                  <c:v>6.52</c:v>
                </c:pt>
                <c:pt idx="26">
                  <c:v>6.77</c:v>
                </c:pt>
                <c:pt idx="27">
                  <c:v>7.02</c:v>
                </c:pt>
                <c:pt idx="28">
                  <c:v>7.27</c:v>
                </c:pt>
                <c:pt idx="29">
                  <c:v>7.53</c:v>
                </c:pt>
                <c:pt idx="30">
                  <c:v>7.77</c:v>
                </c:pt>
                <c:pt idx="31">
                  <c:v>8.0299999999999994</c:v>
                </c:pt>
                <c:pt idx="32">
                  <c:v>8.2799999999999994</c:v>
                </c:pt>
                <c:pt idx="33">
                  <c:v>8.5299999999999994</c:v>
                </c:pt>
                <c:pt idx="34">
                  <c:v>8.7799999999999994</c:v>
                </c:pt>
                <c:pt idx="35">
                  <c:v>9.0299999999999994</c:v>
                </c:pt>
                <c:pt idx="36">
                  <c:v>9.2799999999999994</c:v>
                </c:pt>
                <c:pt idx="37">
                  <c:v>9.5299999999999994</c:v>
                </c:pt>
                <c:pt idx="38">
                  <c:v>9.7799999999999994</c:v>
                </c:pt>
                <c:pt idx="39">
                  <c:v>10.029999999999999</c:v>
                </c:pt>
                <c:pt idx="40">
                  <c:v>10.28</c:v>
                </c:pt>
                <c:pt idx="41">
                  <c:v>10.53</c:v>
                </c:pt>
                <c:pt idx="42">
                  <c:v>10.78</c:v>
                </c:pt>
                <c:pt idx="43">
                  <c:v>11.03</c:v>
                </c:pt>
                <c:pt idx="44">
                  <c:v>11.28</c:v>
                </c:pt>
                <c:pt idx="45">
                  <c:v>11.53</c:v>
                </c:pt>
                <c:pt idx="46">
                  <c:v>11.78</c:v>
                </c:pt>
                <c:pt idx="47">
                  <c:v>12.03</c:v>
                </c:pt>
                <c:pt idx="48">
                  <c:v>12.28</c:v>
                </c:pt>
                <c:pt idx="49">
                  <c:v>12.53</c:v>
                </c:pt>
                <c:pt idx="50">
                  <c:v>12.78</c:v>
                </c:pt>
                <c:pt idx="51">
                  <c:v>13.03</c:v>
                </c:pt>
                <c:pt idx="52">
                  <c:v>13.28</c:v>
                </c:pt>
                <c:pt idx="53">
                  <c:v>13.53</c:v>
                </c:pt>
                <c:pt idx="54">
                  <c:v>13.78</c:v>
                </c:pt>
                <c:pt idx="55">
                  <c:v>14.03</c:v>
                </c:pt>
                <c:pt idx="56">
                  <c:v>14.28</c:v>
                </c:pt>
                <c:pt idx="57">
                  <c:v>14.53</c:v>
                </c:pt>
                <c:pt idx="58">
                  <c:v>14.78</c:v>
                </c:pt>
                <c:pt idx="59">
                  <c:v>15.03</c:v>
                </c:pt>
                <c:pt idx="60">
                  <c:v>15.28</c:v>
                </c:pt>
                <c:pt idx="61">
                  <c:v>15.53</c:v>
                </c:pt>
                <c:pt idx="62">
                  <c:v>15.8</c:v>
                </c:pt>
                <c:pt idx="63">
                  <c:v>16.03</c:v>
                </c:pt>
                <c:pt idx="64">
                  <c:v>16.3</c:v>
                </c:pt>
                <c:pt idx="65">
                  <c:v>16.55</c:v>
                </c:pt>
                <c:pt idx="66">
                  <c:v>16.8</c:v>
                </c:pt>
                <c:pt idx="67">
                  <c:v>17.05</c:v>
                </c:pt>
                <c:pt idx="68">
                  <c:v>17.3</c:v>
                </c:pt>
                <c:pt idx="69">
                  <c:v>17.55</c:v>
                </c:pt>
                <c:pt idx="70">
                  <c:v>17.8</c:v>
                </c:pt>
                <c:pt idx="71">
                  <c:v>18.05</c:v>
                </c:pt>
                <c:pt idx="72">
                  <c:v>18.3</c:v>
                </c:pt>
                <c:pt idx="73">
                  <c:v>18.55</c:v>
                </c:pt>
                <c:pt idx="74">
                  <c:v>18.8</c:v>
                </c:pt>
                <c:pt idx="75">
                  <c:v>19.05</c:v>
                </c:pt>
                <c:pt idx="76">
                  <c:v>19.3</c:v>
                </c:pt>
                <c:pt idx="77">
                  <c:v>19.55</c:v>
                </c:pt>
                <c:pt idx="78">
                  <c:v>19.8</c:v>
                </c:pt>
                <c:pt idx="79">
                  <c:v>20.05</c:v>
                </c:pt>
                <c:pt idx="80">
                  <c:v>20.3</c:v>
                </c:pt>
                <c:pt idx="81">
                  <c:v>20.55</c:v>
                </c:pt>
                <c:pt idx="82">
                  <c:v>20.8</c:v>
                </c:pt>
                <c:pt idx="83">
                  <c:v>21.05</c:v>
                </c:pt>
                <c:pt idx="84">
                  <c:v>21.3</c:v>
                </c:pt>
                <c:pt idx="85">
                  <c:v>21.55</c:v>
                </c:pt>
                <c:pt idx="86">
                  <c:v>21.8</c:v>
                </c:pt>
                <c:pt idx="87">
                  <c:v>22.05</c:v>
                </c:pt>
                <c:pt idx="88">
                  <c:v>22.3</c:v>
                </c:pt>
                <c:pt idx="89">
                  <c:v>22.55</c:v>
                </c:pt>
                <c:pt idx="90">
                  <c:v>22.8</c:v>
                </c:pt>
                <c:pt idx="91">
                  <c:v>23.05</c:v>
                </c:pt>
                <c:pt idx="92">
                  <c:v>23.3</c:v>
                </c:pt>
                <c:pt idx="93">
                  <c:v>23.55</c:v>
                </c:pt>
                <c:pt idx="94">
                  <c:v>23.8</c:v>
                </c:pt>
                <c:pt idx="95">
                  <c:v>24.07</c:v>
                </c:pt>
                <c:pt idx="96">
                  <c:v>24.3</c:v>
                </c:pt>
                <c:pt idx="97">
                  <c:v>24.57</c:v>
                </c:pt>
                <c:pt idx="98">
                  <c:v>24.8</c:v>
                </c:pt>
                <c:pt idx="99">
                  <c:v>25.07</c:v>
                </c:pt>
                <c:pt idx="100">
                  <c:v>25.32</c:v>
                </c:pt>
                <c:pt idx="101">
                  <c:v>25.57</c:v>
                </c:pt>
                <c:pt idx="102">
                  <c:v>25.82</c:v>
                </c:pt>
                <c:pt idx="103">
                  <c:v>26.07</c:v>
                </c:pt>
                <c:pt idx="104">
                  <c:v>26.32</c:v>
                </c:pt>
                <c:pt idx="105">
                  <c:v>26.57</c:v>
                </c:pt>
                <c:pt idx="106">
                  <c:v>26.82</c:v>
                </c:pt>
                <c:pt idx="107">
                  <c:v>27.07</c:v>
                </c:pt>
                <c:pt idx="108">
                  <c:v>27.32</c:v>
                </c:pt>
                <c:pt idx="109">
                  <c:v>27.57</c:v>
                </c:pt>
                <c:pt idx="110">
                  <c:v>27.82</c:v>
                </c:pt>
                <c:pt idx="111">
                  <c:v>28.07</c:v>
                </c:pt>
                <c:pt idx="112">
                  <c:v>28.32</c:v>
                </c:pt>
                <c:pt idx="113">
                  <c:v>28.57</c:v>
                </c:pt>
                <c:pt idx="114">
                  <c:v>28.82</c:v>
                </c:pt>
                <c:pt idx="115">
                  <c:v>29.07</c:v>
                </c:pt>
                <c:pt idx="116">
                  <c:v>29.32</c:v>
                </c:pt>
                <c:pt idx="117">
                  <c:v>29.57</c:v>
                </c:pt>
                <c:pt idx="118">
                  <c:v>29.82</c:v>
                </c:pt>
                <c:pt idx="119">
                  <c:v>30.07</c:v>
                </c:pt>
              </c:numCache>
            </c:numRef>
          </c:cat>
          <c:val>
            <c:numRef>
              <c:f>'Fase 2 - Pico (datos)'!$D$6:$D$125</c:f>
              <c:numCache>
                <c:formatCode>General</c:formatCode>
                <c:ptCount val="12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3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3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2</c:v>
                </c:pt>
                <c:pt idx="45">
                  <c:v>0</c:v>
                </c:pt>
                <c:pt idx="46">
                  <c:v>1</c:v>
                </c:pt>
                <c:pt idx="47">
                  <c:v>3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1</c:v>
                </c:pt>
                <c:pt idx="52">
                  <c:v>3</c:v>
                </c:pt>
                <c:pt idx="53">
                  <c:v>1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3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3</c:v>
                </c:pt>
                <c:pt idx="90">
                  <c:v>1</c:v>
                </c:pt>
                <c:pt idx="91">
                  <c:v>3</c:v>
                </c:pt>
                <c:pt idx="92">
                  <c:v>3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2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2</c:v>
                </c:pt>
                <c:pt idx="112">
                  <c:v>2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B-4D5B-8E3D-30DBF4FD2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tiempo (min)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mensajes en cola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Ordenes y emparejamientos/min — Fase 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'Fase 1 - Linea Base (datos)'!$E$5</c:f>
              <c:strCache>
                <c:ptCount val="1"/>
                <c:pt idx="0">
                  <c:v>Ordenes/min</c:v>
                </c:pt>
              </c:strCache>
            </c:strRef>
          </c:tx>
          <c:spPr>
            <a:ln w="20000">
              <a:solidFill>
                <a:srgbClr val="2E6FB0"/>
              </a:solidFill>
              <a:prstDash val="solid"/>
            </a:ln>
          </c:spPr>
          <c:marker>
            <c:symbol val="none"/>
          </c:marker>
          <c:cat>
            <c:numRef>
              <c:f>'Fase 1 - Linea Base (datos)'!$C$6:$C$45</c:f>
              <c:numCache>
                <c:formatCode>0.00</c:formatCode>
                <c:ptCount val="40"/>
                <c:pt idx="0">
                  <c:v>0.27</c:v>
                </c:pt>
                <c:pt idx="1">
                  <c:v>0.52</c:v>
                </c:pt>
                <c:pt idx="2">
                  <c:v>0.77</c:v>
                </c:pt>
                <c:pt idx="3">
                  <c:v>1.02</c:v>
                </c:pt>
                <c:pt idx="4">
                  <c:v>1.27</c:v>
                </c:pt>
                <c:pt idx="5">
                  <c:v>1.52</c:v>
                </c:pt>
                <c:pt idx="6">
                  <c:v>1.77</c:v>
                </c:pt>
                <c:pt idx="7">
                  <c:v>2.02</c:v>
                </c:pt>
                <c:pt idx="8">
                  <c:v>2.27</c:v>
                </c:pt>
                <c:pt idx="9">
                  <c:v>2.52</c:v>
                </c:pt>
                <c:pt idx="10">
                  <c:v>2.77</c:v>
                </c:pt>
                <c:pt idx="11">
                  <c:v>3.02</c:v>
                </c:pt>
                <c:pt idx="12">
                  <c:v>3.27</c:v>
                </c:pt>
                <c:pt idx="13">
                  <c:v>3.52</c:v>
                </c:pt>
                <c:pt idx="14">
                  <c:v>3.77</c:v>
                </c:pt>
                <c:pt idx="15">
                  <c:v>4.0199999999999996</c:v>
                </c:pt>
                <c:pt idx="16">
                  <c:v>4.2699999999999996</c:v>
                </c:pt>
                <c:pt idx="17">
                  <c:v>4.5199999999999996</c:v>
                </c:pt>
                <c:pt idx="18">
                  <c:v>4.7699999999999996</c:v>
                </c:pt>
                <c:pt idx="19">
                  <c:v>5.0199999999999996</c:v>
                </c:pt>
                <c:pt idx="20">
                  <c:v>5.27</c:v>
                </c:pt>
                <c:pt idx="21">
                  <c:v>5.53</c:v>
                </c:pt>
                <c:pt idx="22">
                  <c:v>5.78</c:v>
                </c:pt>
                <c:pt idx="23">
                  <c:v>6.03</c:v>
                </c:pt>
                <c:pt idx="24">
                  <c:v>6.28</c:v>
                </c:pt>
                <c:pt idx="25">
                  <c:v>6.53</c:v>
                </c:pt>
                <c:pt idx="26">
                  <c:v>6.78</c:v>
                </c:pt>
                <c:pt idx="27">
                  <c:v>7.03</c:v>
                </c:pt>
                <c:pt idx="28">
                  <c:v>7.28</c:v>
                </c:pt>
                <c:pt idx="29">
                  <c:v>7.53</c:v>
                </c:pt>
                <c:pt idx="30">
                  <c:v>7.78</c:v>
                </c:pt>
                <c:pt idx="31">
                  <c:v>8.0299999999999994</c:v>
                </c:pt>
                <c:pt idx="32">
                  <c:v>8.2799999999999994</c:v>
                </c:pt>
                <c:pt idx="33">
                  <c:v>8.5299999999999994</c:v>
                </c:pt>
                <c:pt idx="34">
                  <c:v>8.7799999999999994</c:v>
                </c:pt>
                <c:pt idx="35">
                  <c:v>9.0299999999999994</c:v>
                </c:pt>
                <c:pt idx="36">
                  <c:v>9.3000000000000007</c:v>
                </c:pt>
                <c:pt idx="37">
                  <c:v>9.5500000000000007</c:v>
                </c:pt>
                <c:pt idx="38">
                  <c:v>9.8000000000000007</c:v>
                </c:pt>
                <c:pt idx="39">
                  <c:v>10.050000000000001</c:v>
                </c:pt>
              </c:numCache>
            </c:numRef>
          </c:cat>
          <c:val>
            <c:numRef>
              <c:f>'Fase 1 - Linea Base (datos)'!$E$6:$E$45</c:f>
              <c:numCache>
                <c:formatCode>#,##0.0</c:formatCode>
                <c:ptCount val="40"/>
                <c:pt idx="0">
                  <c:v>1173.7</c:v>
                </c:pt>
                <c:pt idx="1">
                  <c:v>1242.4000000000001</c:v>
                </c:pt>
                <c:pt idx="2">
                  <c:v>1267</c:v>
                </c:pt>
                <c:pt idx="3">
                  <c:v>1279.4000000000001</c:v>
                </c:pt>
                <c:pt idx="4">
                  <c:v>1287.7</c:v>
                </c:pt>
                <c:pt idx="5">
                  <c:v>1292.7</c:v>
                </c:pt>
                <c:pt idx="6">
                  <c:v>1296.2</c:v>
                </c:pt>
                <c:pt idx="7">
                  <c:v>1300.3</c:v>
                </c:pt>
                <c:pt idx="8">
                  <c:v>1305</c:v>
                </c:pt>
                <c:pt idx="9">
                  <c:v>1311</c:v>
                </c:pt>
                <c:pt idx="10">
                  <c:v>1311.5</c:v>
                </c:pt>
                <c:pt idx="11">
                  <c:v>1312</c:v>
                </c:pt>
                <c:pt idx="12">
                  <c:v>1312.5</c:v>
                </c:pt>
                <c:pt idx="13">
                  <c:v>1312.8</c:v>
                </c:pt>
                <c:pt idx="14">
                  <c:v>1313.1</c:v>
                </c:pt>
                <c:pt idx="15">
                  <c:v>1313.2</c:v>
                </c:pt>
                <c:pt idx="16">
                  <c:v>1313.1</c:v>
                </c:pt>
                <c:pt idx="17">
                  <c:v>1313.4</c:v>
                </c:pt>
                <c:pt idx="18">
                  <c:v>1313.6</c:v>
                </c:pt>
                <c:pt idx="19">
                  <c:v>1313.8</c:v>
                </c:pt>
                <c:pt idx="20">
                  <c:v>1313.7</c:v>
                </c:pt>
                <c:pt idx="21">
                  <c:v>1313.2</c:v>
                </c:pt>
                <c:pt idx="22">
                  <c:v>1313.3</c:v>
                </c:pt>
                <c:pt idx="23">
                  <c:v>1313.4</c:v>
                </c:pt>
                <c:pt idx="24">
                  <c:v>1313.5</c:v>
                </c:pt>
                <c:pt idx="25">
                  <c:v>1313.6</c:v>
                </c:pt>
                <c:pt idx="26">
                  <c:v>1313.7</c:v>
                </c:pt>
                <c:pt idx="27">
                  <c:v>1315.5</c:v>
                </c:pt>
                <c:pt idx="28">
                  <c:v>1316.7</c:v>
                </c:pt>
                <c:pt idx="29">
                  <c:v>1316.7</c:v>
                </c:pt>
                <c:pt idx="30">
                  <c:v>1316.8</c:v>
                </c:pt>
                <c:pt idx="31">
                  <c:v>1316.7</c:v>
                </c:pt>
                <c:pt idx="32">
                  <c:v>1316.5</c:v>
                </c:pt>
                <c:pt idx="33">
                  <c:v>1316.4</c:v>
                </c:pt>
                <c:pt idx="34">
                  <c:v>1316.4</c:v>
                </c:pt>
                <c:pt idx="35">
                  <c:v>1316.4</c:v>
                </c:pt>
                <c:pt idx="36">
                  <c:v>1316.4</c:v>
                </c:pt>
                <c:pt idx="37">
                  <c:v>1316.4</c:v>
                </c:pt>
                <c:pt idx="38">
                  <c:v>1316.4</c:v>
                </c:pt>
                <c:pt idx="39">
                  <c:v>1314.2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7-4458-AE00-8313CBA1A17F}"/>
            </c:ext>
          </c:extLst>
        </c:ser>
        <c:ser>
          <c:idx val="1"/>
          <c:order val="1"/>
          <c:tx>
            <c:strRef>
              <c:f>'Fase 1 - Linea Base (datos)'!$F$5</c:f>
              <c:strCache>
                <c:ptCount val="1"/>
                <c:pt idx="0">
                  <c:v>Emparej./min</c:v>
                </c:pt>
              </c:strCache>
            </c:strRef>
          </c:tx>
          <c:spPr>
            <a:ln w="20000">
              <a:solidFill>
                <a:srgbClr val="0B9E6E"/>
              </a:solidFill>
              <a:prstDash val="solid"/>
            </a:ln>
          </c:spPr>
          <c:marker>
            <c:symbol val="none"/>
          </c:marker>
          <c:cat>
            <c:numRef>
              <c:f>'Fase 1 - Linea Base (datos)'!$C$6:$C$45</c:f>
              <c:numCache>
                <c:formatCode>0.00</c:formatCode>
                <c:ptCount val="40"/>
                <c:pt idx="0">
                  <c:v>0.27</c:v>
                </c:pt>
                <c:pt idx="1">
                  <c:v>0.52</c:v>
                </c:pt>
                <c:pt idx="2">
                  <c:v>0.77</c:v>
                </c:pt>
                <c:pt idx="3">
                  <c:v>1.02</c:v>
                </c:pt>
                <c:pt idx="4">
                  <c:v>1.27</c:v>
                </c:pt>
                <c:pt idx="5">
                  <c:v>1.52</c:v>
                </c:pt>
                <c:pt idx="6">
                  <c:v>1.77</c:v>
                </c:pt>
                <c:pt idx="7">
                  <c:v>2.02</c:v>
                </c:pt>
                <c:pt idx="8">
                  <c:v>2.27</c:v>
                </c:pt>
                <c:pt idx="9">
                  <c:v>2.52</c:v>
                </c:pt>
                <c:pt idx="10">
                  <c:v>2.77</c:v>
                </c:pt>
                <c:pt idx="11">
                  <c:v>3.02</c:v>
                </c:pt>
                <c:pt idx="12">
                  <c:v>3.27</c:v>
                </c:pt>
                <c:pt idx="13">
                  <c:v>3.52</c:v>
                </c:pt>
                <c:pt idx="14">
                  <c:v>3.77</c:v>
                </c:pt>
                <c:pt idx="15">
                  <c:v>4.0199999999999996</c:v>
                </c:pt>
                <c:pt idx="16">
                  <c:v>4.2699999999999996</c:v>
                </c:pt>
                <c:pt idx="17">
                  <c:v>4.5199999999999996</c:v>
                </c:pt>
                <c:pt idx="18">
                  <c:v>4.7699999999999996</c:v>
                </c:pt>
                <c:pt idx="19">
                  <c:v>5.0199999999999996</c:v>
                </c:pt>
                <c:pt idx="20">
                  <c:v>5.27</c:v>
                </c:pt>
                <c:pt idx="21">
                  <c:v>5.53</c:v>
                </c:pt>
                <c:pt idx="22">
                  <c:v>5.78</c:v>
                </c:pt>
                <c:pt idx="23">
                  <c:v>6.03</c:v>
                </c:pt>
                <c:pt idx="24">
                  <c:v>6.28</c:v>
                </c:pt>
                <c:pt idx="25">
                  <c:v>6.53</c:v>
                </c:pt>
                <c:pt idx="26">
                  <c:v>6.78</c:v>
                </c:pt>
                <c:pt idx="27">
                  <c:v>7.03</c:v>
                </c:pt>
                <c:pt idx="28">
                  <c:v>7.28</c:v>
                </c:pt>
                <c:pt idx="29">
                  <c:v>7.53</c:v>
                </c:pt>
                <c:pt idx="30">
                  <c:v>7.78</c:v>
                </c:pt>
                <c:pt idx="31">
                  <c:v>8.0299999999999994</c:v>
                </c:pt>
                <c:pt idx="32">
                  <c:v>8.2799999999999994</c:v>
                </c:pt>
                <c:pt idx="33">
                  <c:v>8.5299999999999994</c:v>
                </c:pt>
                <c:pt idx="34">
                  <c:v>8.7799999999999994</c:v>
                </c:pt>
                <c:pt idx="35">
                  <c:v>9.0299999999999994</c:v>
                </c:pt>
                <c:pt idx="36">
                  <c:v>9.3000000000000007</c:v>
                </c:pt>
                <c:pt idx="37">
                  <c:v>9.5500000000000007</c:v>
                </c:pt>
                <c:pt idx="38">
                  <c:v>9.8000000000000007</c:v>
                </c:pt>
                <c:pt idx="39">
                  <c:v>10.050000000000001</c:v>
                </c:pt>
              </c:numCache>
            </c:numRef>
          </c:cat>
          <c:val>
            <c:numRef>
              <c:f>'Fase 1 - Linea Base (datos)'!$F$6:$F$45</c:f>
              <c:numCache>
                <c:formatCode>#,##0.0</c:formatCode>
                <c:ptCount val="40"/>
                <c:pt idx="0">
                  <c:v>895.5</c:v>
                </c:pt>
                <c:pt idx="1">
                  <c:v>948.4</c:v>
                </c:pt>
                <c:pt idx="2">
                  <c:v>945</c:v>
                </c:pt>
                <c:pt idx="3">
                  <c:v>982.7</c:v>
                </c:pt>
                <c:pt idx="4">
                  <c:v>984.1</c:v>
                </c:pt>
                <c:pt idx="5">
                  <c:v>979.3</c:v>
                </c:pt>
                <c:pt idx="6">
                  <c:v>1013.6</c:v>
                </c:pt>
                <c:pt idx="7">
                  <c:v>1031</c:v>
                </c:pt>
                <c:pt idx="8">
                  <c:v>1021.3</c:v>
                </c:pt>
                <c:pt idx="9">
                  <c:v>1022.6</c:v>
                </c:pt>
                <c:pt idx="10">
                  <c:v>1013.1</c:v>
                </c:pt>
                <c:pt idx="11">
                  <c:v>1010.5</c:v>
                </c:pt>
                <c:pt idx="12">
                  <c:v>1010.8</c:v>
                </c:pt>
                <c:pt idx="13">
                  <c:v>1008.2</c:v>
                </c:pt>
                <c:pt idx="14">
                  <c:v>1013.3</c:v>
                </c:pt>
                <c:pt idx="15">
                  <c:v>1007.3</c:v>
                </c:pt>
                <c:pt idx="16">
                  <c:v>1000.2</c:v>
                </c:pt>
                <c:pt idx="17">
                  <c:v>999</c:v>
                </c:pt>
                <c:pt idx="18">
                  <c:v>997.9</c:v>
                </c:pt>
                <c:pt idx="19">
                  <c:v>993.3</c:v>
                </c:pt>
                <c:pt idx="20">
                  <c:v>991.4</c:v>
                </c:pt>
                <c:pt idx="21">
                  <c:v>993.9</c:v>
                </c:pt>
                <c:pt idx="22">
                  <c:v>996.1</c:v>
                </c:pt>
                <c:pt idx="23">
                  <c:v>998.5</c:v>
                </c:pt>
                <c:pt idx="24">
                  <c:v>993.8</c:v>
                </c:pt>
                <c:pt idx="25">
                  <c:v>995.8</c:v>
                </c:pt>
                <c:pt idx="26">
                  <c:v>995.1</c:v>
                </c:pt>
                <c:pt idx="27">
                  <c:v>993.5</c:v>
                </c:pt>
                <c:pt idx="28">
                  <c:v>990.6</c:v>
                </c:pt>
                <c:pt idx="29">
                  <c:v>985.1</c:v>
                </c:pt>
                <c:pt idx="30">
                  <c:v>984</c:v>
                </c:pt>
                <c:pt idx="31">
                  <c:v>982.6</c:v>
                </c:pt>
                <c:pt idx="32">
                  <c:v>981.8</c:v>
                </c:pt>
                <c:pt idx="33">
                  <c:v>977.6</c:v>
                </c:pt>
                <c:pt idx="34">
                  <c:v>974.4</c:v>
                </c:pt>
                <c:pt idx="35">
                  <c:v>978.5</c:v>
                </c:pt>
                <c:pt idx="36">
                  <c:v>975.3</c:v>
                </c:pt>
                <c:pt idx="37">
                  <c:v>974</c:v>
                </c:pt>
                <c:pt idx="38">
                  <c:v>976.8</c:v>
                </c:pt>
                <c:pt idx="39">
                  <c:v>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E7-4458-AE00-8313CBA1A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tiempo (min)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por minuto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619125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22</xdr:row>
      <xdr:rowOff>0</xdr:rowOff>
    </xdr:from>
    <xdr:ext cx="72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39</xdr:row>
      <xdr:rowOff>0</xdr:rowOff>
    </xdr:from>
    <xdr:ext cx="72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72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1"/>
  <sheetViews>
    <sheetView showGridLines="0" workbookViewId="0">
      <selection activeCell="U18" sqref="U18"/>
    </sheetView>
  </sheetViews>
  <sheetFormatPr defaultRowHeight="15" x14ac:dyDescent="0.25"/>
  <cols>
    <col min="1" max="1" width="3" customWidth="1"/>
    <col min="2" max="2" width="34" customWidth="1"/>
    <col min="3" max="5" width="16" customWidth="1"/>
    <col min="6" max="6" width="22" customWidth="1"/>
    <col min="7" max="7" width="14" customWidth="1"/>
  </cols>
  <sheetData>
    <row r="2" spans="1:7" ht="19.5" x14ac:dyDescent="0.3">
      <c r="B2" s="21" t="s">
        <v>0</v>
      </c>
      <c r="C2" s="20"/>
      <c r="D2" s="20"/>
      <c r="E2" s="20"/>
      <c r="F2" s="20"/>
      <c r="G2" s="20"/>
    </row>
    <row r="3" spans="1:7" x14ac:dyDescent="0.25">
      <c r="B3" s="19" t="s">
        <v>1</v>
      </c>
      <c r="C3" s="20"/>
      <c r="D3" s="20"/>
      <c r="E3" s="20"/>
      <c r="F3" s="20"/>
      <c r="G3" s="20"/>
    </row>
    <row r="5" spans="1:7" x14ac:dyDescent="0.2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7" x14ac:dyDescent="0.25">
      <c r="B6" s="2" t="s">
        <v>7</v>
      </c>
      <c r="C6" s="3" t="s">
        <v>8</v>
      </c>
      <c r="D6" s="3" t="s">
        <v>9</v>
      </c>
      <c r="E6" s="3" t="s">
        <v>10</v>
      </c>
      <c r="F6" s="4" t="s">
        <v>11</v>
      </c>
    </row>
    <row r="7" spans="1:7" x14ac:dyDescent="0.25">
      <c r="B7" s="5" t="s">
        <v>12</v>
      </c>
      <c r="C7" s="6" t="s">
        <v>13</v>
      </c>
      <c r="D7" s="6" t="s">
        <v>14</v>
      </c>
      <c r="E7" s="6" t="s">
        <v>15</v>
      </c>
      <c r="F7" s="6"/>
    </row>
    <row r="8" spans="1:7" x14ac:dyDescent="0.25">
      <c r="B8" s="2" t="s">
        <v>16</v>
      </c>
      <c r="C8" s="3" t="s">
        <v>17</v>
      </c>
      <c r="D8" s="3" t="s">
        <v>18</v>
      </c>
      <c r="E8" s="3" t="s">
        <v>19</v>
      </c>
      <c r="F8" s="4" t="s">
        <v>11</v>
      </c>
    </row>
    <row r="9" spans="1:7" x14ac:dyDescent="0.25">
      <c r="B9" s="5" t="s">
        <v>20</v>
      </c>
      <c r="C9" s="6" t="s">
        <v>21</v>
      </c>
      <c r="D9" s="6" t="s">
        <v>22</v>
      </c>
      <c r="E9" s="6" t="s">
        <v>23</v>
      </c>
      <c r="F9" s="4" t="s">
        <v>11</v>
      </c>
    </row>
    <row r="10" spans="1:7" x14ac:dyDescent="0.25">
      <c r="B10" s="2" t="s">
        <v>24</v>
      </c>
      <c r="C10" s="3" t="s">
        <v>25</v>
      </c>
      <c r="D10" s="3" t="s">
        <v>26</v>
      </c>
      <c r="E10" s="3" t="s">
        <v>15</v>
      </c>
      <c r="F10" s="3"/>
    </row>
    <row r="11" spans="1:7" x14ac:dyDescent="0.25">
      <c r="B11" s="5" t="s">
        <v>27</v>
      </c>
      <c r="C11" s="6" t="s">
        <v>28</v>
      </c>
      <c r="D11" s="6" t="s">
        <v>29</v>
      </c>
      <c r="E11" s="6" t="s">
        <v>30</v>
      </c>
      <c r="F11" s="4" t="s">
        <v>11</v>
      </c>
    </row>
    <row r="12" spans="1:7" x14ac:dyDescent="0.25">
      <c r="B12" s="2" t="s">
        <v>31</v>
      </c>
      <c r="C12" s="3" t="s">
        <v>32</v>
      </c>
      <c r="D12" s="3" t="s">
        <v>33</v>
      </c>
      <c r="E12" s="3" t="s">
        <v>34</v>
      </c>
      <c r="F12" s="4" t="s">
        <v>11</v>
      </c>
    </row>
    <row r="13" spans="1:7" x14ac:dyDescent="0.25">
      <c r="B13" s="5" t="s">
        <v>35</v>
      </c>
      <c r="C13" s="6" t="s">
        <v>36</v>
      </c>
      <c r="D13" s="6" t="s">
        <v>37</v>
      </c>
      <c r="E13" s="6" t="s">
        <v>15</v>
      </c>
      <c r="F13" s="6"/>
    </row>
    <row r="14" spans="1:7" x14ac:dyDescent="0.25">
      <c r="B14" s="2" t="s">
        <v>38</v>
      </c>
      <c r="C14" s="3" t="s">
        <v>36</v>
      </c>
      <c r="D14" s="3" t="s">
        <v>36</v>
      </c>
      <c r="E14" s="3" t="s">
        <v>15</v>
      </c>
      <c r="F14" s="3"/>
    </row>
    <row r="15" spans="1:7" x14ac:dyDescent="0.25">
      <c r="B15" s="5" t="s">
        <v>39</v>
      </c>
      <c r="C15" s="6" t="s">
        <v>40</v>
      </c>
      <c r="D15" s="6" t="s">
        <v>40</v>
      </c>
      <c r="E15" s="6" t="s">
        <v>40</v>
      </c>
      <c r="F15" s="4" t="s">
        <v>11</v>
      </c>
    </row>
    <row r="18" spans="1:4" x14ac:dyDescent="0.25">
      <c r="B18" s="7" t="s">
        <v>41</v>
      </c>
    </row>
    <row r="19" spans="1:4" x14ac:dyDescent="0.25">
      <c r="A19" s="1"/>
      <c r="B19" s="1" t="s">
        <v>42</v>
      </c>
      <c r="C19" s="1" t="s">
        <v>43</v>
      </c>
      <c r="D19" s="1" t="s">
        <v>44</v>
      </c>
    </row>
    <row r="20" spans="1:4" x14ac:dyDescent="0.25">
      <c r="B20" s="8" t="s">
        <v>45</v>
      </c>
      <c r="C20" s="9">
        <v>1316</v>
      </c>
      <c r="D20" s="9">
        <v>974</v>
      </c>
    </row>
    <row r="21" spans="1:4" x14ac:dyDescent="0.25">
      <c r="B21" s="8" t="s">
        <v>46</v>
      </c>
      <c r="C21" s="9">
        <v>7474</v>
      </c>
      <c r="D21" s="9">
        <v>5335</v>
      </c>
    </row>
  </sheetData>
  <mergeCells count="2">
    <mergeCell ref="B3:G3"/>
    <mergeCell ref="B2:G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25"/>
  <sheetViews>
    <sheetView showGridLines="0" tabSelected="1" workbookViewId="0">
      <selection activeCell="F8" sqref="F8"/>
    </sheetView>
  </sheetViews>
  <sheetFormatPr defaultRowHeight="15" x14ac:dyDescent="0.25"/>
  <cols>
    <col min="1" max="1" width="4" customWidth="1"/>
    <col min="2" max="2" width="8" customWidth="1"/>
    <col min="3" max="3" width="9" customWidth="1"/>
    <col min="4" max="4" width="11" customWidth="1"/>
    <col min="5" max="6" width="13" customWidth="1"/>
    <col min="7" max="8" width="20" customWidth="1"/>
    <col min="9" max="9" width="9" customWidth="1"/>
    <col min="10" max="10" width="12" customWidth="1"/>
  </cols>
  <sheetData>
    <row r="2" spans="1:10" ht="16.5" x14ac:dyDescent="0.25">
      <c r="B2" s="22" t="s">
        <v>47</v>
      </c>
      <c r="C2" s="20"/>
      <c r="D2" s="20"/>
      <c r="E2" s="20"/>
      <c r="F2" s="20"/>
      <c r="G2" s="20"/>
      <c r="H2" s="20"/>
    </row>
    <row r="3" spans="1:10" x14ac:dyDescent="0.25">
      <c r="B3" s="10" t="s">
        <v>48</v>
      </c>
    </row>
    <row r="5" spans="1:10" ht="25.5" x14ac:dyDescent="0.25">
      <c r="A5" s="1"/>
      <c r="B5" s="1" t="s">
        <v>49</v>
      </c>
      <c r="C5" s="1" t="s">
        <v>50</v>
      </c>
      <c r="D5" s="1" t="s">
        <v>51</v>
      </c>
      <c r="E5" s="1" t="s">
        <v>43</v>
      </c>
      <c r="F5" s="1" t="s">
        <v>44</v>
      </c>
      <c r="G5" s="1" t="s">
        <v>52</v>
      </c>
      <c r="H5" s="1" t="s">
        <v>24</v>
      </c>
      <c r="I5" s="1" t="s">
        <v>53</v>
      </c>
      <c r="J5" s="1" t="s">
        <v>54</v>
      </c>
    </row>
    <row r="6" spans="1:10" x14ac:dyDescent="0.25">
      <c r="B6" s="3">
        <v>16</v>
      </c>
      <c r="C6" s="11">
        <v>0.27</v>
      </c>
      <c r="D6" s="3">
        <v>2</v>
      </c>
      <c r="E6" s="12">
        <v>6982.2</v>
      </c>
      <c r="F6" s="12">
        <v>4968.6000000000004</v>
      </c>
      <c r="G6" s="13">
        <v>0.129</v>
      </c>
      <c r="H6" s="13">
        <v>4.8739999999999997</v>
      </c>
      <c r="I6" s="3">
        <v>0</v>
      </c>
      <c r="J6" s="14">
        <v>5000</v>
      </c>
    </row>
    <row r="7" spans="1:10" x14ac:dyDescent="0.25">
      <c r="B7" s="6">
        <v>31</v>
      </c>
      <c r="C7" s="15">
        <v>0.52</v>
      </c>
      <c r="D7" s="6">
        <v>1</v>
      </c>
      <c r="E7" s="16">
        <v>7281.6</v>
      </c>
      <c r="F7" s="16">
        <v>5380</v>
      </c>
      <c r="G7" s="17">
        <v>0.11899999999999999</v>
      </c>
      <c r="H7" s="17">
        <v>4.4740000000000002</v>
      </c>
      <c r="I7" s="6">
        <v>0</v>
      </c>
      <c r="J7" s="14">
        <v>5000</v>
      </c>
    </row>
    <row r="8" spans="1:10" x14ac:dyDescent="0.25">
      <c r="B8" s="3">
        <v>46</v>
      </c>
      <c r="C8" s="11">
        <v>0.77</v>
      </c>
      <c r="D8" s="3">
        <v>2</v>
      </c>
      <c r="E8" s="12">
        <v>7371.5</v>
      </c>
      <c r="F8" s="12">
        <v>5406.5</v>
      </c>
      <c r="G8" s="13">
        <v>0.114</v>
      </c>
      <c r="H8" s="13">
        <v>4.5890000000000004</v>
      </c>
      <c r="I8" s="3">
        <v>0</v>
      </c>
      <c r="J8" s="14">
        <v>5000</v>
      </c>
    </row>
    <row r="9" spans="1:10" x14ac:dyDescent="0.25">
      <c r="B9" s="6">
        <v>61</v>
      </c>
      <c r="C9" s="15">
        <v>1.02</v>
      </c>
      <c r="D9" s="6">
        <v>1</v>
      </c>
      <c r="E9" s="16">
        <v>7385.4</v>
      </c>
      <c r="F9" s="16">
        <v>5397.5</v>
      </c>
      <c r="G9" s="17">
        <v>0.106</v>
      </c>
      <c r="H9" s="17">
        <v>4.6449999999999996</v>
      </c>
      <c r="I9" s="6">
        <v>0</v>
      </c>
      <c r="J9" s="14">
        <v>5000</v>
      </c>
    </row>
    <row r="10" spans="1:10" x14ac:dyDescent="0.25">
      <c r="B10" s="3">
        <v>76</v>
      </c>
      <c r="C10" s="11">
        <v>1.27</v>
      </c>
      <c r="D10" s="3">
        <v>2</v>
      </c>
      <c r="E10" s="12">
        <v>7425.2</v>
      </c>
      <c r="F10" s="12">
        <v>5411.9</v>
      </c>
      <c r="G10" s="13">
        <v>0.1</v>
      </c>
      <c r="H10" s="13">
        <v>4.7</v>
      </c>
      <c r="I10" s="3">
        <v>0</v>
      </c>
      <c r="J10" s="14">
        <v>5000</v>
      </c>
    </row>
    <row r="11" spans="1:10" x14ac:dyDescent="0.25">
      <c r="B11" s="6">
        <v>91</v>
      </c>
      <c r="C11" s="15">
        <v>1.52</v>
      </c>
      <c r="D11" s="6">
        <v>1</v>
      </c>
      <c r="E11" s="16">
        <v>7435.5</v>
      </c>
      <c r="F11" s="16">
        <v>5391.9</v>
      </c>
      <c r="G11" s="17">
        <v>9.5000000000000001E-2</v>
      </c>
      <c r="H11" s="17">
        <v>4.7309999999999999</v>
      </c>
      <c r="I11" s="6">
        <v>0</v>
      </c>
      <c r="J11" s="14">
        <v>5000</v>
      </c>
    </row>
    <row r="12" spans="1:10" x14ac:dyDescent="0.25">
      <c r="B12" s="3">
        <v>106</v>
      </c>
      <c r="C12" s="11">
        <v>1.77</v>
      </c>
      <c r="D12" s="3">
        <v>1</v>
      </c>
      <c r="E12" s="12">
        <v>7443.4</v>
      </c>
      <c r="F12" s="12">
        <v>5396.7</v>
      </c>
      <c r="G12" s="13">
        <v>8.8999999999999996E-2</v>
      </c>
      <c r="H12" s="13">
        <v>4.827</v>
      </c>
      <c r="I12" s="3">
        <v>0</v>
      </c>
      <c r="J12" s="14">
        <v>5000</v>
      </c>
    </row>
    <row r="13" spans="1:10" x14ac:dyDescent="0.25">
      <c r="B13" s="6">
        <v>121</v>
      </c>
      <c r="C13" s="15">
        <v>2.02</v>
      </c>
      <c r="D13" s="6">
        <v>2</v>
      </c>
      <c r="E13" s="16">
        <v>7448.7</v>
      </c>
      <c r="F13" s="16">
        <v>5404.3</v>
      </c>
      <c r="G13" s="17">
        <v>8.4000000000000005E-2</v>
      </c>
      <c r="H13" s="17">
        <v>4.7910000000000004</v>
      </c>
      <c r="I13" s="6">
        <v>0</v>
      </c>
      <c r="J13" s="14">
        <v>5000</v>
      </c>
    </row>
    <row r="14" spans="1:10" x14ac:dyDescent="0.25">
      <c r="B14" s="3">
        <v>136</v>
      </c>
      <c r="C14" s="11">
        <v>2.27</v>
      </c>
      <c r="D14" s="3">
        <v>1</v>
      </c>
      <c r="E14" s="12">
        <v>7452.6</v>
      </c>
      <c r="F14" s="12">
        <v>5393.7</v>
      </c>
      <c r="G14" s="13">
        <v>8.4000000000000005E-2</v>
      </c>
      <c r="H14" s="13">
        <v>4.7539999999999996</v>
      </c>
      <c r="I14" s="3">
        <v>0</v>
      </c>
      <c r="J14" s="14">
        <v>5000</v>
      </c>
    </row>
    <row r="15" spans="1:10" x14ac:dyDescent="0.25">
      <c r="B15" s="6">
        <v>151</v>
      </c>
      <c r="C15" s="15">
        <v>2.52</v>
      </c>
      <c r="D15" s="6">
        <v>1</v>
      </c>
      <c r="E15" s="16">
        <v>7455.9</v>
      </c>
      <c r="F15" s="16">
        <v>5368.3</v>
      </c>
      <c r="G15" s="17">
        <v>8.1000000000000003E-2</v>
      </c>
      <c r="H15" s="17">
        <v>4.7039999999999997</v>
      </c>
      <c r="I15" s="6">
        <v>0</v>
      </c>
      <c r="J15" s="14">
        <v>5000</v>
      </c>
    </row>
    <row r="16" spans="1:10" x14ac:dyDescent="0.25">
      <c r="B16" s="3">
        <v>166</v>
      </c>
      <c r="C16" s="11">
        <v>2.77</v>
      </c>
      <c r="D16" s="3">
        <v>1</v>
      </c>
      <c r="E16" s="12">
        <v>7458.3</v>
      </c>
      <c r="F16" s="12">
        <v>5345.1</v>
      </c>
      <c r="G16" s="13">
        <v>7.6999999999999999E-2</v>
      </c>
      <c r="H16" s="13">
        <v>4.8330000000000002</v>
      </c>
      <c r="I16" s="3">
        <v>0</v>
      </c>
      <c r="J16" s="14">
        <v>5000</v>
      </c>
    </row>
    <row r="17" spans="2:10" x14ac:dyDescent="0.25">
      <c r="B17" s="6">
        <v>181</v>
      </c>
      <c r="C17" s="15">
        <v>3.02</v>
      </c>
      <c r="D17" s="6">
        <v>1</v>
      </c>
      <c r="E17" s="16">
        <v>7460.8</v>
      </c>
      <c r="F17" s="16">
        <v>5392.3</v>
      </c>
      <c r="G17" s="17">
        <v>7.2999999999999995E-2</v>
      </c>
      <c r="H17" s="17">
        <v>4.867</v>
      </c>
      <c r="I17" s="6">
        <v>0</v>
      </c>
      <c r="J17" s="14">
        <v>5000</v>
      </c>
    </row>
    <row r="18" spans="2:10" x14ac:dyDescent="0.25">
      <c r="B18" s="3">
        <v>196</v>
      </c>
      <c r="C18" s="11">
        <v>3.27</v>
      </c>
      <c r="D18" s="3">
        <v>1</v>
      </c>
      <c r="E18" s="12">
        <v>7462.8</v>
      </c>
      <c r="F18" s="12">
        <v>5405.6</v>
      </c>
      <c r="G18" s="13">
        <v>6.9000000000000006E-2</v>
      </c>
      <c r="H18" s="13">
        <v>5.0119999999999996</v>
      </c>
      <c r="I18" s="3">
        <v>0</v>
      </c>
      <c r="J18" s="14">
        <v>5000</v>
      </c>
    </row>
    <row r="19" spans="2:10" x14ac:dyDescent="0.25">
      <c r="B19" s="6">
        <v>211</v>
      </c>
      <c r="C19" s="15">
        <v>3.52</v>
      </c>
      <c r="D19" s="6">
        <v>0</v>
      </c>
      <c r="E19" s="16">
        <v>7464.2</v>
      </c>
      <c r="F19" s="16">
        <v>5424.9</v>
      </c>
      <c r="G19" s="17">
        <v>6.7000000000000004E-2</v>
      </c>
      <c r="H19" s="17">
        <v>4.95</v>
      </c>
      <c r="I19" s="6">
        <v>0</v>
      </c>
      <c r="J19" s="14">
        <v>5000</v>
      </c>
    </row>
    <row r="20" spans="2:10" x14ac:dyDescent="0.25">
      <c r="B20" s="3">
        <v>226</v>
      </c>
      <c r="C20" s="11">
        <v>3.77</v>
      </c>
      <c r="D20" s="3">
        <v>0</v>
      </c>
      <c r="E20" s="12">
        <v>7465.7</v>
      </c>
      <c r="F20" s="12">
        <v>5409</v>
      </c>
      <c r="G20" s="13">
        <v>6.5000000000000002E-2</v>
      </c>
      <c r="H20" s="13">
        <v>4.8630000000000004</v>
      </c>
      <c r="I20" s="3">
        <v>0</v>
      </c>
      <c r="J20" s="14">
        <v>5000</v>
      </c>
    </row>
    <row r="21" spans="2:10" x14ac:dyDescent="0.25">
      <c r="B21" s="6">
        <v>241</v>
      </c>
      <c r="C21" s="15">
        <v>4.0199999999999996</v>
      </c>
      <c r="D21" s="6">
        <v>3</v>
      </c>
      <c r="E21" s="16">
        <v>7466.7</v>
      </c>
      <c r="F21" s="16">
        <v>5426.3</v>
      </c>
      <c r="G21" s="17">
        <v>6.4000000000000001E-2</v>
      </c>
      <c r="H21" s="17">
        <v>4.8330000000000002</v>
      </c>
      <c r="I21" s="6">
        <v>0</v>
      </c>
      <c r="J21" s="14">
        <v>5000</v>
      </c>
    </row>
    <row r="22" spans="2:10" x14ac:dyDescent="0.25">
      <c r="B22" s="3">
        <v>256</v>
      </c>
      <c r="C22" s="11">
        <v>4.2699999999999996</v>
      </c>
      <c r="D22" s="3">
        <v>1</v>
      </c>
      <c r="E22" s="12">
        <v>7467.9</v>
      </c>
      <c r="F22" s="12">
        <v>5412.5</v>
      </c>
      <c r="G22" s="13">
        <v>6.4000000000000001E-2</v>
      </c>
      <c r="H22" s="13">
        <v>4.7590000000000003</v>
      </c>
      <c r="I22" s="3">
        <v>0</v>
      </c>
      <c r="J22" s="14">
        <v>5000</v>
      </c>
    </row>
    <row r="23" spans="2:10" x14ac:dyDescent="0.25">
      <c r="B23" s="6">
        <v>271</v>
      </c>
      <c r="C23" s="15">
        <v>4.5199999999999996</v>
      </c>
      <c r="D23" s="6">
        <v>3</v>
      </c>
      <c r="E23" s="16">
        <v>7469</v>
      </c>
      <c r="F23" s="16">
        <v>5415.5</v>
      </c>
      <c r="G23" s="17">
        <v>6.3E-2</v>
      </c>
      <c r="H23" s="17">
        <v>4.6890000000000001</v>
      </c>
      <c r="I23" s="6">
        <v>0</v>
      </c>
      <c r="J23" s="14">
        <v>5000</v>
      </c>
    </row>
    <row r="24" spans="2:10" x14ac:dyDescent="0.25">
      <c r="B24" s="3">
        <v>286</v>
      </c>
      <c r="C24" s="11">
        <v>4.7699999999999996</v>
      </c>
      <c r="D24" s="3">
        <v>3</v>
      </c>
      <c r="E24" s="12">
        <v>7469.9</v>
      </c>
      <c r="F24" s="12">
        <v>5422.4</v>
      </c>
      <c r="G24" s="13">
        <v>6.2E-2</v>
      </c>
      <c r="H24" s="13">
        <v>4.718</v>
      </c>
      <c r="I24" s="3">
        <v>0</v>
      </c>
      <c r="J24" s="14">
        <v>5000</v>
      </c>
    </row>
    <row r="25" spans="2:10" x14ac:dyDescent="0.25">
      <c r="B25" s="6">
        <v>301</v>
      </c>
      <c r="C25" s="15">
        <v>5.0199999999999996</v>
      </c>
      <c r="D25" s="6">
        <v>3</v>
      </c>
      <c r="E25" s="16">
        <v>7470.8</v>
      </c>
      <c r="F25" s="16">
        <v>5423.4</v>
      </c>
      <c r="G25" s="17">
        <v>6.0999999999999999E-2</v>
      </c>
      <c r="H25" s="17">
        <v>4.742</v>
      </c>
      <c r="I25" s="6">
        <v>0</v>
      </c>
      <c r="J25" s="14">
        <v>5000</v>
      </c>
    </row>
    <row r="26" spans="2:10" x14ac:dyDescent="0.25">
      <c r="B26" s="3">
        <v>316</v>
      </c>
      <c r="C26" s="11">
        <v>5.27</v>
      </c>
      <c r="D26" s="3">
        <v>1</v>
      </c>
      <c r="E26" s="12">
        <v>7471.6</v>
      </c>
      <c r="F26" s="12">
        <v>5409.6</v>
      </c>
      <c r="G26" s="13">
        <v>6.0999999999999999E-2</v>
      </c>
      <c r="H26" s="13">
        <v>4.8019999999999996</v>
      </c>
      <c r="I26" s="3">
        <v>0</v>
      </c>
      <c r="J26" s="14">
        <v>5000</v>
      </c>
    </row>
    <row r="27" spans="2:10" x14ac:dyDescent="0.25">
      <c r="B27" s="6">
        <v>331</v>
      </c>
      <c r="C27" s="15">
        <v>5.52</v>
      </c>
      <c r="D27" s="6">
        <v>3</v>
      </c>
      <c r="E27" s="16">
        <v>7472.2</v>
      </c>
      <c r="F27" s="16">
        <v>5397</v>
      </c>
      <c r="G27" s="17">
        <v>0.06</v>
      </c>
      <c r="H27" s="17">
        <v>4.6900000000000004</v>
      </c>
      <c r="I27" s="6">
        <v>0</v>
      </c>
      <c r="J27" s="14">
        <v>5000</v>
      </c>
    </row>
    <row r="28" spans="2:10" x14ac:dyDescent="0.25">
      <c r="B28" s="3">
        <v>346</v>
      </c>
      <c r="C28" s="11">
        <v>5.77</v>
      </c>
      <c r="D28" s="3">
        <v>2</v>
      </c>
      <c r="E28" s="12">
        <v>7472.8</v>
      </c>
      <c r="F28" s="12">
        <v>5399.7</v>
      </c>
      <c r="G28" s="13">
        <v>0.06</v>
      </c>
      <c r="H28" s="13">
        <v>4.7830000000000004</v>
      </c>
      <c r="I28" s="3">
        <v>0</v>
      </c>
      <c r="J28" s="14">
        <v>5000</v>
      </c>
    </row>
    <row r="29" spans="2:10" x14ac:dyDescent="0.25">
      <c r="B29" s="6">
        <v>361</v>
      </c>
      <c r="C29" s="15">
        <v>6.02</v>
      </c>
      <c r="D29" s="6">
        <v>1</v>
      </c>
      <c r="E29" s="16">
        <v>7472.9</v>
      </c>
      <c r="F29" s="16">
        <v>5397.4</v>
      </c>
      <c r="G29" s="17">
        <v>6.0999999999999999E-2</v>
      </c>
      <c r="H29" s="17">
        <v>4.8540000000000001</v>
      </c>
      <c r="I29" s="6">
        <v>0</v>
      </c>
      <c r="J29" s="14">
        <v>5000</v>
      </c>
    </row>
    <row r="30" spans="2:10" x14ac:dyDescent="0.25">
      <c r="B30" s="3">
        <v>376</v>
      </c>
      <c r="C30" s="11">
        <v>6.27</v>
      </c>
      <c r="D30" s="3">
        <v>2</v>
      </c>
      <c r="E30" s="12">
        <v>7473.3</v>
      </c>
      <c r="F30" s="12">
        <v>5395.6</v>
      </c>
      <c r="G30" s="13">
        <v>6.0999999999999999E-2</v>
      </c>
      <c r="H30" s="13">
        <v>4.95</v>
      </c>
      <c r="I30" s="3">
        <v>0</v>
      </c>
      <c r="J30" s="14">
        <v>5000</v>
      </c>
    </row>
    <row r="31" spans="2:10" x14ac:dyDescent="0.25">
      <c r="B31" s="6">
        <v>391</v>
      </c>
      <c r="C31" s="15">
        <v>6.52</v>
      </c>
      <c r="D31" s="6">
        <v>1</v>
      </c>
      <c r="E31" s="16">
        <v>7473.9</v>
      </c>
      <c r="F31" s="16">
        <v>5401</v>
      </c>
      <c r="G31" s="17">
        <v>6.0999999999999999E-2</v>
      </c>
      <c r="H31" s="17">
        <v>4.9809999999999999</v>
      </c>
      <c r="I31" s="6">
        <v>0</v>
      </c>
      <c r="J31" s="14">
        <v>5000</v>
      </c>
    </row>
    <row r="32" spans="2:10" x14ac:dyDescent="0.25">
      <c r="B32" s="3">
        <v>406</v>
      </c>
      <c r="C32" s="11">
        <v>6.77</v>
      </c>
      <c r="D32" s="3">
        <v>3</v>
      </c>
      <c r="E32" s="12">
        <v>7474.4</v>
      </c>
      <c r="F32" s="12">
        <v>5408.3</v>
      </c>
      <c r="G32" s="13">
        <v>6.0999999999999999E-2</v>
      </c>
      <c r="H32" s="13">
        <v>4.96</v>
      </c>
      <c r="I32" s="3">
        <v>0</v>
      </c>
      <c r="J32" s="14">
        <v>5000</v>
      </c>
    </row>
    <row r="33" spans="2:10" x14ac:dyDescent="0.25">
      <c r="B33" s="6">
        <v>421</v>
      </c>
      <c r="C33" s="15">
        <v>7.02</v>
      </c>
      <c r="D33" s="6">
        <v>0</v>
      </c>
      <c r="E33" s="16">
        <v>7474.8</v>
      </c>
      <c r="F33" s="16">
        <v>5416.7</v>
      </c>
      <c r="G33" s="17">
        <v>6.2E-2</v>
      </c>
      <c r="H33" s="17">
        <v>5.09</v>
      </c>
      <c r="I33" s="6">
        <v>0</v>
      </c>
      <c r="J33" s="14">
        <v>5000</v>
      </c>
    </row>
    <row r="34" spans="2:10" x14ac:dyDescent="0.25">
      <c r="B34" s="3">
        <v>436</v>
      </c>
      <c r="C34" s="11">
        <v>7.27</v>
      </c>
      <c r="D34" s="3">
        <v>1</v>
      </c>
      <c r="E34" s="12">
        <v>7475.2</v>
      </c>
      <c r="F34" s="12">
        <v>5411.7</v>
      </c>
      <c r="G34" s="13">
        <v>6.2E-2</v>
      </c>
      <c r="H34" s="13">
        <v>5.1100000000000003</v>
      </c>
      <c r="I34" s="3">
        <v>0</v>
      </c>
      <c r="J34" s="14">
        <v>5000</v>
      </c>
    </row>
    <row r="35" spans="2:10" x14ac:dyDescent="0.25">
      <c r="B35" s="6">
        <v>452</v>
      </c>
      <c r="C35" s="15">
        <v>7.53</v>
      </c>
      <c r="D35" s="6">
        <v>2</v>
      </c>
      <c r="E35" s="16">
        <v>7475.5</v>
      </c>
      <c r="F35" s="16">
        <v>5404.8</v>
      </c>
      <c r="G35" s="17">
        <v>6.2E-2</v>
      </c>
      <c r="H35" s="17">
        <v>5.09</v>
      </c>
      <c r="I35" s="6">
        <v>0</v>
      </c>
      <c r="J35" s="14">
        <v>5000</v>
      </c>
    </row>
    <row r="36" spans="2:10" x14ac:dyDescent="0.25">
      <c r="B36" s="3">
        <v>466</v>
      </c>
      <c r="C36" s="11">
        <v>7.77</v>
      </c>
      <c r="D36" s="3">
        <v>3</v>
      </c>
      <c r="E36" s="12">
        <v>7475.7</v>
      </c>
      <c r="F36" s="12">
        <v>5398</v>
      </c>
      <c r="G36" s="13">
        <v>6.2E-2</v>
      </c>
      <c r="H36" s="13">
        <v>5.0919999999999996</v>
      </c>
      <c r="I36" s="3">
        <v>0</v>
      </c>
      <c r="J36" s="14">
        <v>5000</v>
      </c>
    </row>
    <row r="37" spans="2:10" x14ac:dyDescent="0.25">
      <c r="B37" s="6">
        <v>482</v>
      </c>
      <c r="C37" s="15">
        <v>8.0299999999999994</v>
      </c>
      <c r="D37" s="6">
        <v>1</v>
      </c>
      <c r="E37" s="16">
        <v>7476</v>
      </c>
      <c r="F37" s="16">
        <v>5400.3</v>
      </c>
      <c r="G37" s="17">
        <v>6.3E-2</v>
      </c>
      <c r="H37" s="17">
        <v>5.1689999999999996</v>
      </c>
      <c r="I37" s="6">
        <v>0</v>
      </c>
      <c r="J37" s="14">
        <v>5000</v>
      </c>
    </row>
    <row r="38" spans="2:10" x14ac:dyDescent="0.25">
      <c r="B38" s="3">
        <v>497</v>
      </c>
      <c r="C38" s="11">
        <v>8.2799999999999994</v>
      </c>
      <c r="D38" s="3">
        <v>1</v>
      </c>
      <c r="E38" s="12">
        <v>7482.5</v>
      </c>
      <c r="F38" s="12">
        <v>5401.2</v>
      </c>
      <c r="G38" s="13">
        <v>6.3E-2</v>
      </c>
      <c r="H38" s="13">
        <v>5.649</v>
      </c>
      <c r="I38" s="3">
        <v>0</v>
      </c>
      <c r="J38" s="14">
        <v>5000</v>
      </c>
    </row>
    <row r="39" spans="2:10" x14ac:dyDescent="0.25">
      <c r="B39" s="6">
        <v>512</v>
      </c>
      <c r="C39" s="15">
        <v>8.5299999999999994</v>
      </c>
      <c r="D39" s="6">
        <v>1</v>
      </c>
      <c r="E39" s="16">
        <v>7485.4</v>
      </c>
      <c r="F39" s="16">
        <v>5404.3</v>
      </c>
      <c r="G39" s="17">
        <v>6.2E-2</v>
      </c>
      <c r="H39" s="17">
        <v>5.569</v>
      </c>
      <c r="I39" s="6">
        <v>0</v>
      </c>
      <c r="J39" s="14">
        <v>5000</v>
      </c>
    </row>
    <row r="40" spans="2:10" x14ac:dyDescent="0.25">
      <c r="B40" s="3">
        <v>527</v>
      </c>
      <c r="C40" s="11">
        <v>8.7799999999999994</v>
      </c>
      <c r="D40" s="3">
        <v>1</v>
      </c>
      <c r="E40" s="12">
        <v>7482.6</v>
      </c>
      <c r="F40" s="12">
        <v>5404.3</v>
      </c>
      <c r="G40" s="13">
        <v>6.3E-2</v>
      </c>
      <c r="H40" s="13">
        <v>5.7229999999999999</v>
      </c>
      <c r="I40" s="3">
        <v>0</v>
      </c>
      <c r="J40" s="14">
        <v>5000</v>
      </c>
    </row>
    <row r="41" spans="2:10" x14ac:dyDescent="0.25">
      <c r="B41" s="6">
        <v>542</v>
      </c>
      <c r="C41" s="15">
        <v>9.0299999999999994</v>
      </c>
      <c r="D41" s="6">
        <v>3</v>
      </c>
      <c r="E41" s="16">
        <v>7480.2</v>
      </c>
      <c r="F41" s="16">
        <v>5402.2</v>
      </c>
      <c r="G41" s="17">
        <v>6.5000000000000002E-2</v>
      </c>
      <c r="H41" s="17">
        <v>6.0540000000000003</v>
      </c>
      <c r="I41" s="6">
        <v>0</v>
      </c>
      <c r="J41" s="14">
        <v>5000</v>
      </c>
    </row>
    <row r="42" spans="2:10" x14ac:dyDescent="0.25">
      <c r="B42" s="3">
        <v>557</v>
      </c>
      <c r="C42" s="11">
        <v>9.2799999999999994</v>
      </c>
      <c r="D42" s="3">
        <v>3</v>
      </c>
      <c r="E42" s="12">
        <v>7489.9</v>
      </c>
      <c r="F42" s="12">
        <v>5409.2</v>
      </c>
      <c r="G42" s="13">
        <v>6.7000000000000004E-2</v>
      </c>
      <c r="H42" s="13">
        <v>6.3730000000000002</v>
      </c>
      <c r="I42" s="3">
        <v>0</v>
      </c>
      <c r="J42" s="14">
        <v>5000</v>
      </c>
    </row>
    <row r="43" spans="2:10" x14ac:dyDescent="0.25">
      <c r="B43" s="6">
        <v>572</v>
      </c>
      <c r="C43" s="15">
        <v>9.5299999999999994</v>
      </c>
      <c r="D43" s="6">
        <v>1</v>
      </c>
      <c r="E43" s="16">
        <v>7487.5</v>
      </c>
      <c r="F43" s="16">
        <v>5409.4</v>
      </c>
      <c r="G43" s="17">
        <v>6.7000000000000004E-2</v>
      </c>
      <c r="H43" s="17">
        <v>6.27</v>
      </c>
      <c r="I43" s="6">
        <v>0</v>
      </c>
      <c r="J43" s="14">
        <v>5000</v>
      </c>
    </row>
    <row r="44" spans="2:10" x14ac:dyDescent="0.25">
      <c r="B44" s="3">
        <v>587</v>
      </c>
      <c r="C44" s="11">
        <v>9.7799999999999994</v>
      </c>
      <c r="D44" s="3">
        <v>1</v>
      </c>
      <c r="E44" s="12">
        <v>7488.8</v>
      </c>
      <c r="F44" s="12">
        <v>5414.8</v>
      </c>
      <c r="G44" s="13">
        <v>6.7000000000000004E-2</v>
      </c>
      <c r="H44" s="13">
        <v>6.3159999999999998</v>
      </c>
      <c r="I44" s="3">
        <v>0</v>
      </c>
      <c r="J44" s="14">
        <v>5000</v>
      </c>
    </row>
    <row r="45" spans="2:10" x14ac:dyDescent="0.25">
      <c r="B45" s="6">
        <v>602</v>
      </c>
      <c r="C45" s="15">
        <v>10.029999999999999</v>
      </c>
      <c r="D45" s="6">
        <v>1</v>
      </c>
      <c r="E45" s="16">
        <v>7489.4</v>
      </c>
      <c r="F45" s="16">
        <v>5410.5</v>
      </c>
      <c r="G45" s="17">
        <v>6.7000000000000004E-2</v>
      </c>
      <c r="H45" s="17">
        <v>6.3310000000000004</v>
      </c>
      <c r="I45" s="6">
        <v>0</v>
      </c>
      <c r="J45" s="14">
        <v>5000</v>
      </c>
    </row>
    <row r="46" spans="2:10" x14ac:dyDescent="0.25">
      <c r="B46" s="3">
        <v>617</v>
      </c>
      <c r="C46" s="11">
        <v>10.28</v>
      </c>
      <c r="D46" s="3">
        <v>2</v>
      </c>
      <c r="E46" s="12">
        <v>7489.3</v>
      </c>
      <c r="F46" s="12">
        <v>5404.1</v>
      </c>
      <c r="G46" s="13">
        <v>6.6000000000000003E-2</v>
      </c>
      <c r="H46" s="13">
        <v>6.3040000000000003</v>
      </c>
      <c r="I46" s="3">
        <v>0</v>
      </c>
      <c r="J46" s="14">
        <v>5000</v>
      </c>
    </row>
    <row r="47" spans="2:10" x14ac:dyDescent="0.25">
      <c r="B47" s="6">
        <v>632</v>
      </c>
      <c r="C47" s="15">
        <v>10.53</v>
      </c>
      <c r="D47" s="6">
        <v>1</v>
      </c>
      <c r="E47" s="16">
        <v>7489.2</v>
      </c>
      <c r="F47" s="16">
        <v>5404.7</v>
      </c>
      <c r="G47" s="17">
        <v>6.7000000000000004E-2</v>
      </c>
      <c r="H47" s="17">
        <v>6.3730000000000002</v>
      </c>
      <c r="I47" s="6">
        <v>0</v>
      </c>
      <c r="J47" s="14">
        <v>5000</v>
      </c>
    </row>
    <row r="48" spans="2:10" x14ac:dyDescent="0.25">
      <c r="B48" s="3">
        <v>647</v>
      </c>
      <c r="C48" s="11">
        <v>10.78</v>
      </c>
      <c r="D48" s="3">
        <v>1</v>
      </c>
      <c r="E48" s="12">
        <v>7489</v>
      </c>
      <c r="F48" s="12">
        <v>5409.4</v>
      </c>
      <c r="G48" s="13">
        <v>6.6000000000000003E-2</v>
      </c>
      <c r="H48" s="13">
        <v>5.9640000000000004</v>
      </c>
      <c r="I48" s="3">
        <v>0</v>
      </c>
      <c r="J48" s="14">
        <v>5000</v>
      </c>
    </row>
    <row r="49" spans="2:10" x14ac:dyDescent="0.25">
      <c r="B49" s="6">
        <v>662</v>
      </c>
      <c r="C49" s="15">
        <v>11.03</v>
      </c>
      <c r="D49" s="6">
        <v>3</v>
      </c>
      <c r="E49" s="16">
        <v>7488.9</v>
      </c>
      <c r="F49" s="16">
        <v>5408.6</v>
      </c>
      <c r="G49" s="17">
        <v>6.7000000000000004E-2</v>
      </c>
      <c r="H49" s="17">
        <v>6.181</v>
      </c>
      <c r="I49" s="6">
        <v>0</v>
      </c>
      <c r="J49" s="14">
        <v>5000</v>
      </c>
    </row>
    <row r="50" spans="2:10" x14ac:dyDescent="0.25">
      <c r="B50" s="3">
        <v>677</v>
      </c>
      <c r="C50" s="11">
        <v>11.28</v>
      </c>
      <c r="D50" s="3">
        <v>2</v>
      </c>
      <c r="E50" s="12">
        <v>7488.8</v>
      </c>
      <c r="F50" s="12">
        <v>5414.8</v>
      </c>
      <c r="G50" s="13">
        <v>6.9000000000000006E-2</v>
      </c>
      <c r="H50" s="13">
        <v>6.2039999999999997</v>
      </c>
      <c r="I50" s="3">
        <v>0</v>
      </c>
      <c r="J50" s="14">
        <v>5000</v>
      </c>
    </row>
    <row r="51" spans="2:10" x14ac:dyDescent="0.25">
      <c r="B51" s="6">
        <v>692</v>
      </c>
      <c r="C51" s="15">
        <v>11.53</v>
      </c>
      <c r="D51" s="6">
        <v>0</v>
      </c>
      <c r="E51" s="16">
        <v>7488.7</v>
      </c>
      <c r="F51" s="16">
        <v>5412.9</v>
      </c>
      <c r="G51" s="17">
        <v>6.9000000000000006E-2</v>
      </c>
      <c r="H51" s="17">
        <v>6.0629999999999997</v>
      </c>
      <c r="I51" s="6">
        <v>0</v>
      </c>
      <c r="J51" s="14">
        <v>5000</v>
      </c>
    </row>
    <row r="52" spans="2:10" x14ac:dyDescent="0.25">
      <c r="B52" s="3">
        <v>707</v>
      </c>
      <c r="C52" s="11">
        <v>11.78</v>
      </c>
      <c r="D52" s="3">
        <v>1</v>
      </c>
      <c r="E52" s="12">
        <v>7488.6</v>
      </c>
      <c r="F52" s="12">
        <v>5408.3</v>
      </c>
      <c r="G52" s="13">
        <v>6.6000000000000003E-2</v>
      </c>
      <c r="H52" s="13">
        <v>5.657</v>
      </c>
      <c r="I52" s="3">
        <v>0</v>
      </c>
      <c r="J52" s="14">
        <v>5000</v>
      </c>
    </row>
    <row r="53" spans="2:10" x14ac:dyDescent="0.25">
      <c r="B53" s="6">
        <v>722</v>
      </c>
      <c r="C53" s="15">
        <v>12.03</v>
      </c>
      <c r="D53" s="6">
        <v>3</v>
      </c>
      <c r="E53" s="16">
        <v>7488.6</v>
      </c>
      <c r="F53" s="16">
        <v>5408.5</v>
      </c>
      <c r="G53" s="17">
        <v>6.6000000000000003E-2</v>
      </c>
      <c r="H53" s="17">
        <v>6.069</v>
      </c>
      <c r="I53" s="6">
        <v>0</v>
      </c>
      <c r="J53" s="14">
        <v>5000</v>
      </c>
    </row>
    <row r="54" spans="2:10" x14ac:dyDescent="0.25">
      <c r="B54" s="3">
        <v>737</v>
      </c>
      <c r="C54" s="11">
        <v>12.28</v>
      </c>
      <c r="D54" s="3">
        <v>2</v>
      </c>
      <c r="E54" s="12">
        <v>7488.4</v>
      </c>
      <c r="F54" s="12">
        <v>5399.4</v>
      </c>
      <c r="G54" s="13">
        <v>6.6000000000000003E-2</v>
      </c>
      <c r="H54" s="13">
        <v>6.2080000000000002</v>
      </c>
      <c r="I54" s="3">
        <v>0</v>
      </c>
      <c r="J54" s="14">
        <v>5000</v>
      </c>
    </row>
    <row r="55" spans="2:10" x14ac:dyDescent="0.25">
      <c r="B55" s="6">
        <v>752</v>
      </c>
      <c r="C55" s="15">
        <v>12.53</v>
      </c>
      <c r="D55" s="6">
        <v>3</v>
      </c>
      <c r="E55" s="16">
        <v>7488.4</v>
      </c>
      <c r="F55" s="16">
        <v>5401</v>
      </c>
      <c r="G55" s="17">
        <v>6.7000000000000004E-2</v>
      </c>
      <c r="H55" s="17">
        <v>6.3360000000000003</v>
      </c>
      <c r="I55" s="6">
        <v>0</v>
      </c>
      <c r="J55" s="14">
        <v>5000</v>
      </c>
    </row>
    <row r="56" spans="2:10" x14ac:dyDescent="0.25">
      <c r="B56" s="3">
        <v>767</v>
      </c>
      <c r="C56" s="11">
        <v>12.78</v>
      </c>
      <c r="D56" s="3">
        <v>3</v>
      </c>
      <c r="E56" s="12">
        <v>7488.4</v>
      </c>
      <c r="F56" s="12">
        <v>5397.9</v>
      </c>
      <c r="G56" s="13">
        <v>6.9000000000000006E-2</v>
      </c>
      <c r="H56" s="13">
        <v>6.6310000000000002</v>
      </c>
      <c r="I56" s="3">
        <v>0</v>
      </c>
      <c r="J56" s="14">
        <v>5000</v>
      </c>
    </row>
    <row r="57" spans="2:10" x14ac:dyDescent="0.25">
      <c r="B57" s="6">
        <v>782</v>
      </c>
      <c r="C57" s="15">
        <v>13.03</v>
      </c>
      <c r="D57" s="6">
        <v>1</v>
      </c>
      <c r="E57" s="16">
        <v>7488.3</v>
      </c>
      <c r="F57" s="16">
        <v>5396</v>
      </c>
      <c r="G57" s="17">
        <v>6.9000000000000006E-2</v>
      </c>
      <c r="H57" s="17">
        <v>6.8289999999999997</v>
      </c>
      <c r="I57" s="6">
        <v>0</v>
      </c>
      <c r="J57" s="14">
        <v>5000</v>
      </c>
    </row>
    <row r="58" spans="2:10" x14ac:dyDescent="0.25">
      <c r="B58" s="3">
        <v>797</v>
      </c>
      <c r="C58" s="11">
        <v>13.28</v>
      </c>
      <c r="D58" s="3">
        <v>3</v>
      </c>
      <c r="E58" s="12">
        <v>7488.3</v>
      </c>
      <c r="F58" s="12">
        <v>5399.3</v>
      </c>
      <c r="G58" s="13">
        <v>7.0999999999999994E-2</v>
      </c>
      <c r="H58" s="13">
        <v>7.0910000000000002</v>
      </c>
      <c r="I58" s="3">
        <v>0</v>
      </c>
      <c r="J58" s="14">
        <v>5000</v>
      </c>
    </row>
    <row r="59" spans="2:10" x14ac:dyDescent="0.25">
      <c r="B59" s="6">
        <v>812</v>
      </c>
      <c r="C59" s="15">
        <v>13.53</v>
      </c>
      <c r="D59" s="6">
        <v>1</v>
      </c>
      <c r="E59" s="16">
        <v>7488.3</v>
      </c>
      <c r="F59" s="16">
        <v>5393.3</v>
      </c>
      <c r="G59" s="17">
        <v>7.0000000000000007E-2</v>
      </c>
      <c r="H59" s="17">
        <v>7.3540000000000001</v>
      </c>
      <c r="I59" s="6">
        <v>0</v>
      </c>
      <c r="J59" s="14">
        <v>5000</v>
      </c>
    </row>
    <row r="60" spans="2:10" x14ac:dyDescent="0.25">
      <c r="B60" s="3">
        <v>827</v>
      </c>
      <c r="C60" s="11">
        <v>13.78</v>
      </c>
      <c r="D60" s="3">
        <v>3</v>
      </c>
      <c r="E60" s="12">
        <v>7488.2</v>
      </c>
      <c r="F60" s="12">
        <v>5394.5</v>
      </c>
      <c r="G60" s="13">
        <v>7.0000000000000007E-2</v>
      </c>
      <c r="H60" s="13">
        <v>7.407</v>
      </c>
      <c r="I60" s="3">
        <v>0</v>
      </c>
      <c r="J60" s="14">
        <v>5000</v>
      </c>
    </row>
    <row r="61" spans="2:10" x14ac:dyDescent="0.25">
      <c r="B61" s="6">
        <v>842</v>
      </c>
      <c r="C61" s="15">
        <v>14.03</v>
      </c>
      <c r="D61" s="6">
        <v>3</v>
      </c>
      <c r="E61" s="16">
        <v>7488.2</v>
      </c>
      <c r="F61" s="16">
        <v>5389.8</v>
      </c>
      <c r="G61" s="17">
        <v>6.8000000000000005E-2</v>
      </c>
      <c r="H61" s="17">
        <v>7.4720000000000004</v>
      </c>
      <c r="I61" s="6">
        <v>0</v>
      </c>
      <c r="J61" s="14">
        <v>5000</v>
      </c>
    </row>
    <row r="62" spans="2:10" x14ac:dyDescent="0.25">
      <c r="B62" s="3">
        <v>857</v>
      </c>
      <c r="C62" s="11">
        <v>14.28</v>
      </c>
      <c r="D62" s="3">
        <v>3</v>
      </c>
      <c r="E62" s="12">
        <v>7488.2</v>
      </c>
      <c r="F62" s="12">
        <v>5393.5</v>
      </c>
      <c r="G62" s="13">
        <v>6.9000000000000006E-2</v>
      </c>
      <c r="H62" s="13">
        <v>7.6040000000000001</v>
      </c>
      <c r="I62" s="3">
        <v>0</v>
      </c>
      <c r="J62" s="14">
        <v>5000</v>
      </c>
    </row>
    <row r="63" spans="2:10" x14ac:dyDescent="0.25">
      <c r="B63" s="6">
        <v>872</v>
      </c>
      <c r="C63" s="15">
        <v>14.53</v>
      </c>
      <c r="D63" s="6">
        <v>3</v>
      </c>
      <c r="E63" s="16">
        <v>7488.2</v>
      </c>
      <c r="F63" s="16">
        <v>5391.2</v>
      </c>
      <c r="G63" s="17">
        <v>6.8000000000000005E-2</v>
      </c>
      <c r="H63" s="17">
        <v>7.6319999999999997</v>
      </c>
      <c r="I63" s="6">
        <v>0</v>
      </c>
      <c r="J63" s="14">
        <v>5000</v>
      </c>
    </row>
    <row r="64" spans="2:10" x14ac:dyDescent="0.25">
      <c r="B64" s="3">
        <v>887</v>
      </c>
      <c r="C64" s="11">
        <v>14.78</v>
      </c>
      <c r="D64" s="3">
        <v>2</v>
      </c>
      <c r="E64" s="12">
        <v>7488.2</v>
      </c>
      <c r="F64" s="12">
        <v>5391.4</v>
      </c>
      <c r="G64" s="13">
        <v>6.8000000000000005E-2</v>
      </c>
      <c r="H64" s="13">
        <v>7.8079999999999998</v>
      </c>
      <c r="I64" s="3">
        <v>0</v>
      </c>
      <c r="J64" s="14">
        <v>5000</v>
      </c>
    </row>
    <row r="65" spans="2:10" x14ac:dyDescent="0.25">
      <c r="B65" s="6">
        <v>902</v>
      </c>
      <c r="C65" s="15">
        <v>15.03</v>
      </c>
      <c r="D65" s="6">
        <v>2</v>
      </c>
      <c r="E65" s="16">
        <v>7488.2</v>
      </c>
      <c r="F65" s="16">
        <v>5388.8</v>
      </c>
      <c r="G65" s="17">
        <v>6.6000000000000003E-2</v>
      </c>
      <c r="H65" s="17">
        <v>7.8090000000000002</v>
      </c>
      <c r="I65" s="6">
        <v>0</v>
      </c>
      <c r="J65" s="14">
        <v>5000</v>
      </c>
    </row>
    <row r="66" spans="2:10" x14ac:dyDescent="0.25">
      <c r="B66" s="3">
        <v>917</v>
      </c>
      <c r="C66" s="11">
        <v>15.28</v>
      </c>
      <c r="D66" s="3">
        <v>3</v>
      </c>
      <c r="E66" s="12">
        <v>7488.2</v>
      </c>
      <c r="F66" s="12">
        <v>5389.7</v>
      </c>
      <c r="G66" s="13">
        <v>6.4000000000000001E-2</v>
      </c>
      <c r="H66" s="13">
        <v>7.7220000000000004</v>
      </c>
      <c r="I66" s="3">
        <v>0</v>
      </c>
      <c r="J66" s="14">
        <v>5000</v>
      </c>
    </row>
    <row r="67" spans="2:10" x14ac:dyDescent="0.25">
      <c r="B67" s="6">
        <v>932</v>
      </c>
      <c r="C67" s="15">
        <v>15.53</v>
      </c>
      <c r="D67" s="6">
        <v>1</v>
      </c>
      <c r="E67" s="16">
        <v>7488.1</v>
      </c>
      <c r="F67" s="16">
        <v>5389.1</v>
      </c>
      <c r="G67" s="17">
        <v>6.4000000000000001E-2</v>
      </c>
      <c r="H67" s="17">
        <v>7.6130000000000004</v>
      </c>
      <c r="I67" s="6">
        <v>0</v>
      </c>
      <c r="J67" s="14">
        <v>5000</v>
      </c>
    </row>
    <row r="68" spans="2:10" x14ac:dyDescent="0.25">
      <c r="B68" s="3">
        <v>948</v>
      </c>
      <c r="C68" s="11">
        <v>15.8</v>
      </c>
      <c r="D68" s="3">
        <v>1</v>
      </c>
      <c r="E68" s="12">
        <v>7488.3</v>
      </c>
      <c r="F68" s="12">
        <v>5388.2</v>
      </c>
      <c r="G68" s="13">
        <v>6.3E-2</v>
      </c>
      <c r="H68" s="13">
        <v>7.5140000000000002</v>
      </c>
      <c r="I68" s="3">
        <v>0</v>
      </c>
      <c r="J68" s="14">
        <v>5000</v>
      </c>
    </row>
    <row r="69" spans="2:10" x14ac:dyDescent="0.25">
      <c r="B69" s="6">
        <v>962</v>
      </c>
      <c r="C69" s="15">
        <v>16.03</v>
      </c>
      <c r="D69" s="6">
        <v>1</v>
      </c>
      <c r="E69" s="16">
        <v>7488.1</v>
      </c>
      <c r="F69" s="16">
        <v>5387.6</v>
      </c>
      <c r="G69" s="17">
        <v>6.0999999999999999E-2</v>
      </c>
      <c r="H69" s="17">
        <v>7.7169999999999996</v>
      </c>
      <c r="I69" s="6">
        <v>0</v>
      </c>
      <c r="J69" s="14">
        <v>5000</v>
      </c>
    </row>
    <row r="70" spans="2:10" x14ac:dyDescent="0.25">
      <c r="B70" s="3">
        <v>978</v>
      </c>
      <c r="C70" s="11">
        <v>16.3</v>
      </c>
      <c r="D70" s="3">
        <v>1</v>
      </c>
      <c r="E70" s="12">
        <v>7489.1</v>
      </c>
      <c r="F70" s="12">
        <v>5383.3</v>
      </c>
      <c r="G70" s="13">
        <v>6.0999999999999999E-2</v>
      </c>
      <c r="H70" s="13">
        <v>7.64</v>
      </c>
      <c r="I70" s="3">
        <v>0</v>
      </c>
      <c r="J70" s="14">
        <v>5000</v>
      </c>
    </row>
    <row r="71" spans="2:10" x14ac:dyDescent="0.25">
      <c r="B71" s="6">
        <v>993</v>
      </c>
      <c r="C71" s="15">
        <v>16.55</v>
      </c>
      <c r="D71" s="6">
        <v>1</v>
      </c>
      <c r="E71" s="16">
        <v>7488.1</v>
      </c>
      <c r="F71" s="16">
        <v>5382</v>
      </c>
      <c r="G71" s="17">
        <v>0.06</v>
      </c>
      <c r="H71" s="17">
        <v>7.617</v>
      </c>
      <c r="I71" s="6">
        <v>0</v>
      </c>
      <c r="J71" s="14">
        <v>5000</v>
      </c>
    </row>
    <row r="72" spans="2:10" x14ac:dyDescent="0.25">
      <c r="B72" s="3">
        <v>1008</v>
      </c>
      <c r="C72" s="11">
        <v>16.8</v>
      </c>
      <c r="D72" s="3">
        <v>3</v>
      </c>
      <c r="E72" s="12">
        <v>7488.8</v>
      </c>
      <c r="F72" s="12">
        <v>5377.8</v>
      </c>
      <c r="G72" s="13">
        <v>0.06</v>
      </c>
      <c r="H72" s="13">
        <v>7.6639999999999997</v>
      </c>
      <c r="I72" s="3">
        <v>0</v>
      </c>
      <c r="J72" s="14">
        <v>5000</v>
      </c>
    </row>
    <row r="73" spans="2:10" x14ac:dyDescent="0.25">
      <c r="B73" s="6">
        <v>1023</v>
      </c>
      <c r="C73" s="15">
        <v>17.05</v>
      </c>
      <c r="D73" s="6">
        <v>2</v>
      </c>
      <c r="E73" s="16">
        <v>7490.6</v>
      </c>
      <c r="F73" s="16">
        <v>5378.6</v>
      </c>
      <c r="G73" s="17">
        <v>5.8999999999999997E-2</v>
      </c>
      <c r="H73" s="17">
        <v>7.7469999999999999</v>
      </c>
      <c r="I73" s="6">
        <v>0</v>
      </c>
      <c r="J73" s="14">
        <v>5000</v>
      </c>
    </row>
    <row r="74" spans="2:10" x14ac:dyDescent="0.25">
      <c r="B74" s="3">
        <v>1038</v>
      </c>
      <c r="C74" s="11">
        <v>17.3</v>
      </c>
      <c r="D74" s="3">
        <v>2</v>
      </c>
      <c r="E74" s="12">
        <v>7491.7</v>
      </c>
      <c r="F74" s="12">
        <v>5377.2</v>
      </c>
      <c r="G74" s="13">
        <v>5.8999999999999997E-2</v>
      </c>
      <c r="H74" s="13">
        <v>7.6890000000000001</v>
      </c>
      <c r="I74" s="3">
        <v>0</v>
      </c>
      <c r="J74" s="14">
        <v>5000</v>
      </c>
    </row>
    <row r="75" spans="2:10" x14ac:dyDescent="0.25">
      <c r="B75" s="6">
        <v>1053</v>
      </c>
      <c r="C75" s="15">
        <v>17.55</v>
      </c>
      <c r="D75" s="6">
        <v>2</v>
      </c>
      <c r="E75" s="16">
        <v>7492</v>
      </c>
      <c r="F75" s="16">
        <v>5376.9</v>
      </c>
      <c r="G75" s="17">
        <v>5.8999999999999997E-2</v>
      </c>
      <c r="H75" s="17">
        <v>7.7329999999999997</v>
      </c>
      <c r="I75" s="6">
        <v>0</v>
      </c>
      <c r="J75" s="14">
        <v>5000</v>
      </c>
    </row>
    <row r="76" spans="2:10" x14ac:dyDescent="0.25">
      <c r="B76" s="3">
        <v>1068</v>
      </c>
      <c r="C76" s="11">
        <v>17.8</v>
      </c>
      <c r="D76" s="3">
        <v>1</v>
      </c>
      <c r="E76" s="12">
        <v>7492.8</v>
      </c>
      <c r="F76" s="12">
        <v>5377.4</v>
      </c>
      <c r="G76" s="13">
        <v>5.8000000000000003E-2</v>
      </c>
      <c r="H76" s="13">
        <v>7.7110000000000003</v>
      </c>
      <c r="I76" s="3">
        <v>0</v>
      </c>
      <c r="J76" s="14">
        <v>5000</v>
      </c>
    </row>
    <row r="77" spans="2:10" x14ac:dyDescent="0.25">
      <c r="B77" s="6">
        <v>1083</v>
      </c>
      <c r="C77" s="15">
        <v>18.05</v>
      </c>
      <c r="D77" s="6">
        <v>1</v>
      </c>
      <c r="E77" s="16">
        <v>7493</v>
      </c>
      <c r="F77" s="16">
        <v>5377</v>
      </c>
      <c r="G77" s="17">
        <v>5.8999999999999997E-2</v>
      </c>
      <c r="H77" s="17">
        <v>7.69</v>
      </c>
      <c r="I77" s="6">
        <v>0</v>
      </c>
      <c r="J77" s="14">
        <v>5000</v>
      </c>
    </row>
    <row r="78" spans="2:10" x14ac:dyDescent="0.25">
      <c r="B78" s="3">
        <v>1098</v>
      </c>
      <c r="C78" s="11">
        <v>18.3</v>
      </c>
      <c r="D78" s="3">
        <v>2</v>
      </c>
      <c r="E78" s="12">
        <v>7493.3</v>
      </c>
      <c r="F78" s="12">
        <v>5377.5</v>
      </c>
      <c r="G78" s="13">
        <v>5.8999999999999997E-2</v>
      </c>
      <c r="H78" s="13">
        <v>7.6980000000000004</v>
      </c>
      <c r="I78" s="3">
        <v>0</v>
      </c>
      <c r="J78" s="14">
        <v>5000</v>
      </c>
    </row>
    <row r="79" spans="2:10" x14ac:dyDescent="0.25">
      <c r="B79" s="6">
        <v>1113</v>
      </c>
      <c r="C79" s="15">
        <v>18.55</v>
      </c>
      <c r="D79" s="6">
        <v>3</v>
      </c>
      <c r="E79" s="16">
        <v>7492.1</v>
      </c>
      <c r="F79" s="16">
        <v>5378.3</v>
      </c>
      <c r="G79" s="17">
        <v>0.06</v>
      </c>
      <c r="H79" s="17">
        <v>7.6929999999999996</v>
      </c>
      <c r="I79" s="6">
        <v>0</v>
      </c>
      <c r="J79" s="14">
        <v>5000</v>
      </c>
    </row>
    <row r="80" spans="2:10" x14ac:dyDescent="0.25">
      <c r="B80" s="3">
        <v>1128</v>
      </c>
      <c r="C80" s="11">
        <v>18.8</v>
      </c>
      <c r="D80" s="3">
        <v>2</v>
      </c>
      <c r="E80" s="12">
        <v>7493.3</v>
      </c>
      <c r="F80" s="12">
        <v>5380.1</v>
      </c>
      <c r="G80" s="13">
        <v>5.8999999999999997E-2</v>
      </c>
      <c r="H80" s="13">
        <v>7.4960000000000004</v>
      </c>
      <c r="I80" s="3">
        <v>0</v>
      </c>
      <c r="J80" s="14">
        <v>5000</v>
      </c>
    </row>
    <row r="81" spans="2:10" x14ac:dyDescent="0.25">
      <c r="B81" s="6">
        <v>1143</v>
      </c>
      <c r="C81" s="15">
        <v>19.05</v>
      </c>
      <c r="D81" s="6">
        <v>2</v>
      </c>
      <c r="E81" s="16">
        <v>7494.1</v>
      </c>
      <c r="F81" s="16">
        <v>5379.1</v>
      </c>
      <c r="G81" s="17">
        <v>5.8999999999999997E-2</v>
      </c>
      <c r="H81" s="17">
        <v>7.5</v>
      </c>
      <c r="I81" s="6">
        <v>0</v>
      </c>
      <c r="J81" s="14">
        <v>5000</v>
      </c>
    </row>
    <row r="82" spans="2:10" x14ac:dyDescent="0.25">
      <c r="B82" s="3">
        <v>1158</v>
      </c>
      <c r="C82" s="11">
        <v>19.3</v>
      </c>
      <c r="D82" s="3">
        <v>2</v>
      </c>
      <c r="E82" s="12">
        <v>7493.9</v>
      </c>
      <c r="F82" s="12">
        <v>5377</v>
      </c>
      <c r="G82" s="13">
        <v>5.8999999999999997E-2</v>
      </c>
      <c r="H82" s="13">
        <v>7.5570000000000004</v>
      </c>
      <c r="I82" s="3">
        <v>0</v>
      </c>
      <c r="J82" s="14">
        <v>5000</v>
      </c>
    </row>
    <row r="83" spans="2:10" x14ac:dyDescent="0.25">
      <c r="B83" s="6">
        <v>1173</v>
      </c>
      <c r="C83" s="15">
        <v>19.55</v>
      </c>
      <c r="D83" s="6">
        <v>2</v>
      </c>
      <c r="E83" s="16">
        <v>7493.8</v>
      </c>
      <c r="F83" s="16">
        <v>5377.7</v>
      </c>
      <c r="G83" s="17">
        <v>5.8000000000000003E-2</v>
      </c>
      <c r="H83" s="17">
        <v>7.1749999999999998</v>
      </c>
      <c r="I83" s="6">
        <v>0</v>
      </c>
      <c r="J83" s="14">
        <v>5000</v>
      </c>
    </row>
    <row r="84" spans="2:10" x14ac:dyDescent="0.25">
      <c r="B84" s="3">
        <v>1188</v>
      </c>
      <c r="C84" s="11">
        <v>19.8</v>
      </c>
      <c r="D84" s="3">
        <v>2</v>
      </c>
      <c r="E84" s="12">
        <v>7493.6</v>
      </c>
      <c r="F84" s="12">
        <v>5377.3</v>
      </c>
      <c r="G84" s="13">
        <v>5.8000000000000003E-2</v>
      </c>
      <c r="H84" s="13">
        <v>7.6550000000000002</v>
      </c>
      <c r="I84" s="3">
        <v>0</v>
      </c>
      <c r="J84" s="14">
        <v>5000</v>
      </c>
    </row>
    <row r="85" spans="2:10" x14ac:dyDescent="0.25">
      <c r="B85" s="6">
        <v>1203</v>
      </c>
      <c r="C85" s="15">
        <v>20.05</v>
      </c>
      <c r="D85" s="6">
        <v>1</v>
      </c>
      <c r="E85" s="16">
        <v>7493.7</v>
      </c>
      <c r="F85" s="16">
        <v>5379.9</v>
      </c>
      <c r="G85" s="17">
        <v>5.8000000000000003E-2</v>
      </c>
      <c r="H85" s="17">
        <v>7.7060000000000004</v>
      </c>
      <c r="I85" s="6">
        <v>0</v>
      </c>
      <c r="J85" s="14">
        <v>5000</v>
      </c>
    </row>
    <row r="86" spans="2:10" x14ac:dyDescent="0.25">
      <c r="B86" s="3">
        <v>1218</v>
      </c>
      <c r="C86" s="11">
        <v>20.3</v>
      </c>
      <c r="D86" s="3">
        <v>1</v>
      </c>
      <c r="E86" s="12">
        <v>7493.6</v>
      </c>
      <c r="F86" s="12">
        <v>5378.5</v>
      </c>
      <c r="G86" s="13">
        <v>5.8999999999999997E-2</v>
      </c>
      <c r="H86" s="13">
        <v>7.6619999999999999</v>
      </c>
      <c r="I86" s="3">
        <v>0</v>
      </c>
      <c r="J86" s="14">
        <v>5000</v>
      </c>
    </row>
    <row r="87" spans="2:10" x14ac:dyDescent="0.25">
      <c r="B87" s="6">
        <v>1233</v>
      </c>
      <c r="C87" s="15">
        <v>20.55</v>
      </c>
      <c r="D87" s="6">
        <v>0</v>
      </c>
      <c r="E87" s="16">
        <v>7493.5</v>
      </c>
      <c r="F87" s="16">
        <v>5376.5</v>
      </c>
      <c r="G87" s="17">
        <v>5.8999999999999997E-2</v>
      </c>
      <c r="H87" s="17">
        <v>7.6669999999999998</v>
      </c>
      <c r="I87" s="6">
        <v>0</v>
      </c>
      <c r="J87" s="14">
        <v>5000</v>
      </c>
    </row>
    <row r="88" spans="2:10" x14ac:dyDescent="0.25">
      <c r="B88" s="3">
        <v>1248</v>
      </c>
      <c r="C88" s="11">
        <v>20.8</v>
      </c>
      <c r="D88" s="3">
        <v>1</v>
      </c>
      <c r="E88" s="12">
        <v>7493.4</v>
      </c>
      <c r="F88" s="12">
        <v>5378.5</v>
      </c>
      <c r="G88" s="13">
        <v>0.06</v>
      </c>
      <c r="H88" s="13">
        <v>7.6349999999999998</v>
      </c>
      <c r="I88" s="3">
        <v>0</v>
      </c>
      <c r="J88" s="14">
        <v>5000</v>
      </c>
    </row>
    <row r="89" spans="2:10" x14ac:dyDescent="0.25">
      <c r="B89" s="6">
        <v>1263</v>
      </c>
      <c r="C89" s="15">
        <v>21.05</v>
      </c>
      <c r="D89" s="6">
        <v>1</v>
      </c>
      <c r="E89" s="16">
        <v>7493.3</v>
      </c>
      <c r="F89" s="16">
        <v>5379.2</v>
      </c>
      <c r="G89" s="17">
        <v>0.06</v>
      </c>
      <c r="H89" s="17">
        <v>7.758</v>
      </c>
      <c r="I89" s="6">
        <v>0</v>
      </c>
      <c r="J89" s="14">
        <v>5000</v>
      </c>
    </row>
    <row r="90" spans="2:10" x14ac:dyDescent="0.25">
      <c r="B90" s="3">
        <v>1278</v>
      </c>
      <c r="C90" s="11">
        <v>21.3</v>
      </c>
      <c r="D90" s="3">
        <v>1</v>
      </c>
      <c r="E90" s="12">
        <v>7493.2</v>
      </c>
      <c r="F90" s="12">
        <v>5377.9</v>
      </c>
      <c r="G90" s="13">
        <v>6.0999999999999999E-2</v>
      </c>
      <c r="H90" s="13">
        <v>7.9059999999999997</v>
      </c>
      <c r="I90" s="3">
        <v>0</v>
      </c>
      <c r="J90" s="14">
        <v>5000</v>
      </c>
    </row>
    <row r="91" spans="2:10" x14ac:dyDescent="0.25">
      <c r="B91" s="6">
        <v>1293</v>
      </c>
      <c r="C91" s="15">
        <v>21.55</v>
      </c>
      <c r="D91" s="6">
        <v>1</v>
      </c>
      <c r="E91" s="16">
        <v>7493.1</v>
      </c>
      <c r="F91" s="16">
        <v>5374.7</v>
      </c>
      <c r="G91" s="17">
        <v>0.06</v>
      </c>
      <c r="H91" s="17">
        <v>7.9089999999999998</v>
      </c>
      <c r="I91" s="6">
        <v>0</v>
      </c>
      <c r="J91" s="14">
        <v>5000</v>
      </c>
    </row>
    <row r="92" spans="2:10" x14ac:dyDescent="0.25">
      <c r="B92" s="3">
        <v>1308</v>
      </c>
      <c r="C92" s="11">
        <v>21.8</v>
      </c>
      <c r="D92" s="3">
        <v>1</v>
      </c>
      <c r="E92" s="12">
        <v>7493</v>
      </c>
      <c r="F92" s="12">
        <v>5375.9</v>
      </c>
      <c r="G92" s="13">
        <v>0.06</v>
      </c>
      <c r="H92" s="13">
        <v>7.9119999999999999</v>
      </c>
      <c r="I92" s="3">
        <v>0</v>
      </c>
      <c r="J92" s="14">
        <v>5000</v>
      </c>
    </row>
    <row r="93" spans="2:10" x14ac:dyDescent="0.25">
      <c r="B93" s="6">
        <v>1323</v>
      </c>
      <c r="C93" s="15">
        <v>22.05</v>
      </c>
      <c r="D93" s="6">
        <v>1</v>
      </c>
      <c r="E93" s="16">
        <v>7492.9</v>
      </c>
      <c r="F93" s="16">
        <v>5375.4</v>
      </c>
      <c r="G93" s="17">
        <v>6.0999999999999999E-2</v>
      </c>
      <c r="H93" s="17">
        <v>7.8710000000000004</v>
      </c>
      <c r="I93" s="6">
        <v>0</v>
      </c>
      <c r="J93" s="14">
        <v>5000</v>
      </c>
    </row>
    <row r="94" spans="2:10" x14ac:dyDescent="0.25">
      <c r="B94" s="3">
        <v>1338</v>
      </c>
      <c r="C94" s="11">
        <v>22.3</v>
      </c>
      <c r="D94" s="3">
        <v>1</v>
      </c>
      <c r="E94" s="12">
        <v>7492.9</v>
      </c>
      <c r="F94" s="12">
        <v>5374.9</v>
      </c>
      <c r="G94" s="13">
        <v>0.06</v>
      </c>
      <c r="H94" s="13">
        <v>7.83</v>
      </c>
      <c r="I94" s="3">
        <v>0</v>
      </c>
      <c r="J94" s="14">
        <v>5000</v>
      </c>
    </row>
    <row r="95" spans="2:10" x14ac:dyDescent="0.25">
      <c r="B95" s="6">
        <v>1353</v>
      </c>
      <c r="C95" s="15">
        <v>22.55</v>
      </c>
      <c r="D95" s="6">
        <v>3</v>
      </c>
      <c r="E95" s="16">
        <v>7492.9</v>
      </c>
      <c r="F95" s="16">
        <v>5376</v>
      </c>
      <c r="G95" s="17">
        <v>5.8999999999999997E-2</v>
      </c>
      <c r="H95" s="17">
        <v>7.5010000000000003</v>
      </c>
      <c r="I95" s="6">
        <v>0</v>
      </c>
      <c r="J95" s="14">
        <v>5000</v>
      </c>
    </row>
    <row r="96" spans="2:10" x14ac:dyDescent="0.25">
      <c r="B96" s="3">
        <v>1368</v>
      </c>
      <c r="C96" s="11">
        <v>22.8</v>
      </c>
      <c r="D96" s="3">
        <v>1</v>
      </c>
      <c r="E96" s="12">
        <v>7492.8</v>
      </c>
      <c r="F96" s="12">
        <v>5376.4</v>
      </c>
      <c r="G96" s="13">
        <v>5.8000000000000003E-2</v>
      </c>
      <c r="H96" s="13">
        <v>7.5129999999999999</v>
      </c>
      <c r="I96" s="3">
        <v>0</v>
      </c>
      <c r="J96" s="14">
        <v>5000</v>
      </c>
    </row>
    <row r="97" spans="2:10" x14ac:dyDescent="0.25">
      <c r="B97" s="6">
        <v>1383</v>
      </c>
      <c r="C97" s="15">
        <v>23.05</v>
      </c>
      <c r="D97" s="6">
        <v>3</v>
      </c>
      <c r="E97" s="16">
        <v>7492.7</v>
      </c>
      <c r="F97" s="16">
        <v>5377</v>
      </c>
      <c r="G97" s="17">
        <v>5.8999999999999997E-2</v>
      </c>
      <c r="H97" s="17">
        <v>7.5140000000000002</v>
      </c>
      <c r="I97" s="6">
        <v>0</v>
      </c>
      <c r="J97" s="14">
        <v>5000</v>
      </c>
    </row>
    <row r="98" spans="2:10" x14ac:dyDescent="0.25">
      <c r="B98" s="3">
        <v>1398</v>
      </c>
      <c r="C98" s="11">
        <v>23.3</v>
      </c>
      <c r="D98" s="3">
        <v>3</v>
      </c>
      <c r="E98" s="12">
        <v>7492.6</v>
      </c>
      <c r="F98" s="12">
        <v>5377.7</v>
      </c>
      <c r="G98" s="13">
        <v>5.8999999999999997E-2</v>
      </c>
      <c r="H98" s="13">
        <v>7.5469999999999997</v>
      </c>
      <c r="I98" s="3">
        <v>0</v>
      </c>
      <c r="J98" s="14">
        <v>5000</v>
      </c>
    </row>
    <row r="99" spans="2:10" x14ac:dyDescent="0.25">
      <c r="B99" s="6">
        <v>1413</v>
      </c>
      <c r="C99" s="15">
        <v>23.55</v>
      </c>
      <c r="D99" s="6">
        <v>1</v>
      </c>
      <c r="E99" s="16">
        <v>7492.5</v>
      </c>
      <c r="F99" s="16">
        <v>5372.6</v>
      </c>
      <c r="G99" s="17">
        <v>5.8000000000000003E-2</v>
      </c>
      <c r="H99" s="17">
        <v>7.4880000000000004</v>
      </c>
      <c r="I99" s="6">
        <v>0</v>
      </c>
      <c r="J99" s="14">
        <v>5000</v>
      </c>
    </row>
    <row r="100" spans="2:10" x14ac:dyDescent="0.25">
      <c r="B100" s="3">
        <v>1428</v>
      </c>
      <c r="C100" s="11">
        <v>23.8</v>
      </c>
      <c r="D100" s="3">
        <v>2</v>
      </c>
      <c r="E100" s="12">
        <v>7492.5</v>
      </c>
      <c r="F100" s="12">
        <v>5374.7</v>
      </c>
      <c r="G100" s="13">
        <v>5.8000000000000003E-2</v>
      </c>
      <c r="H100" s="13">
        <v>7.2539999999999996</v>
      </c>
      <c r="I100" s="3">
        <v>0</v>
      </c>
      <c r="J100" s="14">
        <v>5000</v>
      </c>
    </row>
    <row r="101" spans="2:10" x14ac:dyDescent="0.25">
      <c r="B101" s="6">
        <v>1444</v>
      </c>
      <c r="C101" s="15">
        <v>24.07</v>
      </c>
      <c r="D101" s="6">
        <v>1</v>
      </c>
      <c r="E101" s="16">
        <v>7492.4</v>
      </c>
      <c r="F101" s="16">
        <v>5373.7</v>
      </c>
      <c r="G101" s="17">
        <v>5.7000000000000002E-2</v>
      </c>
      <c r="H101" s="17">
        <v>7.093</v>
      </c>
      <c r="I101" s="6">
        <v>0</v>
      </c>
      <c r="J101" s="14">
        <v>5000</v>
      </c>
    </row>
    <row r="102" spans="2:10" x14ac:dyDescent="0.25">
      <c r="B102" s="3">
        <v>1458</v>
      </c>
      <c r="C102" s="11">
        <v>24.3</v>
      </c>
      <c r="D102" s="3">
        <v>2</v>
      </c>
      <c r="E102" s="12">
        <v>7492.4</v>
      </c>
      <c r="F102" s="12">
        <v>5372.2</v>
      </c>
      <c r="G102" s="13">
        <v>5.8000000000000003E-2</v>
      </c>
      <c r="H102" s="13">
        <v>7.3</v>
      </c>
      <c r="I102" s="3">
        <v>0</v>
      </c>
      <c r="J102" s="14">
        <v>5000</v>
      </c>
    </row>
    <row r="103" spans="2:10" x14ac:dyDescent="0.25">
      <c r="B103" s="6">
        <v>1474</v>
      </c>
      <c r="C103" s="15">
        <v>24.57</v>
      </c>
      <c r="D103" s="6">
        <v>1</v>
      </c>
      <c r="E103" s="16">
        <v>7492.4</v>
      </c>
      <c r="F103" s="16">
        <v>5372.2</v>
      </c>
      <c r="G103" s="17">
        <v>5.8000000000000003E-2</v>
      </c>
      <c r="H103" s="17">
        <v>7.4</v>
      </c>
      <c r="I103" s="6">
        <v>0</v>
      </c>
      <c r="J103" s="14">
        <v>5000</v>
      </c>
    </row>
    <row r="104" spans="2:10" x14ac:dyDescent="0.25">
      <c r="B104" s="3">
        <v>1488</v>
      </c>
      <c r="C104" s="11">
        <v>24.8</v>
      </c>
      <c r="D104" s="3">
        <v>1</v>
      </c>
      <c r="E104" s="12">
        <v>7492.6</v>
      </c>
      <c r="F104" s="12">
        <v>5369.5</v>
      </c>
      <c r="G104" s="13">
        <v>5.8000000000000003E-2</v>
      </c>
      <c r="H104" s="13">
        <v>7.4059999999999997</v>
      </c>
      <c r="I104" s="3">
        <v>0</v>
      </c>
      <c r="J104" s="14">
        <v>5000</v>
      </c>
    </row>
    <row r="105" spans="2:10" x14ac:dyDescent="0.25">
      <c r="B105" s="6">
        <v>1504</v>
      </c>
      <c r="C105" s="15">
        <v>25.07</v>
      </c>
      <c r="D105" s="6">
        <v>1</v>
      </c>
      <c r="E105" s="16">
        <v>7493.1</v>
      </c>
      <c r="F105" s="16">
        <v>5369.5</v>
      </c>
      <c r="G105" s="17">
        <v>5.8000000000000003E-2</v>
      </c>
      <c r="H105" s="17">
        <v>7.415</v>
      </c>
      <c r="I105" s="6">
        <v>0</v>
      </c>
      <c r="J105" s="14">
        <v>5000</v>
      </c>
    </row>
    <row r="106" spans="2:10" x14ac:dyDescent="0.25">
      <c r="B106" s="3">
        <v>1519</v>
      </c>
      <c r="C106" s="11">
        <v>25.32</v>
      </c>
      <c r="D106" s="3">
        <v>1</v>
      </c>
      <c r="E106" s="12">
        <v>7492.6</v>
      </c>
      <c r="F106" s="12">
        <v>5368.4</v>
      </c>
      <c r="G106" s="13">
        <v>5.8999999999999997E-2</v>
      </c>
      <c r="H106" s="13">
        <v>7.45</v>
      </c>
      <c r="I106" s="3">
        <v>0</v>
      </c>
      <c r="J106" s="14">
        <v>5000</v>
      </c>
    </row>
    <row r="107" spans="2:10" x14ac:dyDescent="0.25">
      <c r="B107" s="6">
        <v>1534</v>
      </c>
      <c r="C107" s="15">
        <v>25.57</v>
      </c>
      <c r="D107" s="6">
        <v>1</v>
      </c>
      <c r="E107" s="16">
        <v>7492.8</v>
      </c>
      <c r="F107" s="16">
        <v>5368</v>
      </c>
      <c r="G107" s="17">
        <v>5.8999999999999997E-2</v>
      </c>
      <c r="H107" s="17">
        <v>7.4790000000000001</v>
      </c>
      <c r="I107" s="6">
        <v>0</v>
      </c>
      <c r="J107" s="14">
        <v>5000</v>
      </c>
    </row>
    <row r="108" spans="2:10" x14ac:dyDescent="0.25">
      <c r="B108" s="3">
        <v>1549</v>
      </c>
      <c r="C108" s="11">
        <v>25.82</v>
      </c>
      <c r="D108" s="3">
        <v>2</v>
      </c>
      <c r="E108" s="12">
        <v>7493.8</v>
      </c>
      <c r="F108" s="12">
        <v>5370.6</v>
      </c>
      <c r="G108" s="13">
        <v>5.8999999999999997E-2</v>
      </c>
      <c r="H108" s="13">
        <v>7.4950000000000001</v>
      </c>
      <c r="I108" s="3">
        <v>0</v>
      </c>
      <c r="J108" s="14">
        <v>5000</v>
      </c>
    </row>
    <row r="109" spans="2:10" x14ac:dyDescent="0.25">
      <c r="B109" s="6">
        <v>1564</v>
      </c>
      <c r="C109" s="15">
        <v>26.07</v>
      </c>
      <c r="D109" s="6">
        <v>3</v>
      </c>
      <c r="E109" s="16">
        <v>7494.3</v>
      </c>
      <c r="F109" s="16">
        <v>5371.2</v>
      </c>
      <c r="G109" s="17">
        <v>5.8999999999999997E-2</v>
      </c>
      <c r="H109" s="17">
        <v>7.5579999999999998</v>
      </c>
      <c r="I109" s="6">
        <v>0</v>
      </c>
      <c r="J109" s="14">
        <v>5000</v>
      </c>
    </row>
    <row r="110" spans="2:10" x14ac:dyDescent="0.25">
      <c r="B110" s="3">
        <v>1579</v>
      </c>
      <c r="C110" s="11">
        <v>26.32</v>
      </c>
      <c r="D110" s="3">
        <v>1</v>
      </c>
      <c r="E110" s="12">
        <v>7492.6</v>
      </c>
      <c r="F110" s="12">
        <v>5370.3</v>
      </c>
      <c r="G110" s="13">
        <v>5.8999999999999997E-2</v>
      </c>
      <c r="H110" s="13">
        <v>7.7359999999999998</v>
      </c>
      <c r="I110" s="3">
        <v>0</v>
      </c>
      <c r="J110" s="14">
        <v>5000</v>
      </c>
    </row>
    <row r="111" spans="2:10" x14ac:dyDescent="0.25">
      <c r="B111" s="6">
        <v>1594</v>
      </c>
      <c r="C111" s="15">
        <v>26.57</v>
      </c>
      <c r="D111" s="6">
        <v>1</v>
      </c>
      <c r="E111" s="16">
        <v>7493.8</v>
      </c>
      <c r="F111" s="16">
        <v>5368.7</v>
      </c>
      <c r="G111" s="17">
        <v>0.06</v>
      </c>
      <c r="H111" s="17">
        <v>7.8079999999999998</v>
      </c>
      <c r="I111" s="6">
        <v>0</v>
      </c>
      <c r="J111" s="14">
        <v>5000</v>
      </c>
    </row>
    <row r="112" spans="2:10" x14ac:dyDescent="0.25">
      <c r="B112" s="3">
        <v>1609</v>
      </c>
      <c r="C112" s="11">
        <v>26.82</v>
      </c>
      <c r="D112" s="3">
        <v>2</v>
      </c>
      <c r="E112" s="12">
        <v>7495.1</v>
      </c>
      <c r="F112" s="12">
        <v>5368.9</v>
      </c>
      <c r="G112" s="13">
        <v>5.8999999999999997E-2</v>
      </c>
      <c r="H112" s="13">
        <v>7.6369999999999996</v>
      </c>
      <c r="I112" s="3">
        <v>0</v>
      </c>
      <c r="J112" s="14">
        <v>5000</v>
      </c>
    </row>
    <row r="113" spans="2:10" x14ac:dyDescent="0.25">
      <c r="B113" s="6">
        <v>1624</v>
      </c>
      <c r="C113" s="15">
        <v>27.07</v>
      </c>
      <c r="D113" s="6">
        <v>1</v>
      </c>
      <c r="E113" s="16">
        <v>7495.3</v>
      </c>
      <c r="F113" s="16">
        <v>5367.4</v>
      </c>
      <c r="G113" s="17">
        <v>5.8999999999999997E-2</v>
      </c>
      <c r="H113" s="17">
        <v>7.5330000000000004</v>
      </c>
      <c r="I113" s="6">
        <v>0</v>
      </c>
      <c r="J113" s="14">
        <v>5000</v>
      </c>
    </row>
    <row r="114" spans="2:10" x14ac:dyDescent="0.25">
      <c r="B114" s="3">
        <v>1639</v>
      </c>
      <c r="C114" s="11">
        <v>27.32</v>
      </c>
      <c r="D114" s="3">
        <v>0</v>
      </c>
      <c r="E114" s="12">
        <v>7495.2</v>
      </c>
      <c r="F114" s="12">
        <v>5367.8</v>
      </c>
      <c r="G114" s="13">
        <v>5.8999999999999997E-2</v>
      </c>
      <c r="H114" s="13">
        <v>7.3070000000000004</v>
      </c>
      <c r="I114" s="3">
        <v>0</v>
      </c>
      <c r="J114" s="14">
        <v>5000</v>
      </c>
    </row>
    <row r="115" spans="2:10" x14ac:dyDescent="0.25">
      <c r="B115" s="6">
        <v>1654</v>
      </c>
      <c r="C115" s="15">
        <v>27.57</v>
      </c>
      <c r="D115" s="6">
        <v>1</v>
      </c>
      <c r="E115" s="16">
        <v>7495.3</v>
      </c>
      <c r="F115" s="16">
        <v>5367</v>
      </c>
      <c r="G115" s="17">
        <v>5.8999999999999997E-2</v>
      </c>
      <c r="H115" s="17">
        <v>7.2939999999999996</v>
      </c>
      <c r="I115" s="6">
        <v>0</v>
      </c>
      <c r="J115" s="14">
        <v>5000</v>
      </c>
    </row>
    <row r="116" spans="2:10" x14ac:dyDescent="0.25">
      <c r="B116" s="3">
        <v>1669</v>
      </c>
      <c r="C116" s="11">
        <v>27.82</v>
      </c>
      <c r="D116" s="3">
        <v>1</v>
      </c>
      <c r="E116" s="12">
        <v>7495</v>
      </c>
      <c r="F116" s="12">
        <v>5364.1</v>
      </c>
      <c r="G116" s="13">
        <v>5.8999999999999997E-2</v>
      </c>
      <c r="H116" s="13">
        <v>7.3780000000000001</v>
      </c>
      <c r="I116" s="3">
        <v>0</v>
      </c>
      <c r="J116" s="14">
        <v>5000</v>
      </c>
    </row>
    <row r="117" spans="2:10" x14ac:dyDescent="0.25">
      <c r="B117" s="6">
        <v>1684</v>
      </c>
      <c r="C117" s="15">
        <v>28.07</v>
      </c>
      <c r="D117" s="6">
        <v>2</v>
      </c>
      <c r="E117" s="16">
        <v>7495.7</v>
      </c>
      <c r="F117" s="16">
        <v>5362.7</v>
      </c>
      <c r="G117" s="17">
        <v>5.8999999999999997E-2</v>
      </c>
      <c r="H117" s="17">
        <v>7.4219999999999997</v>
      </c>
      <c r="I117" s="6">
        <v>0</v>
      </c>
      <c r="J117" s="14">
        <v>5000</v>
      </c>
    </row>
    <row r="118" spans="2:10" x14ac:dyDescent="0.25">
      <c r="B118" s="3">
        <v>1699</v>
      </c>
      <c r="C118" s="11">
        <v>28.32</v>
      </c>
      <c r="D118" s="3">
        <v>2</v>
      </c>
      <c r="E118" s="12">
        <v>7495.6</v>
      </c>
      <c r="F118" s="12">
        <v>5362.4</v>
      </c>
      <c r="G118" s="13">
        <v>5.8999999999999997E-2</v>
      </c>
      <c r="H118" s="13">
        <v>7.6</v>
      </c>
      <c r="I118" s="3">
        <v>0</v>
      </c>
      <c r="J118" s="14">
        <v>5000</v>
      </c>
    </row>
    <row r="119" spans="2:10" x14ac:dyDescent="0.25">
      <c r="B119" s="6">
        <v>1714</v>
      </c>
      <c r="C119" s="15">
        <v>28.57</v>
      </c>
      <c r="D119" s="6">
        <v>0</v>
      </c>
      <c r="E119" s="16">
        <v>7495.5</v>
      </c>
      <c r="F119" s="16">
        <v>5361.4</v>
      </c>
      <c r="G119" s="17">
        <v>5.8999999999999997E-2</v>
      </c>
      <c r="H119" s="17">
        <v>7.5670000000000002</v>
      </c>
      <c r="I119" s="6">
        <v>0</v>
      </c>
      <c r="J119" s="14">
        <v>5000</v>
      </c>
    </row>
    <row r="120" spans="2:10" x14ac:dyDescent="0.25">
      <c r="B120" s="3">
        <v>1729</v>
      </c>
      <c r="C120" s="11">
        <v>28.82</v>
      </c>
      <c r="D120" s="3">
        <v>1</v>
      </c>
      <c r="E120" s="12">
        <v>7495.4</v>
      </c>
      <c r="F120" s="12">
        <v>5358.7</v>
      </c>
      <c r="G120" s="13">
        <v>5.8000000000000003E-2</v>
      </c>
      <c r="H120" s="13">
        <v>7.3650000000000002</v>
      </c>
      <c r="I120" s="3">
        <v>0</v>
      </c>
      <c r="J120" s="14">
        <v>5000</v>
      </c>
    </row>
    <row r="121" spans="2:10" x14ac:dyDescent="0.25">
      <c r="B121" s="6">
        <v>1744</v>
      </c>
      <c r="C121" s="15">
        <v>29.07</v>
      </c>
      <c r="D121" s="6">
        <v>1</v>
      </c>
      <c r="E121" s="16">
        <v>7495.3</v>
      </c>
      <c r="F121" s="16">
        <v>5357.9</v>
      </c>
      <c r="G121" s="17">
        <v>5.8000000000000003E-2</v>
      </c>
      <c r="H121" s="17">
        <v>7.3819999999999997</v>
      </c>
      <c r="I121" s="6">
        <v>0</v>
      </c>
      <c r="J121" s="14">
        <v>5000</v>
      </c>
    </row>
    <row r="122" spans="2:10" x14ac:dyDescent="0.25">
      <c r="B122" s="3">
        <v>1759</v>
      </c>
      <c r="C122" s="11">
        <v>29.32</v>
      </c>
      <c r="D122" s="3">
        <v>2</v>
      </c>
      <c r="E122" s="12">
        <v>7495.2</v>
      </c>
      <c r="F122" s="12">
        <v>5357.1</v>
      </c>
      <c r="G122" s="13">
        <v>5.8000000000000003E-2</v>
      </c>
      <c r="H122" s="13">
        <v>7.5129999999999999</v>
      </c>
      <c r="I122" s="3">
        <v>0</v>
      </c>
      <c r="J122" s="14">
        <v>5000</v>
      </c>
    </row>
    <row r="123" spans="2:10" x14ac:dyDescent="0.25">
      <c r="B123" s="6">
        <v>1774</v>
      </c>
      <c r="C123" s="15">
        <v>29.57</v>
      </c>
      <c r="D123" s="6">
        <v>1</v>
      </c>
      <c r="E123" s="16">
        <v>7495.2</v>
      </c>
      <c r="F123" s="16">
        <v>5355.3</v>
      </c>
      <c r="G123" s="17">
        <v>5.8999999999999997E-2</v>
      </c>
      <c r="H123" s="17">
        <v>7.5919999999999996</v>
      </c>
      <c r="I123" s="6">
        <v>0</v>
      </c>
      <c r="J123" s="14">
        <v>5000</v>
      </c>
    </row>
    <row r="124" spans="2:10" x14ac:dyDescent="0.25">
      <c r="B124" s="3">
        <v>1789</v>
      </c>
      <c r="C124" s="11">
        <v>29.82</v>
      </c>
      <c r="D124" s="3">
        <v>1</v>
      </c>
      <c r="E124" s="12">
        <v>7494.9</v>
      </c>
      <c r="F124" s="12">
        <v>5351.8</v>
      </c>
      <c r="G124" s="13">
        <v>5.8000000000000003E-2</v>
      </c>
      <c r="H124" s="13">
        <v>7.633</v>
      </c>
      <c r="I124" s="3">
        <v>0</v>
      </c>
      <c r="J124" s="14">
        <v>5000</v>
      </c>
    </row>
    <row r="125" spans="2:10" x14ac:dyDescent="0.25">
      <c r="B125" s="6">
        <v>1804</v>
      </c>
      <c r="C125" s="15">
        <v>30.07</v>
      </c>
      <c r="D125" s="6">
        <v>3</v>
      </c>
      <c r="E125" s="16">
        <v>7482.6</v>
      </c>
      <c r="F125" s="16">
        <v>5341.4</v>
      </c>
      <c r="G125" s="17">
        <v>5.8000000000000003E-2</v>
      </c>
      <c r="H125" s="17">
        <v>7.6849999999999996</v>
      </c>
      <c r="I125" s="6">
        <v>0</v>
      </c>
      <c r="J125" s="14">
        <v>5000</v>
      </c>
    </row>
  </sheetData>
  <mergeCells count="1">
    <mergeCell ref="B2:H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45"/>
  <sheetViews>
    <sheetView showGridLines="0" topLeftCell="A6" workbookViewId="0">
      <selection activeCell="D5" sqref="D5"/>
    </sheetView>
  </sheetViews>
  <sheetFormatPr defaultRowHeight="15" x14ac:dyDescent="0.25"/>
  <cols>
    <col min="1" max="1" width="4" customWidth="1"/>
    <col min="2" max="2" width="8" customWidth="1"/>
    <col min="3" max="3" width="9" customWidth="1"/>
    <col min="4" max="4" width="11" customWidth="1"/>
    <col min="5" max="6" width="13" customWidth="1"/>
    <col min="7" max="8" width="20" customWidth="1"/>
    <col min="9" max="9" width="9" customWidth="1"/>
  </cols>
  <sheetData>
    <row r="2" spans="1:9" ht="16.5" x14ac:dyDescent="0.25">
      <c r="B2" s="22" t="s">
        <v>55</v>
      </c>
      <c r="C2" s="20"/>
      <c r="D2" s="20"/>
      <c r="E2" s="20"/>
      <c r="F2" s="20"/>
      <c r="G2" s="20"/>
      <c r="H2" s="20"/>
    </row>
    <row r="3" spans="1:9" x14ac:dyDescent="0.25">
      <c r="B3" s="10" t="s">
        <v>48</v>
      </c>
    </row>
    <row r="5" spans="1:9" ht="25.5" x14ac:dyDescent="0.25">
      <c r="A5" s="18"/>
      <c r="B5" s="1" t="s">
        <v>49</v>
      </c>
      <c r="C5" s="1" t="s">
        <v>50</v>
      </c>
      <c r="D5" s="1" t="s">
        <v>51</v>
      </c>
      <c r="E5" s="1" t="s">
        <v>43</v>
      </c>
      <c r="F5" s="1" t="s">
        <v>44</v>
      </c>
      <c r="G5" s="1" t="s">
        <v>52</v>
      </c>
      <c r="H5" s="1" t="s">
        <v>24</v>
      </c>
      <c r="I5" s="1" t="s">
        <v>53</v>
      </c>
    </row>
    <row r="6" spans="1:9" x14ac:dyDescent="0.25">
      <c r="B6" s="3">
        <v>16</v>
      </c>
      <c r="C6" s="11">
        <v>0.27</v>
      </c>
      <c r="D6" s="3">
        <v>1</v>
      </c>
      <c r="E6" s="12">
        <v>1173.7</v>
      </c>
      <c r="F6" s="12">
        <v>895.5</v>
      </c>
      <c r="G6" s="13">
        <v>5.3999999999999999E-2</v>
      </c>
      <c r="H6" s="13">
        <v>35.908999999999999</v>
      </c>
      <c r="I6" s="3">
        <v>0</v>
      </c>
    </row>
    <row r="7" spans="1:9" x14ac:dyDescent="0.25">
      <c r="B7" s="6">
        <v>31</v>
      </c>
      <c r="C7" s="15">
        <v>0.52</v>
      </c>
      <c r="D7" s="6">
        <v>1</v>
      </c>
      <c r="E7" s="16">
        <v>1242.4000000000001</v>
      </c>
      <c r="F7" s="16">
        <v>948.4</v>
      </c>
      <c r="G7" s="17">
        <v>4.4999999999999998E-2</v>
      </c>
      <c r="H7" s="17">
        <v>40.024999999999999</v>
      </c>
      <c r="I7" s="6">
        <v>0</v>
      </c>
    </row>
    <row r="8" spans="1:9" x14ac:dyDescent="0.25">
      <c r="B8" s="3">
        <v>46</v>
      </c>
      <c r="C8" s="11">
        <v>0.77</v>
      </c>
      <c r="D8" s="3">
        <v>1</v>
      </c>
      <c r="E8" s="12">
        <v>1267</v>
      </c>
      <c r="F8" s="12">
        <v>945</v>
      </c>
      <c r="G8" s="13">
        <v>4.4999999999999998E-2</v>
      </c>
      <c r="H8" s="13">
        <v>41.343000000000004</v>
      </c>
      <c r="I8" s="3">
        <v>0</v>
      </c>
    </row>
    <row r="9" spans="1:9" x14ac:dyDescent="0.25">
      <c r="B9" s="6">
        <v>61</v>
      </c>
      <c r="C9" s="15">
        <v>1.02</v>
      </c>
      <c r="D9" s="6">
        <v>1</v>
      </c>
      <c r="E9" s="16">
        <v>1279.4000000000001</v>
      </c>
      <c r="F9" s="16">
        <v>982.7</v>
      </c>
      <c r="G9" s="17">
        <v>4.5999999999999999E-2</v>
      </c>
      <c r="H9" s="17">
        <v>39.082999999999998</v>
      </c>
      <c r="I9" s="6">
        <v>0</v>
      </c>
    </row>
    <row r="10" spans="1:9" x14ac:dyDescent="0.25">
      <c r="B10" s="3">
        <v>76</v>
      </c>
      <c r="C10" s="11">
        <v>1.27</v>
      </c>
      <c r="D10" s="3">
        <v>1</v>
      </c>
      <c r="E10" s="12">
        <v>1287.7</v>
      </c>
      <c r="F10" s="12">
        <v>984.1</v>
      </c>
      <c r="G10" s="13">
        <v>4.4999999999999998E-2</v>
      </c>
      <c r="H10" s="13">
        <v>39.558</v>
      </c>
      <c r="I10" s="3">
        <v>0</v>
      </c>
    </row>
    <row r="11" spans="1:9" x14ac:dyDescent="0.25">
      <c r="B11" s="6">
        <v>91</v>
      </c>
      <c r="C11" s="15">
        <v>1.52</v>
      </c>
      <c r="D11" s="6">
        <v>0</v>
      </c>
      <c r="E11" s="16">
        <v>1292.7</v>
      </c>
      <c r="F11" s="16">
        <v>979.3</v>
      </c>
      <c r="G11" s="17">
        <v>4.5999999999999999E-2</v>
      </c>
      <c r="H11" s="17">
        <v>38.968000000000004</v>
      </c>
      <c r="I11" s="6">
        <v>0</v>
      </c>
    </row>
    <row r="12" spans="1:9" x14ac:dyDescent="0.25">
      <c r="B12" s="3">
        <v>106</v>
      </c>
      <c r="C12" s="11">
        <v>1.77</v>
      </c>
      <c r="D12" s="3">
        <v>0</v>
      </c>
      <c r="E12" s="12">
        <v>1296.2</v>
      </c>
      <c r="F12" s="12">
        <v>1013.6</v>
      </c>
      <c r="G12" s="13">
        <v>4.8000000000000001E-2</v>
      </c>
      <c r="H12" s="13">
        <v>40.024999999999999</v>
      </c>
      <c r="I12" s="3">
        <v>0</v>
      </c>
    </row>
    <row r="13" spans="1:9" x14ac:dyDescent="0.25">
      <c r="B13" s="6">
        <v>121</v>
      </c>
      <c r="C13" s="15">
        <v>2.02</v>
      </c>
      <c r="D13" s="6">
        <v>2</v>
      </c>
      <c r="E13" s="16">
        <v>1300.3</v>
      </c>
      <c r="F13" s="16">
        <v>1031</v>
      </c>
      <c r="G13" s="17">
        <v>5.6000000000000001E-2</v>
      </c>
      <c r="H13" s="17">
        <v>39.920999999999999</v>
      </c>
      <c r="I13" s="6">
        <v>0</v>
      </c>
    </row>
    <row r="14" spans="1:9" x14ac:dyDescent="0.25">
      <c r="B14" s="3">
        <v>136</v>
      </c>
      <c r="C14" s="11">
        <v>2.27</v>
      </c>
      <c r="D14" s="3">
        <v>1</v>
      </c>
      <c r="E14" s="12">
        <v>1305</v>
      </c>
      <c r="F14" s="12">
        <v>1021.3</v>
      </c>
      <c r="G14" s="13">
        <v>5.8999999999999997E-2</v>
      </c>
      <c r="H14" s="13">
        <v>40.969000000000001</v>
      </c>
      <c r="I14" s="3">
        <v>0</v>
      </c>
    </row>
    <row r="15" spans="1:9" x14ac:dyDescent="0.25">
      <c r="B15" s="6">
        <v>151</v>
      </c>
      <c r="C15" s="15">
        <v>2.52</v>
      </c>
      <c r="D15" s="6">
        <v>1</v>
      </c>
      <c r="E15" s="16">
        <v>1311</v>
      </c>
      <c r="F15" s="16">
        <v>1022.6</v>
      </c>
      <c r="G15" s="17">
        <v>6.6000000000000003E-2</v>
      </c>
      <c r="H15" s="17">
        <v>40.622</v>
      </c>
      <c r="I15" s="6">
        <v>0</v>
      </c>
    </row>
    <row r="16" spans="1:9" x14ac:dyDescent="0.25">
      <c r="B16" s="3">
        <v>166</v>
      </c>
      <c r="C16" s="11">
        <v>2.77</v>
      </c>
      <c r="D16" s="3">
        <v>0</v>
      </c>
      <c r="E16" s="12">
        <v>1311.5</v>
      </c>
      <c r="F16" s="12">
        <v>1013.1</v>
      </c>
      <c r="G16" s="13">
        <v>6.9000000000000006E-2</v>
      </c>
      <c r="H16" s="13">
        <v>40.805999999999997</v>
      </c>
      <c r="I16" s="3">
        <v>0</v>
      </c>
    </row>
    <row r="17" spans="2:9" x14ac:dyDescent="0.25">
      <c r="B17" s="6">
        <v>181</v>
      </c>
      <c r="C17" s="15">
        <v>3.02</v>
      </c>
      <c r="D17" s="6">
        <v>0</v>
      </c>
      <c r="E17" s="16">
        <v>1312</v>
      </c>
      <c r="F17" s="16">
        <v>1010.5</v>
      </c>
      <c r="G17" s="17">
        <v>6.9000000000000006E-2</v>
      </c>
      <c r="H17" s="17">
        <v>40.622</v>
      </c>
      <c r="I17" s="6">
        <v>0</v>
      </c>
    </row>
    <row r="18" spans="2:9" x14ac:dyDescent="0.25">
      <c r="B18" s="3">
        <v>196</v>
      </c>
      <c r="C18" s="11">
        <v>3.27</v>
      </c>
      <c r="D18" s="3">
        <v>2</v>
      </c>
      <c r="E18" s="12">
        <v>1312.5</v>
      </c>
      <c r="F18" s="12">
        <v>1010.8</v>
      </c>
      <c r="G18" s="13">
        <v>6.8000000000000005E-2</v>
      </c>
      <c r="H18" s="13">
        <v>39.994999999999997</v>
      </c>
      <c r="I18" s="3">
        <v>0</v>
      </c>
    </row>
    <row r="19" spans="2:9" x14ac:dyDescent="0.25">
      <c r="B19" s="6">
        <v>211</v>
      </c>
      <c r="C19" s="15">
        <v>3.52</v>
      </c>
      <c r="D19" s="6">
        <v>1</v>
      </c>
      <c r="E19" s="16">
        <v>1312.8</v>
      </c>
      <c r="F19" s="16">
        <v>1008.2</v>
      </c>
      <c r="G19" s="17">
        <v>6.6000000000000003E-2</v>
      </c>
      <c r="H19" s="17">
        <v>39.994999999999997</v>
      </c>
      <c r="I19" s="6">
        <v>0</v>
      </c>
    </row>
    <row r="20" spans="2:9" x14ac:dyDescent="0.25">
      <c r="B20" s="3">
        <v>226</v>
      </c>
      <c r="C20" s="11">
        <v>3.77</v>
      </c>
      <c r="D20" s="3">
        <v>1</v>
      </c>
      <c r="E20" s="12">
        <v>1313.1</v>
      </c>
      <c r="F20" s="12">
        <v>1013.3</v>
      </c>
      <c r="G20" s="13">
        <v>6.4000000000000001E-2</v>
      </c>
      <c r="H20" s="13">
        <v>39.994999999999997</v>
      </c>
      <c r="I20" s="3">
        <v>0</v>
      </c>
    </row>
    <row r="21" spans="2:9" x14ac:dyDescent="0.25">
      <c r="B21" s="6">
        <v>241</v>
      </c>
      <c r="C21" s="15">
        <v>4.0199999999999996</v>
      </c>
      <c r="D21" s="6">
        <v>0</v>
      </c>
      <c r="E21" s="16">
        <v>1313.2</v>
      </c>
      <c r="F21" s="16">
        <v>1007.3</v>
      </c>
      <c r="G21" s="17">
        <v>6.0999999999999999E-2</v>
      </c>
      <c r="H21" s="17">
        <v>40.119</v>
      </c>
      <c r="I21" s="6">
        <v>0</v>
      </c>
    </row>
    <row r="22" spans="2:9" x14ac:dyDescent="0.25">
      <c r="B22" s="3">
        <v>256</v>
      </c>
      <c r="C22" s="11">
        <v>4.2699999999999996</v>
      </c>
      <c r="D22" s="3">
        <v>1</v>
      </c>
      <c r="E22" s="12">
        <v>1313.1</v>
      </c>
      <c r="F22" s="12">
        <v>1000.2</v>
      </c>
      <c r="G22" s="13">
        <v>5.8000000000000003E-2</v>
      </c>
      <c r="H22" s="13">
        <v>40.218000000000004</v>
      </c>
      <c r="I22" s="3">
        <v>0</v>
      </c>
    </row>
    <row r="23" spans="2:9" x14ac:dyDescent="0.25">
      <c r="B23" s="6">
        <v>271</v>
      </c>
      <c r="C23" s="15">
        <v>4.5199999999999996</v>
      </c>
      <c r="D23" s="6">
        <v>1</v>
      </c>
      <c r="E23" s="16">
        <v>1313.4</v>
      </c>
      <c r="F23" s="16">
        <v>999</v>
      </c>
      <c r="G23" s="17">
        <v>5.7000000000000002E-2</v>
      </c>
      <c r="H23" s="17">
        <v>40.305999999999997</v>
      </c>
      <c r="I23" s="6">
        <v>0</v>
      </c>
    </row>
    <row r="24" spans="2:9" x14ac:dyDescent="0.25">
      <c r="B24" s="3">
        <v>286</v>
      </c>
      <c r="C24" s="11">
        <v>4.7699999999999996</v>
      </c>
      <c r="D24" s="3">
        <v>0</v>
      </c>
      <c r="E24" s="12">
        <v>1313.6</v>
      </c>
      <c r="F24" s="12">
        <v>997.9</v>
      </c>
      <c r="G24" s="13">
        <v>5.7000000000000002E-2</v>
      </c>
      <c r="H24" s="13">
        <v>40.305999999999997</v>
      </c>
      <c r="I24" s="3">
        <v>0</v>
      </c>
    </row>
    <row r="25" spans="2:9" x14ac:dyDescent="0.25">
      <c r="B25" s="6">
        <v>301</v>
      </c>
      <c r="C25" s="15">
        <v>5.0199999999999996</v>
      </c>
      <c r="D25" s="6">
        <v>1</v>
      </c>
      <c r="E25" s="16">
        <v>1313.8</v>
      </c>
      <c r="F25" s="16">
        <v>993.3</v>
      </c>
      <c r="G25" s="17">
        <v>6.2E-2</v>
      </c>
      <c r="H25" s="17">
        <v>40.119</v>
      </c>
      <c r="I25" s="6">
        <v>0</v>
      </c>
    </row>
    <row r="26" spans="2:9" x14ac:dyDescent="0.25">
      <c r="B26" s="3">
        <v>316</v>
      </c>
      <c r="C26" s="11">
        <v>5.27</v>
      </c>
      <c r="D26" s="3">
        <v>1</v>
      </c>
      <c r="E26" s="12">
        <v>1313.7</v>
      </c>
      <c r="F26" s="12">
        <v>991.4</v>
      </c>
      <c r="G26" s="13">
        <v>6.6000000000000003E-2</v>
      </c>
      <c r="H26" s="13">
        <v>40.024999999999999</v>
      </c>
      <c r="I26" s="3">
        <v>0</v>
      </c>
    </row>
    <row r="27" spans="2:9" x14ac:dyDescent="0.25">
      <c r="B27" s="6">
        <v>332</v>
      </c>
      <c r="C27" s="15">
        <v>5.53</v>
      </c>
      <c r="D27" s="6">
        <v>1</v>
      </c>
      <c r="E27" s="16">
        <v>1313.2</v>
      </c>
      <c r="F27" s="16">
        <v>993.9</v>
      </c>
      <c r="G27" s="17">
        <v>6.7000000000000004E-2</v>
      </c>
      <c r="H27" s="17">
        <v>39.957000000000001</v>
      </c>
      <c r="I27" s="6">
        <v>0</v>
      </c>
    </row>
    <row r="28" spans="2:9" x14ac:dyDescent="0.25">
      <c r="B28" s="3">
        <v>347</v>
      </c>
      <c r="C28" s="11">
        <v>5.78</v>
      </c>
      <c r="D28" s="3">
        <v>1</v>
      </c>
      <c r="E28" s="12">
        <v>1313.3</v>
      </c>
      <c r="F28" s="12">
        <v>996.1</v>
      </c>
      <c r="G28" s="13">
        <v>6.8000000000000005E-2</v>
      </c>
      <c r="H28" s="13">
        <v>40.119</v>
      </c>
      <c r="I28" s="3">
        <v>0</v>
      </c>
    </row>
    <row r="29" spans="2:9" x14ac:dyDescent="0.25">
      <c r="B29" s="6">
        <v>362</v>
      </c>
      <c r="C29" s="15">
        <v>6.03</v>
      </c>
      <c r="D29" s="6">
        <v>1</v>
      </c>
      <c r="E29" s="16">
        <v>1313.4</v>
      </c>
      <c r="F29" s="16">
        <v>998.5</v>
      </c>
      <c r="G29" s="17">
        <v>7.0999999999999994E-2</v>
      </c>
      <c r="H29" s="17">
        <v>40.595999999999997</v>
      </c>
      <c r="I29" s="6">
        <v>0</v>
      </c>
    </row>
    <row r="30" spans="2:9" x14ac:dyDescent="0.25">
      <c r="B30" s="3">
        <v>377</v>
      </c>
      <c r="C30" s="11">
        <v>6.28</v>
      </c>
      <c r="D30" s="3">
        <v>0</v>
      </c>
      <c r="E30" s="12">
        <v>1313.5</v>
      </c>
      <c r="F30" s="12">
        <v>993.8</v>
      </c>
      <c r="G30" s="13">
        <v>7.2999999999999995E-2</v>
      </c>
      <c r="H30" s="13">
        <v>40.841999999999999</v>
      </c>
      <c r="I30" s="3">
        <v>0</v>
      </c>
    </row>
    <row r="31" spans="2:9" x14ac:dyDescent="0.25">
      <c r="B31" s="6">
        <v>392</v>
      </c>
      <c r="C31" s="15">
        <v>6.53</v>
      </c>
      <c r="D31" s="6">
        <v>1</v>
      </c>
      <c r="E31" s="16">
        <v>1313.6</v>
      </c>
      <c r="F31" s="16">
        <v>995.8</v>
      </c>
      <c r="G31" s="17">
        <v>7.5999999999999998E-2</v>
      </c>
      <c r="H31" s="17">
        <v>40.963000000000001</v>
      </c>
      <c r="I31" s="6">
        <v>0</v>
      </c>
    </row>
    <row r="32" spans="2:9" x14ac:dyDescent="0.25">
      <c r="B32" s="3">
        <v>407</v>
      </c>
      <c r="C32" s="11">
        <v>6.78</v>
      </c>
      <c r="D32" s="3">
        <v>2</v>
      </c>
      <c r="E32" s="12">
        <v>1313.7</v>
      </c>
      <c r="F32" s="12">
        <v>995.1</v>
      </c>
      <c r="G32" s="13">
        <v>7.6999999999999999E-2</v>
      </c>
      <c r="H32" s="13">
        <v>41.29</v>
      </c>
      <c r="I32" s="3">
        <v>0</v>
      </c>
    </row>
    <row r="33" spans="2:9" x14ac:dyDescent="0.25">
      <c r="B33" s="6">
        <v>422</v>
      </c>
      <c r="C33" s="15">
        <v>7.03</v>
      </c>
      <c r="D33" s="6">
        <v>0</v>
      </c>
      <c r="E33" s="16">
        <v>1315.5</v>
      </c>
      <c r="F33" s="16">
        <v>993.5</v>
      </c>
      <c r="G33" s="17">
        <v>7.6999999999999999E-2</v>
      </c>
      <c r="H33" s="17">
        <v>41.459000000000003</v>
      </c>
      <c r="I33" s="6">
        <v>0</v>
      </c>
    </row>
    <row r="34" spans="2:9" x14ac:dyDescent="0.25">
      <c r="B34" s="3">
        <v>437</v>
      </c>
      <c r="C34" s="11">
        <v>7.28</v>
      </c>
      <c r="D34" s="3">
        <v>1</v>
      </c>
      <c r="E34" s="12">
        <v>1316.7</v>
      </c>
      <c r="F34" s="12">
        <v>990.6</v>
      </c>
      <c r="G34" s="13">
        <v>7.5999999999999998E-2</v>
      </c>
      <c r="H34" s="13">
        <v>41.343000000000004</v>
      </c>
      <c r="I34" s="3">
        <v>0</v>
      </c>
    </row>
    <row r="35" spans="2:9" x14ac:dyDescent="0.25">
      <c r="B35" s="6">
        <v>452</v>
      </c>
      <c r="C35" s="15">
        <v>7.53</v>
      </c>
      <c r="D35" s="6">
        <v>1</v>
      </c>
      <c r="E35" s="16">
        <v>1316.7</v>
      </c>
      <c r="F35" s="16">
        <v>985.1</v>
      </c>
      <c r="G35" s="17">
        <v>7.8E-2</v>
      </c>
      <c r="H35" s="17">
        <v>41.52</v>
      </c>
      <c r="I35" s="6">
        <v>0</v>
      </c>
    </row>
    <row r="36" spans="2:9" x14ac:dyDescent="0.25">
      <c r="B36" s="3">
        <v>467</v>
      </c>
      <c r="C36" s="11">
        <v>7.78</v>
      </c>
      <c r="D36" s="3">
        <v>0</v>
      </c>
      <c r="E36" s="12">
        <v>1316.8</v>
      </c>
      <c r="F36" s="12">
        <v>984</v>
      </c>
      <c r="G36" s="13">
        <v>7.8E-2</v>
      </c>
      <c r="H36" s="13">
        <v>41.646999999999998</v>
      </c>
      <c r="I36" s="3">
        <v>0</v>
      </c>
    </row>
    <row r="37" spans="2:9" x14ac:dyDescent="0.25">
      <c r="B37" s="6">
        <v>482</v>
      </c>
      <c r="C37" s="15">
        <v>8.0299999999999994</v>
      </c>
      <c r="D37" s="6">
        <v>1</v>
      </c>
      <c r="E37" s="16">
        <v>1316.7</v>
      </c>
      <c r="F37" s="16">
        <v>982.6</v>
      </c>
      <c r="G37" s="17">
        <v>7.8E-2</v>
      </c>
      <c r="H37" s="17">
        <v>41.674999999999997</v>
      </c>
      <c r="I37" s="6">
        <v>0</v>
      </c>
    </row>
    <row r="38" spans="2:9" x14ac:dyDescent="0.25">
      <c r="B38" s="3">
        <v>497</v>
      </c>
      <c r="C38" s="11">
        <v>8.2799999999999994</v>
      </c>
      <c r="D38" s="3">
        <v>0</v>
      </c>
      <c r="E38" s="12">
        <v>1316.5</v>
      </c>
      <c r="F38" s="12">
        <v>981.8</v>
      </c>
      <c r="G38" s="13">
        <v>7.5999999999999998E-2</v>
      </c>
      <c r="H38" s="13">
        <v>41.761000000000003</v>
      </c>
      <c r="I38" s="3">
        <v>0</v>
      </c>
    </row>
    <row r="39" spans="2:9" x14ac:dyDescent="0.25">
      <c r="B39" s="6">
        <v>512</v>
      </c>
      <c r="C39" s="15">
        <v>8.5299999999999994</v>
      </c>
      <c r="D39" s="6">
        <v>2</v>
      </c>
      <c r="E39" s="16">
        <v>1316.4</v>
      </c>
      <c r="F39" s="16">
        <v>977.6</v>
      </c>
      <c r="G39" s="17">
        <v>7.5999999999999998E-2</v>
      </c>
      <c r="H39" s="17">
        <v>41.646999999999998</v>
      </c>
      <c r="I39" s="6">
        <v>0</v>
      </c>
    </row>
    <row r="40" spans="2:9" x14ac:dyDescent="0.25">
      <c r="B40" s="3">
        <v>527</v>
      </c>
      <c r="C40" s="11">
        <v>8.7799999999999994</v>
      </c>
      <c r="D40" s="3">
        <v>1</v>
      </c>
      <c r="E40" s="12">
        <v>1316.4</v>
      </c>
      <c r="F40" s="12">
        <v>974.4</v>
      </c>
      <c r="G40" s="13">
        <v>7.5999999999999998E-2</v>
      </c>
      <c r="H40" s="13">
        <v>41.524000000000001</v>
      </c>
      <c r="I40" s="3">
        <v>0</v>
      </c>
    </row>
    <row r="41" spans="2:9" x14ac:dyDescent="0.25">
      <c r="B41" s="6">
        <v>542</v>
      </c>
      <c r="C41" s="15">
        <v>9.0299999999999994</v>
      </c>
      <c r="D41" s="6">
        <v>0</v>
      </c>
      <c r="E41" s="16">
        <v>1316.4</v>
      </c>
      <c r="F41" s="16">
        <v>978.5</v>
      </c>
      <c r="G41" s="17">
        <v>7.5999999999999998E-2</v>
      </c>
      <c r="H41" s="17">
        <v>41.62</v>
      </c>
      <c r="I41" s="6">
        <v>0</v>
      </c>
    </row>
    <row r="42" spans="2:9" x14ac:dyDescent="0.25">
      <c r="B42" s="3">
        <v>558</v>
      </c>
      <c r="C42" s="11">
        <v>9.3000000000000007</v>
      </c>
      <c r="D42" s="3">
        <v>0</v>
      </c>
      <c r="E42" s="12">
        <v>1316.4</v>
      </c>
      <c r="F42" s="12">
        <v>975.3</v>
      </c>
      <c r="G42" s="13">
        <v>7.5999999999999998E-2</v>
      </c>
      <c r="H42" s="13">
        <v>41.48</v>
      </c>
      <c r="I42" s="3">
        <v>0</v>
      </c>
    </row>
    <row r="43" spans="2:9" x14ac:dyDescent="0.25">
      <c r="B43" s="6">
        <v>573</v>
      </c>
      <c r="C43" s="15">
        <v>9.5500000000000007</v>
      </c>
      <c r="D43" s="6">
        <v>1</v>
      </c>
      <c r="E43" s="16">
        <v>1316.4</v>
      </c>
      <c r="F43" s="16">
        <v>974</v>
      </c>
      <c r="G43" s="17">
        <v>7.5999999999999998E-2</v>
      </c>
      <c r="H43" s="17">
        <v>41.48</v>
      </c>
      <c r="I43" s="6">
        <v>0</v>
      </c>
    </row>
    <row r="44" spans="2:9" x14ac:dyDescent="0.25">
      <c r="B44" s="3">
        <v>588</v>
      </c>
      <c r="C44" s="11">
        <v>9.8000000000000007</v>
      </c>
      <c r="D44" s="3">
        <v>0</v>
      </c>
      <c r="E44" s="12">
        <v>1316.4</v>
      </c>
      <c r="F44" s="12">
        <v>976.8</v>
      </c>
      <c r="G44" s="13">
        <v>7.5999999999999998E-2</v>
      </c>
      <c r="H44" s="13">
        <v>41.63</v>
      </c>
      <c r="I44" s="3">
        <v>0</v>
      </c>
    </row>
    <row r="45" spans="2:9" x14ac:dyDescent="0.25">
      <c r="B45" s="6">
        <v>603</v>
      </c>
      <c r="C45" s="15">
        <v>10.050000000000001</v>
      </c>
      <c r="D45" s="6">
        <v>1</v>
      </c>
      <c r="E45" s="16">
        <v>1314.2</v>
      </c>
      <c r="F45" s="16">
        <v>974</v>
      </c>
      <c r="G45" s="17">
        <v>7.4999999999999997E-2</v>
      </c>
      <c r="H45" s="17">
        <v>41.674999999999997</v>
      </c>
      <c r="I45" s="6">
        <v>0</v>
      </c>
    </row>
  </sheetData>
  <mergeCells count="1">
    <mergeCell ref="B2:H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Fase 2 - Pico (datos)</vt:lpstr>
      <vt:lpstr>Fase 1 - Linea Base (datos)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José García Martínez</cp:lastModifiedBy>
  <dcterms:created xsi:type="dcterms:W3CDTF">2026-09-07T00:19:12Z</dcterms:created>
  <dcterms:modified xsi:type="dcterms:W3CDTF">2026-09-07T01:31:30Z</dcterms:modified>
</cp:coreProperties>
</file>