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ЛУД (актвисты + выпускники)" sheetId="1" r:id="rId5"/>
  </sheets>
  <definedNames/>
  <calcPr/>
</workbook>
</file>

<file path=xl/sharedStrings.xml><?xml version="1.0" encoding="utf-8"?>
<sst xmlns="http://schemas.openxmlformats.org/spreadsheetml/2006/main" count="422" uniqueCount="329">
  <si>
    <t>Фио</t>
  </si>
  <si>
    <t>Почта</t>
  </si>
  <si>
    <t>Студенческий билет</t>
  </si>
  <si>
    <t>Группа</t>
  </si>
  <si>
    <t>Телефон</t>
  </si>
  <si>
    <t>Телеграм</t>
  </si>
  <si>
    <t>Размер</t>
  </si>
  <si>
    <t>Другие_подразделения</t>
  </si>
  <si>
    <t>День_рождения</t>
  </si>
  <si>
    <t>Ссылка_в_вк</t>
  </si>
  <si>
    <t>Направление</t>
  </si>
  <si>
    <t>Александрова Анастасия Сергеевна</t>
  </si>
  <si>
    <r>
      <rPr>
        <rFont val="Montserrat"/>
        <color rgb="FF000000"/>
        <sz val="10.0"/>
        <u/>
      </rPr>
      <t>anastasiaaleksandrova371@gmail.com</t>
    </r>
  </si>
  <si>
    <t>СовПТ25-2</t>
  </si>
  <si>
    <t>@nastushka_alex</t>
  </si>
  <si>
    <t>S/M</t>
  </si>
  <si>
    <t>—</t>
  </si>
  <si>
    <t>https://vk.com/nastusha.alex</t>
  </si>
  <si>
    <t>фото</t>
  </si>
  <si>
    <t>Бочарова Варвара Александровна</t>
  </si>
  <si>
    <t>varvaro.boch@gmail.com</t>
  </si>
  <si>
    <t>Ю24-5</t>
  </si>
  <si>
    <t>@vizzzby</t>
  </si>
  <si>
    <t>M</t>
  </si>
  <si>
    <t>ССт Юрфак</t>
  </si>
  <si>
    <t>https://vk.com/vizzzby</t>
  </si>
  <si>
    <t>дизайн</t>
  </si>
  <si>
    <t>Брагинец Николай Валентинович</t>
  </si>
  <si>
    <r>
      <rPr>
        <rFont val="Montserrat"/>
        <color rgb="FF000000"/>
        <sz val="10.0"/>
        <u/>
      </rPr>
      <t>nikolakola2077@gmail.com</t>
    </r>
  </si>
  <si>
    <t>ИД23-2</t>
  </si>
  <si>
    <r>
      <rPr>
        <rFont val="Montserrat"/>
        <color rgb="FF000000"/>
        <sz val="10.0"/>
        <u/>
      </rPr>
      <t>@nikolai_kolia</t>
    </r>
  </si>
  <si>
    <t>L</t>
  </si>
  <si>
    <t>https://vk.com/nikolai_kolia</t>
  </si>
  <si>
    <t>цт</t>
  </si>
  <si>
    <t>Валяев Георгий Анатольевич</t>
  </si>
  <si>
    <t>valyaev02gg@gmail.com</t>
  </si>
  <si>
    <t>МО24-1м</t>
  </si>
  <si>
    <t>exponenciaall</t>
  </si>
  <si>
    <t>https://vk.com/exponencial</t>
  </si>
  <si>
    <t>тупа выпускник</t>
  </si>
  <si>
    <t>Воронина Анастасия Антоновна</t>
  </si>
  <si>
    <t>nastena.voronina.00@gmail.com</t>
  </si>
  <si>
    <r>
      <rPr>
        <rFont val="Montserrat"/>
        <color rgb="FF000000"/>
        <sz val="10.0"/>
        <u/>
      </rPr>
      <t>@asvoroninaas</t>
    </r>
  </si>
  <si>
    <t>https://vk.com/asvoroninaas</t>
  </si>
  <si>
    <t>Воронов Михаил Романович</t>
  </si>
  <si>
    <t>pochta.vmr@gmail.com (google) / prod@m-voronov.ru (яндекс)</t>
  </si>
  <si>
    <t>ЮСПД25-1м</t>
  </si>
  <si>
    <t xml:space="preserve">8 967 059 6857 </t>
  </si>
  <si>
    <t>@gabozik</t>
  </si>
  <si>
    <t>XL</t>
  </si>
  <si>
    <t>vk.com/mishanyafeed</t>
  </si>
  <si>
    <t>f&amp;u prod., тупа выпускник</t>
  </si>
  <si>
    <t>Жаркова Александра Дмитриевна</t>
  </si>
  <si>
    <r>
      <rPr>
        <rFont val="Montserrat"/>
        <color rgb="FF000000"/>
        <sz val="10.0"/>
        <u/>
      </rPr>
      <t>azharkova0901@gmail.com</t>
    </r>
  </si>
  <si>
    <t>ИД24-1</t>
  </si>
  <si>
    <t>@alksndrzhrkv</t>
  </si>
  <si>
    <t>ССт ИТиАБД</t>
  </si>
  <si>
    <t>https://vk.com/thereforeiamm</t>
  </si>
  <si>
    <t>дизайн, цт</t>
  </si>
  <si>
    <t>Жгулева Софья Андреевна</t>
  </si>
  <si>
    <t>sofiazhguleva131@gmail.com</t>
  </si>
  <si>
    <t>ИБ25-2</t>
  </si>
  <si>
    <r>
      <rPr>
        <rFont val="Montserrat"/>
        <color rgb="FF000000"/>
        <sz val="10.0"/>
      </rPr>
      <t>@</t>
    </r>
    <r>
      <rPr>
        <rFont val="Montserrat"/>
        <color rgb="FF000000"/>
        <sz val="10.0"/>
        <u/>
      </rPr>
      <t>hotheheckami</t>
    </r>
  </si>
  <si>
    <t>S</t>
  </si>
  <si>
    <t>https://vk.com/whotheheckami</t>
  </si>
  <si>
    <t>Зарубина Диана Евгеньевна</t>
  </si>
  <si>
    <r>
      <rPr>
        <rFont val="Montserrat"/>
        <color rgb="FF000000"/>
        <sz val="10.0"/>
        <u/>
      </rPr>
      <t>34duda66@gmail.com</t>
    </r>
  </si>
  <si>
    <t>ПМ25-1</t>
  </si>
  <si>
    <t>@meowwow66</t>
  </si>
  <si>
    <t>ССТ ИТиАБД</t>
  </si>
  <si>
    <t>https://vk.com/voorsin</t>
  </si>
  <si>
    <t>ПЗ</t>
  </si>
  <si>
    <t>Зенищева Ксения Романовна</t>
  </si>
  <si>
    <t>retynjqsop40127@gmail.com</t>
  </si>
  <si>
    <t>Ю23-3</t>
  </si>
  <si>
    <t>zenxks</t>
  </si>
  <si>
    <t>sm</t>
  </si>
  <si>
    <t>https://vk.com/twh13</t>
  </si>
  <si>
    <t>Руководитель F&amp;U prod.</t>
  </si>
  <si>
    <t>Каппушев Ислам Алиевич</t>
  </si>
  <si>
    <t>islamkappusev64@gmail.com</t>
  </si>
  <si>
    <t>ИД22-3</t>
  </si>
  <si>
    <t>ZloyBarash</t>
  </si>
  <si>
    <t>vk.com/id337363638</t>
  </si>
  <si>
    <t>цт, тупа выпускник</t>
  </si>
  <si>
    <t>Кизяева Катерина Борисовна</t>
  </si>
  <si>
    <t>katerina.kizyaeva@gmail.com</t>
  </si>
  <si>
    <t>ГМФ22-1</t>
  </si>
  <si>
    <t>kkaatrinaakk</t>
  </si>
  <si>
    <t>S-M</t>
  </si>
  <si>
    <t>ССт Финфак</t>
  </si>
  <si>
    <t>https://vk.com/kkaatrinaakk</t>
  </si>
  <si>
    <t>тупа выпускник, фото, цт</t>
  </si>
  <si>
    <t>Козьмин Анатолий Владиславович</t>
  </si>
  <si>
    <t>anatolii.kozmin@gmail.com</t>
  </si>
  <si>
    <t>ПИ23-2</t>
  </si>
  <si>
    <t>yanejettt</t>
  </si>
  <si>
    <t>https://vk.com/mperfanatolii</t>
  </si>
  <si>
    <t>Председатель</t>
  </si>
  <si>
    <t>Комаров Александр Романович</t>
  </si>
  <si>
    <t>Komarov06081996@gmail.com</t>
  </si>
  <si>
    <t>@ILU0000</t>
  </si>
  <si>
    <t>https://vk.ru/k0marrr0v</t>
  </si>
  <si>
    <t>Кондратенко Вероника Владимировна</t>
  </si>
  <si>
    <t>kondratevanika9@gmail.com</t>
  </si>
  <si>
    <t>ТД22-1</t>
  </si>
  <si>
    <t>verionic</t>
  </si>
  <si>
    <t>НАБ</t>
  </si>
  <si>
    <t>https://vk.com/verionic</t>
  </si>
  <si>
    <t>f&amp;u prod.</t>
  </si>
  <si>
    <t>Корнеева Дарья Юрьевна</t>
  </si>
  <si>
    <t>dariakorneeva2302@gmail.com</t>
  </si>
  <si>
    <t>МФ22-3</t>
  </si>
  <si>
    <t>dariakorneeva23</t>
  </si>
  <si>
    <t>XXL</t>
  </si>
  <si>
    <t>ССт МЭО</t>
  </si>
  <si>
    <t>https://vk.com/cardgoddess</t>
  </si>
  <si>
    <t>Королёв Тимофей Олегович</t>
  </si>
  <si>
    <t>Timofey39302@gmail.com</t>
  </si>
  <si>
    <t>ЮЭП22-1</t>
  </si>
  <si>
    <t>TimKorolevk</t>
  </si>
  <si>
    <t>ЮФ</t>
  </si>
  <si>
    <t>https://vk.com/timofeygav</t>
  </si>
  <si>
    <t>Коротков Дмитрий Евгеньевич</t>
  </si>
  <si>
    <t>Dima.K.Gamer.96@gmail.com</t>
  </si>
  <si>
    <t>ЭлКом25-1</t>
  </si>
  <si>
    <t>@Authentichek_96</t>
  </si>
  <si>
    <t>M-L</t>
  </si>
  <si>
    <t>ССт НАБ</t>
  </si>
  <si>
    <t>https://vk.com/authentichek_96</t>
  </si>
  <si>
    <t>Руководитель СМИ</t>
  </si>
  <si>
    <t>Лесковская Виктория Викторовна</t>
  </si>
  <si>
    <r>
      <rPr>
        <rFont val="Montserrat"/>
        <color rgb="FF000000"/>
        <sz val="10.0"/>
        <u/>
      </rPr>
      <t>leskovskayav@gmail.com</t>
    </r>
  </si>
  <si>
    <t>МЭО24-2</t>
  </si>
  <si>
    <t>8 925 008 0889</t>
  </si>
  <si>
    <t>vvvvvvvviko4ka</t>
  </si>
  <si>
    <t>L, XL</t>
  </si>
  <si>
    <t>ПК</t>
  </si>
  <si>
    <t>https://vk.com/vvvikuson</t>
  </si>
  <si>
    <t>Руководитель Фото</t>
  </si>
  <si>
    <t>Логинов Владислав Игоревич</t>
  </si>
  <si>
    <t>grayscalestocks@gmail.com</t>
  </si>
  <si>
    <t>ПИ25-3</t>
  </si>
  <si>
    <t xml:space="preserve">— </t>
  </si>
  <si>
    <t>@grayscaleMGMT</t>
  </si>
  <si>
    <t>https://vk.com/crucifiedshepherd</t>
  </si>
  <si>
    <t>Любо Юрий Дмитриевич</t>
  </si>
  <si>
    <t>uralubo@gmail.com</t>
  </si>
  <si>
    <t>ТЦБМ23-2</t>
  </si>
  <si>
    <t>ylb101010</t>
  </si>
  <si>
    <t>M/L</t>
  </si>
  <si>
    <t>https://vk.com/tmaolgno101010</t>
  </si>
  <si>
    <t>ушёл, остался во флуде</t>
  </si>
  <si>
    <t>Магомедов Руслан Магомедович</t>
  </si>
  <si>
    <t>ianchik18092007@gmail.com</t>
  </si>
  <si>
    <t>ИД25-3</t>
  </si>
  <si>
    <r>
      <rPr>
        <rFont val="Montserrat"/>
        <color rgb="FF000000"/>
        <sz val="10.0"/>
      </rPr>
      <t>@</t>
    </r>
    <r>
      <rPr>
        <rFont val="Montserrat"/>
        <color rgb="FF000000"/>
        <sz val="10.0"/>
        <u/>
      </rPr>
      <t>pockemon05</t>
    </r>
  </si>
  <si>
    <t>https://vk.com/pockemon05</t>
  </si>
  <si>
    <t>Руководитель ЦТ</t>
  </si>
  <si>
    <t>Мартюков Антон Михайлович</t>
  </si>
  <si>
    <t>anton7185569@gmail.com</t>
  </si>
  <si>
    <t>БИ25-6</t>
  </si>
  <si>
    <t>@atennop</t>
  </si>
  <si>
    <t>https://vk.com/id877289946</t>
  </si>
  <si>
    <t>Медведева Екатерина Сергеевна</t>
  </si>
  <si>
    <t>kooshkinnaa@gmail.com</t>
  </si>
  <si>
    <t>СУиУР22-1</t>
  </si>
  <si>
    <t>kooshkaa</t>
  </si>
  <si>
    <t>s-m</t>
  </si>
  <si>
    <t>ССт СНиМК, Комитет Внешних Связей</t>
  </si>
  <si>
    <t>https://vk.com/koshaachka</t>
  </si>
  <si>
    <t>дизайн, сми, тупа выпускник</t>
  </si>
  <si>
    <t>Мельник Полина Сергеевна</t>
  </si>
  <si>
    <t>gigirtirtropp@gmail.com</t>
  </si>
  <si>
    <t>МБНиА24-1</t>
  </si>
  <si>
    <t>lopilloy</t>
  </si>
  <si>
    <t>Сст НАБ</t>
  </si>
  <si>
    <t>https://vk.com/coppehagne</t>
  </si>
  <si>
    <t>f&amp;u prod., фото</t>
  </si>
  <si>
    <t>Молокова Александра Павловна</t>
  </si>
  <si>
    <t>sashamolokova2004@gmail.com</t>
  </si>
  <si>
    <t>ТЭК22-2</t>
  </si>
  <si>
    <t>alexandra_molokovaaa</t>
  </si>
  <si>
    <t>ССт ФЭБ</t>
  </si>
  <si>
    <t>https://vk.com/sasha_molokovaaa</t>
  </si>
  <si>
    <t>Никитин Олег Олегович</t>
  </si>
  <si>
    <r>
      <rPr>
        <rFont val="Montserrat"/>
        <color rgb="FF000000"/>
        <sz val="10.0"/>
        <u/>
      </rPr>
      <t>olezheq@gmail.com</t>
    </r>
  </si>
  <si>
    <t>ПМ24-4</t>
  </si>
  <si>
    <t>8 (919) 010-27-08</t>
  </si>
  <si>
    <t>o1ezheq</t>
  </si>
  <si>
    <t>https://vk.com/olezheq</t>
  </si>
  <si>
    <t>Пакина Злата Сергеевна</t>
  </si>
  <si>
    <t>zlatoruchka05@gmail.ru</t>
  </si>
  <si>
    <t>Hiller_05</t>
  </si>
  <si>
    <t>ВЦ (блок дизайна и коммуникаций), СПО"Солярис"(кандидат), ССт Керченского общежития (блок дизайна)</t>
  </si>
  <si>
    <t>https://vk.com/zlatoglaska</t>
  </si>
  <si>
    <t>Палий Валерия Евгеньевна</t>
  </si>
  <si>
    <r>
      <rPr>
        <rFont val="Montserrat"/>
        <color rgb="FF000000"/>
        <sz val="10.0"/>
        <u/>
      </rPr>
      <t>mycrasyfamily80@gmail.com</t>
    </r>
  </si>
  <si>
    <t>ЦГиЭ24-3</t>
  </si>
  <si>
    <t>pamelonyyy</t>
  </si>
  <si>
    <t>ССт ВШУ</t>
  </si>
  <si>
    <t>https://vk.com/julxtwei_v</t>
  </si>
  <si>
    <t>Руководитель Дизайна</t>
  </si>
  <si>
    <t>Пахарева Дарья Алексеевна</t>
  </si>
  <si>
    <t>darapahareva05@gmail.com</t>
  </si>
  <si>
    <t>Ю23-6</t>
  </si>
  <si>
    <t>dasha_pahareva</t>
  </si>
  <si>
    <t>https://vk.com/dasha_pahareva</t>
  </si>
  <si>
    <t>сми</t>
  </si>
  <si>
    <t>Половкова Арина Дмитриевна</t>
  </si>
  <si>
    <t>polovkovaaaa@gmail.com</t>
  </si>
  <si>
    <t>Ю24-12</t>
  </si>
  <si>
    <t>polovkovva</t>
  </si>
  <si>
    <t>https://vk.com/polovkovva</t>
  </si>
  <si>
    <t>Пыжьянова Татьяна Сергеевна</t>
  </si>
  <si>
    <t>tanyapyzhanova@gmail.com</t>
  </si>
  <si>
    <t>ПИ22-3</t>
  </si>
  <si>
    <t>Adrenaline22_2</t>
  </si>
  <si>
    <t>M, L</t>
  </si>
  <si>
    <t>https://vk.com/id188376334</t>
  </si>
  <si>
    <t>Саргсян Анастасия Арменовна</t>
  </si>
  <si>
    <r>
      <rPr>
        <rFont val="Montserrat"/>
        <color rgb="FF000000"/>
        <sz val="10.0"/>
        <u/>
      </rPr>
      <t>nasargsan@gmail.com</t>
    </r>
  </si>
  <si>
    <t>РСО24-5</t>
  </si>
  <si>
    <t>@anastasiasaanna</t>
  </si>
  <si>
    <t>https://vk.com/nastyasargsyan</t>
  </si>
  <si>
    <t>Свищёва Софья Андреевна</t>
  </si>
  <si>
    <r>
      <rPr>
        <rFont val="Montserrat"/>
        <color theme="1"/>
        <sz val="10.0"/>
        <u/>
      </rPr>
      <t>SovaSofika@gmail.com</t>
    </r>
  </si>
  <si>
    <t>РСО24-3</t>
  </si>
  <si>
    <t>8 916 599 2906</t>
  </si>
  <si>
    <t>@Blueeeberrrry</t>
  </si>
  <si>
    <t>https://vk.com/svass_s</t>
  </si>
  <si>
    <t>чуть позже</t>
  </si>
  <si>
    <t>Семенов Андрей Дмитриевич</t>
  </si>
  <si>
    <r>
      <rPr>
        <rFont val="Montserrat"/>
        <color rgb="FF000000"/>
        <sz val="10.0"/>
        <u/>
      </rPr>
      <t>andrewsemenovv0@gmail.com</t>
    </r>
  </si>
  <si>
    <t>ИБ25-3</t>
  </si>
  <si>
    <r>
      <rPr>
        <rFont val="Montserrat"/>
        <color rgb="FF000000"/>
        <sz val="10.0"/>
        <u/>
      </rPr>
      <t>@mol0kO0</t>
    </r>
  </si>
  <si>
    <t>Сст ИТиАБД</t>
  </si>
  <si>
    <t>https://vk.com/mol0ko00</t>
  </si>
  <si>
    <t>Сергеев Яков Александрович</t>
  </si>
  <si>
    <t>akovs33@gmail.com</t>
  </si>
  <si>
    <t>Ю24-4</t>
  </si>
  <si>
    <t>toloknno</t>
  </si>
  <si>
    <t>S или М</t>
  </si>
  <si>
    <t>https://vk.com/toloknno</t>
  </si>
  <si>
    <t>Сорочук Кирилл Олегович</t>
  </si>
  <si>
    <t>kirillsorochuk123@gmail.com</t>
  </si>
  <si>
    <t>БИ24-3</t>
  </si>
  <si>
    <t>Kiril_chik</t>
  </si>
  <si>
    <t>Первые, Самоуправление, сборная по плаванию</t>
  </si>
  <si>
    <t>https://vk.com/kirill_sorochuk</t>
  </si>
  <si>
    <t>Спиридова Диана Вячеславовна</t>
  </si>
  <si>
    <t>dianaspiridova1995@gmail.com</t>
  </si>
  <si>
    <t>СОЦ23-4</t>
  </si>
  <si>
    <t>diaa_le</t>
  </si>
  <si>
    <t xml:space="preserve"> XL</t>
  </si>
  <si>
    <t>СНиМК</t>
  </si>
  <si>
    <t>https://vk.com/diale23</t>
  </si>
  <si>
    <t>Секретарь</t>
  </si>
  <si>
    <t>Тарасов Никита Константинович</t>
  </si>
  <si>
    <t>255433@edu.fa.ru</t>
  </si>
  <si>
    <t>БАиП25-4</t>
  </si>
  <si>
    <t>@tara7gush</t>
  </si>
  <si>
    <t>https://vk.ru/tarkonnik7</t>
  </si>
  <si>
    <t>Трунова Валентина Александровна</t>
  </si>
  <si>
    <t>vallvallentin888@gmail.com</t>
  </si>
  <si>
    <t>ПМ22-2</t>
  </si>
  <si>
    <t>vallvalentine</t>
  </si>
  <si>
    <t>https://vk.com/vallvalentine</t>
  </si>
  <si>
    <t>Тюрькова Марина Васильевна</t>
  </si>
  <si>
    <t>marinatuyrkova@gmail.com</t>
  </si>
  <si>
    <t>ЭкСоц23-1</t>
  </si>
  <si>
    <t>martingolding</t>
  </si>
  <si>
    <t>L-XL</t>
  </si>
  <si>
    <t>ССт СНиМК</t>
  </si>
  <si>
    <t>https://vk.com/luchshiyded</t>
  </si>
  <si>
    <t>Устименко Александра Сергеевна</t>
  </si>
  <si>
    <r>
      <rPr>
        <rFont val="Montserrat"/>
        <color rgb="FF000000"/>
        <sz val="10.0"/>
        <u/>
      </rPr>
      <t>ustimenko.aleksanddddra@gmail.com</t>
    </r>
  </si>
  <si>
    <t>alustm21</t>
  </si>
  <si>
    <t>l, xl</t>
  </si>
  <si>
    <t>https://vk.com/sashaustimenko6</t>
  </si>
  <si>
    <t>Хафизова Милана Ильфатовна</t>
  </si>
  <si>
    <r>
      <rPr>
        <rFont val="Montserrat"/>
        <color rgb="FF000000"/>
        <sz val="10.0"/>
        <u/>
      </rPr>
      <t>milanakhafizova@gmail.com</t>
    </r>
  </si>
  <si>
    <t>ПИ25-2</t>
  </si>
  <si>
    <t>@milana00_00</t>
  </si>
  <si>
    <t>https://vk.com/khafizova.milana</t>
  </si>
  <si>
    <t>Бренд-менеджер</t>
  </si>
  <si>
    <t>Хоцин Никита Александрович</t>
  </si>
  <si>
    <t>nici28012008@gmail.com</t>
  </si>
  <si>
    <t>ПИ25-4</t>
  </si>
  <si>
    <t>@IAmSlam</t>
  </si>
  <si>
    <t>https://vk.ru/id545569987</t>
  </si>
  <si>
    <t>Заместитель руководителя ЦТ</t>
  </si>
  <si>
    <t>Чекер Марк Игоревич</t>
  </si>
  <si>
    <t>chek13jr@gmail.com</t>
  </si>
  <si>
    <t>МЭO24-4</t>
  </si>
  <si>
    <r>
      <rPr>
        <rFont val="Montserrat"/>
        <color rgb="FF000000"/>
        <sz val="10.0"/>
      </rPr>
      <t>@</t>
    </r>
    <r>
      <rPr>
        <rFont val="Montserrat"/>
        <color rgb="FF000000"/>
        <sz val="10.0"/>
      </rPr>
      <t>chekjr</t>
    </r>
  </si>
  <si>
    <t>https://vk.com/chekjr</t>
  </si>
  <si>
    <t>Чиркова Валерия Алексеевна</t>
  </si>
  <si>
    <t>lerochkaklin18@gmail.com</t>
  </si>
  <si>
    <t>Ю23-1</t>
  </si>
  <si>
    <t>Valesyaaaa</t>
  </si>
  <si>
    <t>https://vk.me/valesyaaa</t>
  </si>
  <si>
    <t>Шаманова Ирина Александровна</t>
  </si>
  <si>
    <t>irinashmnv09@gmail.com</t>
  </si>
  <si>
    <t>СОЦ24-3</t>
  </si>
  <si>
    <t>@reni_ww</t>
  </si>
  <si>
    <t>https://vk.com/reniww</t>
  </si>
  <si>
    <t>Шапель Елизавета Сергеевна</t>
  </si>
  <si>
    <r>
      <rPr>
        <rFont val="Montserrat"/>
        <color rgb="FF000000"/>
        <sz val="10.0"/>
        <u/>
      </rPr>
      <t>Elizaveta.shapel@gmail.com</t>
    </r>
  </si>
  <si>
    <t>ФМ24-2</t>
  </si>
  <si>
    <r>
      <rPr>
        <rFont val="Montserrat"/>
        <color rgb="FF000000"/>
        <sz val="10.0"/>
        <u/>
      </rPr>
      <t>@Elizavetovna</t>
    </r>
  </si>
  <si>
    <t>https://vk.com/Elizavetovna0</t>
  </si>
  <si>
    <t>Шоня Анастасия Александровна</t>
  </si>
  <si>
    <r>
      <rPr>
        <rFont val="Montserrat"/>
        <color rgb="FF000000"/>
        <sz val="10.0"/>
        <u/>
      </rPr>
      <t>nuwzqo@gmail.com</t>
    </r>
  </si>
  <si>
    <t>Ю24-2</t>
  </si>
  <si>
    <r>
      <rPr>
        <rFont val="Montserrat"/>
        <color rgb="FF000000"/>
        <sz val="10.0"/>
        <u/>
      </rPr>
      <t>@Pockemon05</t>
    </r>
  </si>
  <si>
    <t>ССт Юрфак, КВС</t>
  </si>
  <si>
    <t>https://vk.com/neefues</t>
  </si>
  <si>
    <t>дизайн, f&amp;u prod.</t>
  </si>
  <si>
    <t>Ярцев Егор Витальевич</t>
  </si>
  <si>
    <r>
      <rPr>
        <rFont val="Montserrat"/>
        <color rgb="FF000000"/>
        <sz val="10.0"/>
        <u/>
      </rPr>
      <t>egoryartsev@gmail.com</t>
    </r>
  </si>
  <si>
    <r>
      <rPr>
        <rFont val="Montserrat"/>
        <color rgb="FF000000"/>
        <sz val="10.0"/>
      </rPr>
      <t xml:space="preserve"> </t>
    </r>
    <r>
      <rPr>
        <rFont val="Montserrat"/>
        <color rgb="FF000000"/>
        <sz val="10.0"/>
        <u/>
      </rPr>
      <t>@lerow_play</t>
    </r>
  </si>
  <si>
    <t>https://vk.com/lerowplay</t>
  </si>
  <si>
    <t>Ятченко Ульяна Вячеславовна</t>
  </si>
  <si>
    <r>
      <rPr>
        <rFont val="Montserrat"/>
        <color rgb="FF000000"/>
        <sz val="10.0"/>
        <u/>
      </rPr>
      <t>yatchenkouy@gmail.com</t>
    </r>
  </si>
  <si>
    <t>МБНИА25-3</t>
  </si>
  <si>
    <r>
      <rPr>
        <rFont val="Montserrat"/>
        <color rgb="FF000000"/>
        <sz val="10.0"/>
        <u/>
      </rPr>
      <t>@ulyattaa</t>
    </r>
  </si>
  <si>
    <t>Волонтерский центр</t>
  </si>
  <si>
    <t>https://vk.com/ulyattaa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</si>
</sst>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dd.mm.yyyy"/>
  </numFmts>
  <fonts count="26">
    <font>
      <sz val="10.0"/>
      <color rgb="FF000000"/>
      <name val="Arial"/>
      <scheme val="minor"/>
    </font>
    <font>
      <b/>
      <i/>
      <sz val="10.0"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u/>
      <sz val="10.0"/>
      <color rgb="FF1155CC"/>
      <name val="Montserrat"/>
    </font>
    <font>
      <u/>
      <color rgb="FF1155CC"/>
      <name val="Montserrat"/>
    </font>
    <font>
      <u/>
      <sz val="10.0"/>
      <color rgb="FF0000FF"/>
      <name val="Montserrat"/>
    </font>
    <font>
      <u/>
      <sz val="10.0"/>
      <color rgb="FF000000"/>
      <name val="Montserrat"/>
    </font>
    <font>
      <u/>
      <sz val="10.0"/>
      <color rgb="FF000000"/>
      <name val="Montserrat"/>
    </font>
    <font>
      <b/>
      <i/>
      <sz val="10.0"/>
      <color rgb="FF00B1D3"/>
      <name val="Montserrat"/>
    </font>
    <font>
      <u/>
      <sz val="10.0"/>
      <color rgb="FF1155CC"/>
      <name val="Montserrat"/>
    </font>
    <font>
      <sz val="11.0"/>
      <color rgb="FF000000"/>
      <name val="Montserrat"/>
    </font>
    <font>
      <u/>
      <color rgb="FF0000FF"/>
      <name val="Montserrat"/>
    </font>
    <font>
      <u/>
      <sz val="10.0"/>
      <color rgb="FF000000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1155CC"/>
      <name val="Montserrat"/>
    </font>
    <font>
      <color theme="1"/>
      <name val="Montserrat"/>
    </font>
    <font>
      <u/>
      <color rgb="FF1155CC"/>
      <name val="Montserrat"/>
    </font>
    <font>
      <color theme="1"/>
      <name val="Arial"/>
    </font>
    <font>
      <u/>
      <sz val="10.0"/>
      <color rgb="FF1155CC"/>
      <name val="Montserrat"/>
    </font>
    <font>
      <u/>
      <sz val="10.0"/>
      <color rgb="FF0000FF"/>
      <name val="Montserrat"/>
    </font>
    <font>
      <b/>
      <i/>
      <sz val="10.0"/>
      <color theme="1"/>
      <name val="Montserrat"/>
    </font>
    <font>
      <u/>
      <sz val="10.0"/>
      <color rgb="FF00000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00B1D3"/>
        <bgColor rgb="FF00B1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shrinkToFit="0" vertical="bottom" wrapText="1"/>
    </xf>
    <xf borderId="0" fillId="0" fontId="2" numFmtId="0" xfId="0" applyFont="1"/>
    <xf borderId="0" fillId="3" fontId="3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3" numFmtId="0" xfId="0" applyAlignment="1" applyFont="1">
      <alignment horizontal="center" readingOrder="0" vertical="bottom"/>
    </xf>
    <xf borderId="0" fillId="3" fontId="3" numFmtId="164" xfId="0" applyAlignment="1" applyFont="1" applyNumberFormat="1">
      <alignment horizontal="center" readingOrder="0"/>
    </xf>
    <xf borderId="0" fillId="3" fontId="5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readingOrder="0" vertical="bottom"/>
    </xf>
    <xf borderId="0" fillId="3" fontId="3" numFmtId="165" xfId="0" applyAlignment="1" applyFont="1" applyNumberFormat="1">
      <alignment horizontal="center" readingOrder="0"/>
    </xf>
    <xf borderId="0" fillId="3" fontId="6" numFmtId="0" xfId="0" applyAlignment="1" applyFont="1">
      <alignment horizontal="left" readingOrder="0" vertical="bottom"/>
    </xf>
    <xf borderId="0" fillId="0" fontId="3" numFmtId="0" xfId="0" applyAlignment="1" applyFont="1">
      <alignment horizontal="center" readingOrder="0"/>
    </xf>
    <xf borderId="0" fillId="3" fontId="3" numFmtId="0" xfId="0" applyAlignment="1" applyFont="1">
      <alignment horizontal="center" vertical="bottom"/>
    </xf>
    <xf borderId="0" fillId="3" fontId="3" numFmtId="165" xfId="0" applyAlignment="1" applyFont="1" applyNumberFormat="1">
      <alignment horizontal="center" vertical="bottom"/>
    </xf>
    <xf borderId="0" fillId="3" fontId="7" numFmtId="0" xfId="0" applyAlignment="1" applyFont="1">
      <alignment vertical="bottom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3" fontId="8" numFmtId="0" xfId="0" applyAlignment="1" applyFont="1">
      <alignment horizontal="left" readingOrder="0" vertical="bottom"/>
    </xf>
    <xf borderId="0" fillId="3" fontId="9" numFmtId="0" xfId="0" applyAlignment="1" applyFont="1">
      <alignment horizontal="center" readingOrder="0" vertical="bottom"/>
    </xf>
    <xf borderId="0" fillId="3" fontId="10" numFmtId="0" xfId="0" applyAlignment="1" applyFont="1">
      <alignment readingOrder="0"/>
    </xf>
    <xf borderId="0" fillId="0" fontId="11" numFmtId="0" xfId="0" applyAlignment="1" applyFont="1">
      <alignment horizontal="center" readingOrder="0" shrinkToFit="0" wrapText="1"/>
    </xf>
    <xf borderId="0" fillId="3" fontId="12" numFmtId="0" xfId="0" applyAlignment="1" applyFont="1">
      <alignment vertical="bottom"/>
    </xf>
    <xf borderId="0" fillId="3" fontId="13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3" fontId="1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3" fontId="3" numFmtId="164" xfId="0" applyAlignment="1" applyFont="1" applyNumberFormat="1">
      <alignment horizontal="center" vertical="bottom"/>
    </xf>
    <xf borderId="0" fillId="3" fontId="15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16" numFmtId="0" xfId="0" applyAlignment="1" applyFont="1">
      <alignment horizontal="left" readingOrder="0"/>
    </xf>
    <xf borderId="0" fillId="3" fontId="17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18" numFmtId="0" xfId="0" applyAlignment="1" applyFont="1">
      <alignment horizontal="left"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0" fillId="0" fontId="19" numFmtId="0" xfId="0" applyAlignment="1" applyFont="1">
      <alignment horizontal="center" shrinkToFit="0" wrapText="1"/>
    </xf>
    <xf borderId="0" fillId="3" fontId="19" numFmtId="0" xfId="0" applyAlignment="1" applyFont="1">
      <alignment horizontal="center" shrinkToFit="0" vertical="bottom" wrapText="1"/>
    </xf>
    <xf borderId="0" fillId="3" fontId="19" numFmtId="0" xfId="0" applyAlignment="1" applyFont="1">
      <alignment horizontal="center" shrinkToFit="0" vertical="bottom" wrapText="1"/>
    </xf>
    <xf borderId="0" fillId="3" fontId="19" numFmtId="165" xfId="0" applyAlignment="1" applyFont="1" applyNumberFormat="1">
      <alignment horizontal="center" shrinkToFit="0" vertical="bottom" wrapText="1"/>
    </xf>
    <xf borderId="0" fillId="3" fontId="20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1" numFmtId="0" xfId="0" applyAlignment="1" applyFont="1">
      <alignment vertical="bottom"/>
    </xf>
    <xf borderId="0" fillId="3" fontId="22" numFmtId="0" xfId="0" applyAlignment="1" applyFont="1">
      <alignment horizontal="left" vertical="bottom"/>
    </xf>
    <xf borderId="0" fillId="3" fontId="23" numFmtId="0" xfId="0" applyAlignment="1" applyFont="1">
      <alignment horizontal="left" readingOrder="0"/>
    </xf>
    <xf borderId="0" fillId="0" fontId="24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readingOrder="0" vertical="bottom"/>
    </xf>
    <xf borderId="0" fillId="3" fontId="3" numFmtId="165" xfId="0" applyAlignment="1" applyFont="1" applyNumberFormat="1">
      <alignment horizontal="center" readingOrder="0" vertical="bottom"/>
    </xf>
    <xf borderId="0" fillId="3" fontId="25" numFmtId="0" xfId="0" applyAlignment="1" applyFont="1">
      <alignment horizontal="center" readingOrder="0"/>
    </xf>
    <xf borderId="0" fillId="3" fontId="3" numFmtId="0" xfId="0" applyAlignment="1" applyFont="1">
      <alignment horizontal="left"/>
    </xf>
    <xf borderId="0" fillId="3" fontId="3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k.com/dasha_pahareva" TargetMode="External"/><Relationship Id="rId42" Type="http://schemas.openxmlformats.org/officeDocument/2006/relationships/hyperlink" Target="https://vk.com/id188376334" TargetMode="External"/><Relationship Id="rId41" Type="http://schemas.openxmlformats.org/officeDocument/2006/relationships/hyperlink" Target="https://vk.com/polovkovva" TargetMode="External"/><Relationship Id="rId44" Type="http://schemas.openxmlformats.org/officeDocument/2006/relationships/hyperlink" Target="https://vk.com/nastyasargsyan" TargetMode="External"/><Relationship Id="rId43" Type="http://schemas.openxmlformats.org/officeDocument/2006/relationships/hyperlink" Target="mailto:nasargsan@gmail.com" TargetMode="External"/><Relationship Id="rId46" Type="http://schemas.openxmlformats.org/officeDocument/2006/relationships/hyperlink" Target="mailto:andrewsemenovv0@gmail.com" TargetMode="External"/><Relationship Id="rId45" Type="http://schemas.openxmlformats.org/officeDocument/2006/relationships/hyperlink" Target="https://vk.com/svass_s" TargetMode="External"/><Relationship Id="rId1" Type="http://schemas.openxmlformats.org/officeDocument/2006/relationships/hyperlink" Target="mailto:anastasiaaleksandrova371@gmail.com" TargetMode="External"/><Relationship Id="rId2" Type="http://schemas.openxmlformats.org/officeDocument/2006/relationships/hyperlink" Target="https://vk.com/nastusha.alex" TargetMode="External"/><Relationship Id="rId3" Type="http://schemas.openxmlformats.org/officeDocument/2006/relationships/hyperlink" Target="https://vk.com/vizzzby" TargetMode="External"/><Relationship Id="rId4" Type="http://schemas.openxmlformats.org/officeDocument/2006/relationships/hyperlink" Target="mailto:nikolakola2077@gmail.com" TargetMode="External"/><Relationship Id="rId9" Type="http://schemas.openxmlformats.org/officeDocument/2006/relationships/hyperlink" Target="http://vk.com/mishanyafeed" TargetMode="External"/><Relationship Id="rId48" Type="http://schemas.openxmlformats.org/officeDocument/2006/relationships/hyperlink" Target="https://vk.com/mol0ko00" TargetMode="External"/><Relationship Id="rId47" Type="http://schemas.openxmlformats.org/officeDocument/2006/relationships/hyperlink" Target="https://vk.com/mol0ko0" TargetMode="External"/><Relationship Id="rId49" Type="http://schemas.openxmlformats.org/officeDocument/2006/relationships/hyperlink" Target="https://vk.com/toloknno" TargetMode="External"/><Relationship Id="rId5" Type="http://schemas.openxmlformats.org/officeDocument/2006/relationships/hyperlink" Target="https://vk.com/nikolai_kolia" TargetMode="External"/><Relationship Id="rId6" Type="http://schemas.openxmlformats.org/officeDocument/2006/relationships/hyperlink" Target="https://vk.com/nikolai_kolia" TargetMode="External"/><Relationship Id="rId7" Type="http://schemas.openxmlformats.org/officeDocument/2006/relationships/hyperlink" Target="https://vk.com/exponencial" TargetMode="External"/><Relationship Id="rId8" Type="http://schemas.openxmlformats.org/officeDocument/2006/relationships/hyperlink" Target="https://vk.com/asvoroninaas" TargetMode="External"/><Relationship Id="rId73" Type="http://schemas.openxmlformats.org/officeDocument/2006/relationships/hyperlink" Target="https://vk.com/ulyattaa" TargetMode="External"/><Relationship Id="rId72" Type="http://schemas.openxmlformats.org/officeDocument/2006/relationships/hyperlink" Target="mailto:yatchenkouy@gmail.com" TargetMode="External"/><Relationship Id="rId31" Type="http://schemas.openxmlformats.org/officeDocument/2006/relationships/hyperlink" Target="https://vk.com/id877289946" TargetMode="External"/><Relationship Id="rId30" Type="http://schemas.openxmlformats.org/officeDocument/2006/relationships/hyperlink" Target="https://vk.com/pockemon05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s://vk.com/coppehagne" TargetMode="External"/><Relationship Id="rId32" Type="http://schemas.openxmlformats.org/officeDocument/2006/relationships/hyperlink" Target="https://vk.com/koshaachka" TargetMode="External"/><Relationship Id="rId35" Type="http://schemas.openxmlformats.org/officeDocument/2006/relationships/hyperlink" Target="mailto:olezheq@gmail.com" TargetMode="External"/><Relationship Id="rId34" Type="http://schemas.openxmlformats.org/officeDocument/2006/relationships/hyperlink" Target="https://vk.com/sasha_molokovaaa" TargetMode="External"/><Relationship Id="rId71" Type="http://schemas.openxmlformats.org/officeDocument/2006/relationships/hyperlink" Target="https://vk.com/lerowplay" TargetMode="External"/><Relationship Id="rId70" Type="http://schemas.openxmlformats.org/officeDocument/2006/relationships/hyperlink" Target="https://vk.com/lerow_play" TargetMode="External"/><Relationship Id="rId37" Type="http://schemas.openxmlformats.org/officeDocument/2006/relationships/hyperlink" Target="https://vk.com/zlatoglaska" TargetMode="External"/><Relationship Id="rId36" Type="http://schemas.openxmlformats.org/officeDocument/2006/relationships/hyperlink" Target="https://vk.com/olezheq" TargetMode="External"/><Relationship Id="rId39" Type="http://schemas.openxmlformats.org/officeDocument/2006/relationships/hyperlink" Target="https://vk.com/julxtwei_v" TargetMode="External"/><Relationship Id="rId38" Type="http://schemas.openxmlformats.org/officeDocument/2006/relationships/hyperlink" Target="mailto:mycrasyfamily80@gmail.com" TargetMode="External"/><Relationship Id="rId62" Type="http://schemas.openxmlformats.org/officeDocument/2006/relationships/hyperlink" Target="https://vk.com/reniww" TargetMode="External"/><Relationship Id="rId61" Type="http://schemas.openxmlformats.org/officeDocument/2006/relationships/hyperlink" Target="https://vk.me/valesyaaa" TargetMode="External"/><Relationship Id="rId20" Type="http://schemas.openxmlformats.org/officeDocument/2006/relationships/hyperlink" Target="https://vk.ru/k0marrr0v" TargetMode="External"/><Relationship Id="rId64" Type="http://schemas.openxmlformats.org/officeDocument/2006/relationships/hyperlink" Target="https://vk.com/elizavetovna" TargetMode="External"/><Relationship Id="rId63" Type="http://schemas.openxmlformats.org/officeDocument/2006/relationships/hyperlink" Target="mailto:Elizaveta.shapel@gmail.com" TargetMode="External"/><Relationship Id="rId22" Type="http://schemas.openxmlformats.org/officeDocument/2006/relationships/hyperlink" Target="https://vk.com/cardgoddess" TargetMode="External"/><Relationship Id="rId66" Type="http://schemas.openxmlformats.org/officeDocument/2006/relationships/hyperlink" Target="mailto:nuwzqo@gmail.com" TargetMode="External"/><Relationship Id="rId21" Type="http://schemas.openxmlformats.org/officeDocument/2006/relationships/hyperlink" Target="https://vk.com/verionic" TargetMode="External"/><Relationship Id="rId65" Type="http://schemas.openxmlformats.org/officeDocument/2006/relationships/hyperlink" Target="https://vk.com/Elizavetovna0" TargetMode="External"/><Relationship Id="rId24" Type="http://schemas.openxmlformats.org/officeDocument/2006/relationships/hyperlink" Target="https://vk.com/authentichek_96" TargetMode="External"/><Relationship Id="rId68" Type="http://schemas.openxmlformats.org/officeDocument/2006/relationships/hyperlink" Target="https://vk.com/neefues" TargetMode="External"/><Relationship Id="rId23" Type="http://schemas.openxmlformats.org/officeDocument/2006/relationships/hyperlink" Target="https://vk.com/timofeygav" TargetMode="External"/><Relationship Id="rId67" Type="http://schemas.openxmlformats.org/officeDocument/2006/relationships/hyperlink" Target="https://vk.com/pockemon05" TargetMode="External"/><Relationship Id="rId60" Type="http://schemas.openxmlformats.org/officeDocument/2006/relationships/hyperlink" Target="https://vk.com/chekjr" TargetMode="External"/><Relationship Id="rId26" Type="http://schemas.openxmlformats.org/officeDocument/2006/relationships/hyperlink" Target="https://vk.com/vvvikuson" TargetMode="External"/><Relationship Id="rId25" Type="http://schemas.openxmlformats.org/officeDocument/2006/relationships/hyperlink" Target="mailto:leskovskayav@gmail.com" TargetMode="External"/><Relationship Id="rId69" Type="http://schemas.openxmlformats.org/officeDocument/2006/relationships/hyperlink" Target="mailto:egoryartsev@gmail.com" TargetMode="External"/><Relationship Id="rId28" Type="http://schemas.openxmlformats.org/officeDocument/2006/relationships/hyperlink" Target="https://vk.com/tmaolgno101010" TargetMode="External"/><Relationship Id="rId27" Type="http://schemas.openxmlformats.org/officeDocument/2006/relationships/hyperlink" Target="https://vk.com/crucifiedshepherd" TargetMode="External"/><Relationship Id="rId29" Type="http://schemas.openxmlformats.org/officeDocument/2006/relationships/hyperlink" Target="https://vk.com/pockemon05" TargetMode="External"/><Relationship Id="rId51" Type="http://schemas.openxmlformats.org/officeDocument/2006/relationships/hyperlink" Target="https://vk.com/diale23" TargetMode="External"/><Relationship Id="rId50" Type="http://schemas.openxmlformats.org/officeDocument/2006/relationships/hyperlink" Target="https://vk.com/kirill_sorochuk" TargetMode="External"/><Relationship Id="rId53" Type="http://schemas.openxmlformats.org/officeDocument/2006/relationships/hyperlink" Target="https://vk.com/vallvalentine" TargetMode="External"/><Relationship Id="rId52" Type="http://schemas.openxmlformats.org/officeDocument/2006/relationships/hyperlink" Target="https://vk.ru/tarkonnik7" TargetMode="External"/><Relationship Id="rId11" Type="http://schemas.openxmlformats.org/officeDocument/2006/relationships/hyperlink" Target="https://vk.com/thereforeiamm" TargetMode="External"/><Relationship Id="rId55" Type="http://schemas.openxmlformats.org/officeDocument/2006/relationships/hyperlink" Target="mailto:ustimenko.aleksanddddra@gmail.com" TargetMode="External"/><Relationship Id="rId10" Type="http://schemas.openxmlformats.org/officeDocument/2006/relationships/hyperlink" Target="mailto:azharkova0901@gmail.com" TargetMode="External"/><Relationship Id="rId54" Type="http://schemas.openxmlformats.org/officeDocument/2006/relationships/hyperlink" Target="https://vk.com/luchshiyded" TargetMode="External"/><Relationship Id="rId13" Type="http://schemas.openxmlformats.org/officeDocument/2006/relationships/hyperlink" Target="https://vk.com/whotheheckami" TargetMode="External"/><Relationship Id="rId57" Type="http://schemas.openxmlformats.org/officeDocument/2006/relationships/hyperlink" Target="mailto:milanakhafizova@gmail.com" TargetMode="External"/><Relationship Id="rId12" Type="http://schemas.openxmlformats.org/officeDocument/2006/relationships/hyperlink" Target="https://vk.com/whotheheckami" TargetMode="External"/><Relationship Id="rId56" Type="http://schemas.openxmlformats.org/officeDocument/2006/relationships/hyperlink" Target="https://vk.com/sashaustimenko6" TargetMode="External"/><Relationship Id="rId15" Type="http://schemas.openxmlformats.org/officeDocument/2006/relationships/hyperlink" Target="https://vk.com/voorsin" TargetMode="External"/><Relationship Id="rId59" Type="http://schemas.openxmlformats.org/officeDocument/2006/relationships/hyperlink" Target="https://vk.ru/id545569987" TargetMode="External"/><Relationship Id="rId14" Type="http://schemas.openxmlformats.org/officeDocument/2006/relationships/hyperlink" Target="mailto:34duda66@gmail.com" TargetMode="External"/><Relationship Id="rId58" Type="http://schemas.openxmlformats.org/officeDocument/2006/relationships/hyperlink" Target="https://vk.com/khafizova.milana" TargetMode="External"/><Relationship Id="rId17" Type="http://schemas.openxmlformats.org/officeDocument/2006/relationships/hyperlink" Target="http://vk.com/id337363638" TargetMode="External"/><Relationship Id="rId16" Type="http://schemas.openxmlformats.org/officeDocument/2006/relationships/hyperlink" Target="https://vk.com/twh13" TargetMode="External"/><Relationship Id="rId19" Type="http://schemas.openxmlformats.org/officeDocument/2006/relationships/hyperlink" Target="https://vk.com/mperfanatolii" TargetMode="External"/><Relationship Id="rId18" Type="http://schemas.openxmlformats.org/officeDocument/2006/relationships/hyperlink" Target="https://vk.com/kkaatrinaa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13"/>
    <col customWidth="1" min="2" max="2" width="34.88"/>
    <col customWidth="1" min="3" max="3" width="27.0"/>
    <col customWidth="1" min="5" max="5" width="14.63"/>
    <col customWidth="1" min="6" max="6" width="25.63"/>
    <col customWidth="1" min="8" max="8" width="46.88"/>
    <col customWidth="1" min="9" max="9" width="16.5"/>
    <col customWidth="1" min="10" max="10" width="34.13"/>
    <col customWidth="1" min="11" max="11" width="26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11</v>
      </c>
      <c r="B2" s="7" t="s">
        <v>12</v>
      </c>
      <c r="C2" s="6">
        <v>255840.0</v>
      </c>
      <c r="D2" s="6" t="s">
        <v>13</v>
      </c>
      <c r="E2" s="6">
        <v>8.9963479923E10</v>
      </c>
      <c r="F2" s="6" t="s">
        <v>14</v>
      </c>
      <c r="G2" s="6" t="s">
        <v>15</v>
      </c>
      <c r="H2" s="8" t="s">
        <v>16</v>
      </c>
      <c r="I2" s="9">
        <v>39428.0</v>
      </c>
      <c r="J2" s="10" t="s">
        <v>17</v>
      </c>
      <c r="K2" s="11" t="s">
        <v>18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 t="s">
        <v>19</v>
      </c>
      <c r="B3" s="6" t="s">
        <v>20</v>
      </c>
      <c r="C3" s="6">
        <v>242677.0</v>
      </c>
      <c r="D3" s="6" t="s">
        <v>21</v>
      </c>
      <c r="E3" s="12">
        <f>+79011968245</f>
        <v>79011968245</v>
      </c>
      <c r="F3" s="13" t="s">
        <v>22</v>
      </c>
      <c r="G3" s="8" t="s">
        <v>23</v>
      </c>
      <c r="H3" s="8" t="s">
        <v>24</v>
      </c>
      <c r="I3" s="14">
        <v>38677.0</v>
      </c>
      <c r="J3" s="15" t="s">
        <v>25</v>
      </c>
      <c r="K3" s="11" t="s">
        <v>26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6" t="s">
        <v>27</v>
      </c>
      <c r="B4" s="7" t="s">
        <v>28</v>
      </c>
      <c r="C4" s="6">
        <v>233481.0</v>
      </c>
      <c r="D4" s="6" t="s">
        <v>29</v>
      </c>
      <c r="E4" s="16">
        <v>8.9253610221E10</v>
      </c>
      <c r="F4" s="7" t="s">
        <v>30</v>
      </c>
      <c r="G4" s="6" t="s">
        <v>31</v>
      </c>
      <c r="H4" s="8" t="s">
        <v>16</v>
      </c>
      <c r="I4" s="9">
        <v>38337.0</v>
      </c>
      <c r="J4" s="10" t="s">
        <v>32</v>
      </c>
      <c r="K4" s="11" t="s">
        <v>33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2" t="s">
        <v>34</v>
      </c>
      <c r="B5" s="12" t="s">
        <v>35</v>
      </c>
      <c r="C5" s="12">
        <v>241243.0</v>
      </c>
      <c r="D5" s="17" t="s">
        <v>36</v>
      </c>
      <c r="E5" s="17">
        <v>8.9168779534E10</v>
      </c>
      <c r="F5" s="17" t="s">
        <v>37</v>
      </c>
      <c r="G5" s="17" t="s">
        <v>31</v>
      </c>
      <c r="H5" s="8" t="s">
        <v>16</v>
      </c>
      <c r="I5" s="18">
        <v>37537.0</v>
      </c>
      <c r="J5" s="19" t="s">
        <v>38</v>
      </c>
      <c r="K5" s="11" t="s">
        <v>39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6" t="s">
        <v>40</v>
      </c>
      <c r="B6" s="6" t="s">
        <v>41</v>
      </c>
      <c r="C6" s="6">
        <v>242698.0</v>
      </c>
      <c r="D6" s="6" t="s">
        <v>21</v>
      </c>
      <c r="E6" s="6">
        <v>8.9175262315E10</v>
      </c>
      <c r="F6" s="20" t="s">
        <v>42</v>
      </c>
      <c r="G6" s="8" t="s">
        <v>23</v>
      </c>
      <c r="H6" s="8" t="s">
        <v>24</v>
      </c>
      <c r="I6" s="14">
        <v>39051.0</v>
      </c>
      <c r="J6" s="15" t="s">
        <v>43</v>
      </c>
      <c r="K6" s="11" t="s">
        <v>26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6" t="s">
        <v>44</v>
      </c>
      <c r="B7" s="21" t="s">
        <v>45</v>
      </c>
      <c r="C7" s="6">
        <v>2510506.0</v>
      </c>
      <c r="D7" s="6" t="s">
        <v>46</v>
      </c>
      <c r="E7" s="6" t="s">
        <v>47</v>
      </c>
      <c r="F7" s="20" t="s">
        <v>48</v>
      </c>
      <c r="G7" s="8" t="s">
        <v>49</v>
      </c>
      <c r="H7" s="8" t="s">
        <v>16</v>
      </c>
      <c r="I7" s="14">
        <v>37634.0</v>
      </c>
      <c r="J7" s="22" t="s">
        <v>50</v>
      </c>
      <c r="K7" s="11" t="s">
        <v>51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6" t="s">
        <v>52</v>
      </c>
      <c r="B8" s="7" t="s">
        <v>53</v>
      </c>
      <c r="C8" s="6">
        <v>242078.0</v>
      </c>
      <c r="D8" s="6" t="s">
        <v>54</v>
      </c>
      <c r="E8" s="12">
        <f>+79161706614</f>
        <v>79161706614</v>
      </c>
      <c r="F8" s="6" t="s">
        <v>55</v>
      </c>
      <c r="G8" s="6" t="s">
        <v>49</v>
      </c>
      <c r="H8" s="6" t="s">
        <v>56</v>
      </c>
      <c r="I8" s="14">
        <v>38726.0</v>
      </c>
      <c r="J8" s="10" t="s">
        <v>57</v>
      </c>
      <c r="K8" s="11" t="s">
        <v>58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6" t="s">
        <v>59</v>
      </c>
      <c r="B9" s="6" t="s">
        <v>60</v>
      </c>
      <c r="C9" s="6">
        <v>251675.0</v>
      </c>
      <c r="D9" s="6" t="s">
        <v>61</v>
      </c>
      <c r="E9" s="12">
        <f>+79667496123</f>
        <v>79667496123</v>
      </c>
      <c r="F9" s="23" t="s">
        <v>62</v>
      </c>
      <c r="G9" s="8" t="s">
        <v>63</v>
      </c>
      <c r="H9" s="8" t="s">
        <v>16</v>
      </c>
      <c r="I9" s="14">
        <v>39189.0</v>
      </c>
      <c r="J9" s="15" t="s">
        <v>64</v>
      </c>
      <c r="K9" s="11" t="s">
        <v>33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" t="s">
        <v>65</v>
      </c>
      <c r="B10" s="7" t="s">
        <v>66</v>
      </c>
      <c r="C10" s="6">
        <v>251559.0</v>
      </c>
      <c r="D10" s="6" t="s">
        <v>67</v>
      </c>
      <c r="E10" s="6">
        <v>8.9198579192E10</v>
      </c>
      <c r="F10" s="6" t="s">
        <v>68</v>
      </c>
      <c r="G10" s="6" t="s">
        <v>15</v>
      </c>
      <c r="H10" s="6" t="s">
        <v>69</v>
      </c>
      <c r="I10" s="14">
        <v>39196.0</v>
      </c>
      <c r="J10" s="24" t="s">
        <v>70</v>
      </c>
      <c r="K10" s="25" t="s">
        <v>71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2" t="s">
        <v>72</v>
      </c>
      <c r="B11" s="12" t="s">
        <v>73</v>
      </c>
      <c r="C11" s="12">
        <v>239871.0</v>
      </c>
      <c r="D11" s="17" t="s">
        <v>74</v>
      </c>
      <c r="E11" s="17">
        <v>8.9121851219E10</v>
      </c>
      <c r="F11" s="17" t="s">
        <v>75</v>
      </c>
      <c r="G11" s="17" t="s">
        <v>76</v>
      </c>
      <c r="H11" s="8" t="s">
        <v>24</v>
      </c>
      <c r="I11" s="18">
        <v>38533.0</v>
      </c>
      <c r="J11" s="26" t="s">
        <v>77</v>
      </c>
      <c r="K11" s="25" t="s">
        <v>78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2" t="s">
        <v>79</v>
      </c>
      <c r="B12" s="27" t="s">
        <v>80</v>
      </c>
      <c r="C12" s="12">
        <v>222680.0</v>
      </c>
      <c r="D12" s="17" t="s">
        <v>81</v>
      </c>
      <c r="E12" s="17">
        <v>8.938341535E10</v>
      </c>
      <c r="F12" s="17" t="s">
        <v>82</v>
      </c>
      <c r="G12" s="17" t="s">
        <v>49</v>
      </c>
      <c r="H12" s="8" t="s">
        <v>16</v>
      </c>
      <c r="I12" s="18">
        <v>38372.0</v>
      </c>
      <c r="J12" s="19" t="s">
        <v>83</v>
      </c>
      <c r="K12" s="11" t="s">
        <v>84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2" t="s">
        <v>85</v>
      </c>
      <c r="B13" s="12" t="s">
        <v>86</v>
      </c>
      <c r="C13" s="12">
        <v>226260.0</v>
      </c>
      <c r="D13" s="17" t="s">
        <v>87</v>
      </c>
      <c r="E13" s="17">
        <v>8.9035253399E10</v>
      </c>
      <c r="F13" s="17" t="s">
        <v>88</v>
      </c>
      <c r="G13" s="17" t="s">
        <v>89</v>
      </c>
      <c r="H13" s="17" t="s">
        <v>90</v>
      </c>
      <c r="I13" s="18">
        <v>37972.0</v>
      </c>
      <c r="J13" s="26" t="s">
        <v>91</v>
      </c>
      <c r="K13" s="11" t="s">
        <v>92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2" t="s">
        <v>93</v>
      </c>
      <c r="B14" s="12" t="s">
        <v>94</v>
      </c>
      <c r="C14" s="12">
        <v>237446.0</v>
      </c>
      <c r="D14" s="17" t="s">
        <v>95</v>
      </c>
      <c r="E14" s="17">
        <v>8.9774387403E10</v>
      </c>
      <c r="F14" s="17" t="s">
        <v>96</v>
      </c>
      <c r="G14" s="17" t="s">
        <v>31</v>
      </c>
      <c r="H14" s="6" t="s">
        <v>56</v>
      </c>
      <c r="I14" s="18">
        <v>38534.0</v>
      </c>
      <c r="J14" s="26" t="s">
        <v>97</v>
      </c>
      <c r="K14" s="28" t="s">
        <v>98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2" t="s">
        <v>99</v>
      </c>
      <c r="B15" s="12" t="s">
        <v>100</v>
      </c>
      <c r="C15" s="12">
        <v>223518.0</v>
      </c>
      <c r="D15" s="12"/>
      <c r="E15" s="12"/>
      <c r="F15" s="6" t="s">
        <v>101</v>
      </c>
      <c r="G15" s="6" t="s">
        <v>31</v>
      </c>
      <c r="H15" s="12"/>
      <c r="I15" s="14">
        <v>38205.0</v>
      </c>
      <c r="J15" s="29" t="s">
        <v>102</v>
      </c>
      <c r="K15" s="11" t="s">
        <v>39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30" t="s">
        <v>103</v>
      </c>
      <c r="B16" s="12" t="s">
        <v>104</v>
      </c>
      <c r="C16" s="12">
        <v>225412.0</v>
      </c>
      <c r="D16" s="17" t="s">
        <v>105</v>
      </c>
      <c r="E16" s="17">
        <v>8.9202874607E10</v>
      </c>
      <c r="F16" s="17" t="s">
        <v>106</v>
      </c>
      <c r="G16" s="17" t="s">
        <v>31</v>
      </c>
      <c r="H16" s="17" t="s">
        <v>107</v>
      </c>
      <c r="I16" s="18">
        <v>38268.0</v>
      </c>
      <c r="J16" s="26" t="s">
        <v>108</v>
      </c>
      <c r="K16" s="11" t="s">
        <v>109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2" t="s">
        <v>110</v>
      </c>
      <c r="B17" s="12" t="s">
        <v>111</v>
      </c>
      <c r="C17" s="12">
        <v>225712.0</v>
      </c>
      <c r="D17" s="17" t="s">
        <v>112</v>
      </c>
      <c r="E17" s="17">
        <v>8.9636723517E10</v>
      </c>
      <c r="F17" s="17" t="s">
        <v>113</v>
      </c>
      <c r="G17" s="17" t="s">
        <v>114</v>
      </c>
      <c r="H17" s="17" t="s">
        <v>115</v>
      </c>
      <c r="I17" s="31">
        <v>38040.0</v>
      </c>
      <c r="J17" s="19" t="s">
        <v>116</v>
      </c>
      <c r="K17" s="11" t="s">
        <v>39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2" t="s">
        <v>117</v>
      </c>
      <c r="B18" s="12" t="s">
        <v>118</v>
      </c>
      <c r="C18" s="12">
        <v>221286.0</v>
      </c>
      <c r="D18" s="17" t="s">
        <v>119</v>
      </c>
      <c r="E18" s="17">
        <v>8.908744392E10</v>
      </c>
      <c r="F18" s="17" t="s">
        <v>120</v>
      </c>
      <c r="G18" s="17" t="s">
        <v>31</v>
      </c>
      <c r="H18" s="17" t="s">
        <v>121</v>
      </c>
      <c r="I18" s="31">
        <v>38089.0</v>
      </c>
      <c r="J18" s="19" t="s">
        <v>122</v>
      </c>
      <c r="K18" s="11" t="s">
        <v>39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" t="s">
        <v>123</v>
      </c>
      <c r="B19" s="6" t="s">
        <v>124</v>
      </c>
      <c r="C19" s="6">
        <v>255550.0</v>
      </c>
      <c r="D19" s="6" t="s">
        <v>125</v>
      </c>
      <c r="E19" s="6">
        <v>8.9858452343E10</v>
      </c>
      <c r="F19" s="32" t="s">
        <v>126</v>
      </c>
      <c r="G19" s="17" t="s">
        <v>127</v>
      </c>
      <c r="H19" s="8" t="s">
        <v>128</v>
      </c>
      <c r="I19" s="14">
        <v>39202.0</v>
      </c>
      <c r="J19" s="15" t="s">
        <v>129</v>
      </c>
      <c r="K19" s="25" t="s">
        <v>130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" t="s">
        <v>131</v>
      </c>
      <c r="B20" s="7" t="s">
        <v>132</v>
      </c>
      <c r="C20" s="6">
        <v>240715.0</v>
      </c>
      <c r="D20" s="6" t="s">
        <v>133</v>
      </c>
      <c r="E20" s="16" t="s">
        <v>134</v>
      </c>
      <c r="F20" s="6" t="s">
        <v>135</v>
      </c>
      <c r="G20" s="6" t="s">
        <v>136</v>
      </c>
      <c r="H20" s="6" t="s">
        <v>137</v>
      </c>
      <c r="I20" s="14">
        <v>38816.0</v>
      </c>
      <c r="J20" s="10" t="s">
        <v>138</v>
      </c>
      <c r="K20" s="25" t="s">
        <v>139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16" t="s">
        <v>140</v>
      </c>
      <c r="B21" s="16" t="s">
        <v>141</v>
      </c>
      <c r="C21" s="16">
        <v>253460.0</v>
      </c>
      <c r="D21" s="16" t="s">
        <v>142</v>
      </c>
      <c r="E21" s="16" t="s">
        <v>143</v>
      </c>
      <c r="F21" s="16" t="s">
        <v>144</v>
      </c>
      <c r="G21" s="16" t="s">
        <v>49</v>
      </c>
      <c r="H21" s="16" t="s">
        <v>16</v>
      </c>
      <c r="I21" s="33">
        <v>39298.0</v>
      </c>
      <c r="J21" s="34" t="s">
        <v>145</v>
      </c>
      <c r="K21" s="11" t="s">
        <v>109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30" t="s">
        <v>146</v>
      </c>
      <c r="B22" s="12" t="s">
        <v>147</v>
      </c>
      <c r="C22" s="12">
        <v>237650.0</v>
      </c>
      <c r="D22" s="8" t="s">
        <v>148</v>
      </c>
      <c r="E22" s="17">
        <v>8.9166048874E10</v>
      </c>
      <c r="F22" s="17" t="s">
        <v>149</v>
      </c>
      <c r="G22" s="17" t="s">
        <v>150</v>
      </c>
      <c r="H22" s="16" t="s">
        <v>16</v>
      </c>
      <c r="I22" s="18">
        <v>38450.0</v>
      </c>
      <c r="J22" s="19" t="s">
        <v>151</v>
      </c>
      <c r="K22" s="28" t="s">
        <v>152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1" t="s">
        <v>153</v>
      </c>
      <c r="B23" s="6" t="s">
        <v>154</v>
      </c>
      <c r="C23" s="6">
        <v>253425.0</v>
      </c>
      <c r="D23" s="6" t="s">
        <v>155</v>
      </c>
      <c r="E23" s="6">
        <v>8.938777019E10</v>
      </c>
      <c r="F23" s="23" t="s">
        <v>156</v>
      </c>
      <c r="G23" s="8" t="s">
        <v>23</v>
      </c>
      <c r="H23" s="6" t="s">
        <v>56</v>
      </c>
      <c r="I23" s="14">
        <v>39343.0</v>
      </c>
      <c r="J23" s="15" t="s">
        <v>157</v>
      </c>
      <c r="K23" s="25" t="s">
        <v>158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6" t="s">
        <v>159</v>
      </c>
      <c r="B24" s="6" t="s">
        <v>160</v>
      </c>
      <c r="C24" s="6">
        <v>251748.0</v>
      </c>
      <c r="D24" s="6" t="s">
        <v>161</v>
      </c>
      <c r="E24" s="12">
        <f>+79647941293</f>
        <v>79647941293</v>
      </c>
      <c r="F24" s="6" t="s">
        <v>162</v>
      </c>
      <c r="G24" s="8" t="s">
        <v>31</v>
      </c>
      <c r="H24" s="6" t="s">
        <v>56</v>
      </c>
      <c r="I24" s="14">
        <v>39439.0</v>
      </c>
      <c r="J24" s="15" t="s">
        <v>163</v>
      </c>
      <c r="K24" s="11" t="s">
        <v>33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30" t="s">
        <v>164</v>
      </c>
      <c r="B25" s="12" t="s">
        <v>165</v>
      </c>
      <c r="C25" s="12">
        <v>220949.0</v>
      </c>
      <c r="D25" s="17" t="s">
        <v>166</v>
      </c>
      <c r="E25" s="17">
        <v>8.911561506E10</v>
      </c>
      <c r="F25" s="17" t="s">
        <v>167</v>
      </c>
      <c r="G25" s="17" t="s">
        <v>168</v>
      </c>
      <c r="H25" s="17" t="s">
        <v>169</v>
      </c>
      <c r="I25" s="18">
        <v>38201.0</v>
      </c>
      <c r="J25" s="35" t="s">
        <v>170</v>
      </c>
      <c r="K25" s="11" t="s">
        <v>171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12" t="s">
        <v>172</v>
      </c>
      <c r="B26" s="12" t="s">
        <v>173</v>
      </c>
      <c r="C26" s="12">
        <v>240916.0</v>
      </c>
      <c r="D26" s="17" t="s">
        <v>174</v>
      </c>
      <c r="E26" s="17">
        <v>8.9295125092E10</v>
      </c>
      <c r="F26" s="17" t="s">
        <v>175</v>
      </c>
      <c r="G26" s="17" t="s">
        <v>63</v>
      </c>
      <c r="H26" s="17" t="s">
        <v>176</v>
      </c>
      <c r="I26" s="18">
        <v>38952.0</v>
      </c>
      <c r="J26" s="26" t="s">
        <v>177</v>
      </c>
      <c r="K26" s="11" t="s">
        <v>178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12" t="s">
        <v>179</v>
      </c>
      <c r="B27" s="12" t="s">
        <v>180</v>
      </c>
      <c r="C27" s="12">
        <v>223225.0</v>
      </c>
      <c r="D27" s="17" t="s">
        <v>181</v>
      </c>
      <c r="E27" s="17">
        <v>8.9877409617E10</v>
      </c>
      <c r="F27" s="17" t="s">
        <v>182</v>
      </c>
      <c r="G27" s="17" t="s">
        <v>127</v>
      </c>
      <c r="H27" s="17" t="s">
        <v>183</v>
      </c>
      <c r="I27" s="31">
        <v>38155.0</v>
      </c>
      <c r="J27" s="19" t="s">
        <v>184</v>
      </c>
      <c r="K27" s="11" t="s">
        <v>39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16" t="s">
        <v>185</v>
      </c>
      <c r="B28" s="7" t="s">
        <v>186</v>
      </c>
      <c r="C28" s="6">
        <v>241965.0</v>
      </c>
      <c r="D28" s="6" t="s">
        <v>187</v>
      </c>
      <c r="E28" s="6" t="s">
        <v>188</v>
      </c>
      <c r="F28" s="6" t="s">
        <v>189</v>
      </c>
      <c r="G28" s="6" t="s">
        <v>23</v>
      </c>
      <c r="H28" s="6" t="s">
        <v>137</v>
      </c>
      <c r="I28" s="14">
        <v>38558.0</v>
      </c>
      <c r="J28" s="10" t="s">
        <v>190</v>
      </c>
      <c r="K28" s="11" t="s">
        <v>33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30" t="s">
        <v>191</v>
      </c>
      <c r="B29" s="12" t="s">
        <v>192</v>
      </c>
      <c r="C29" s="12">
        <v>249140.0</v>
      </c>
      <c r="D29" s="17" t="s">
        <v>187</v>
      </c>
      <c r="E29" s="17">
        <v>8.996977514E10</v>
      </c>
      <c r="F29" s="17" t="s">
        <v>193</v>
      </c>
      <c r="G29" s="17" t="s">
        <v>89</v>
      </c>
      <c r="H29" s="17" t="s">
        <v>194</v>
      </c>
      <c r="I29" s="18">
        <v>39026.0</v>
      </c>
      <c r="J29" s="26" t="s">
        <v>195</v>
      </c>
      <c r="K29" s="11" t="s">
        <v>26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1" t="s">
        <v>196</v>
      </c>
      <c r="B30" s="7" t="s">
        <v>197</v>
      </c>
      <c r="C30" s="6">
        <v>242297.0</v>
      </c>
      <c r="D30" s="6" t="s">
        <v>198</v>
      </c>
      <c r="E30" s="6">
        <v>8.9261081583E10</v>
      </c>
      <c r="F30" s="6" t="s">
        <v>199</v>
      </c>
      <c r="G30" s="6" t="s">
        <v>15</v>
      </c>
      <c r="H30" s="6" t="s">
        <v>200</v>
      </c>
      <c r="I30" s="14">
        <v>38926.0</v>
      </c>
      <c r="J30" s="10" t="s">
        <v>201</v>
      </c>
      <c r="K30" s="25" t="s">
        <v>202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30" t="s">
        <v>203</v>
      </c>
      <c r="B31" s="12" t="s">
        <v>204</v>
      </c>
      <c r="C31" s="12">
        <v>230990.0</v>
      </c>
      <c r="D31" s="17" t="s">
        <v>205</v>
      </c>
      <c r="E31" s="17">
        <v>8.9601424376E10</v>
      </c>
      <c r="F31" s="17" t="s">
        <v>206</v>
      </c>
      <c r="G31" s="17" t="s">
        <v>63</v>
      </c>
      <c r="H31" s="17" t="s">
        <v>121</v>
      </c>
      <c r="I31" s="18">
        <v>38653.0</v>
      </c>
      <c r="J31" s="26" t="s">
        <v>207</v>
      </c>
      <c r="K31" s="11" t="s">
        <v>208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12" t="s">
        <v>209</v>
      </c>
      <c r="B32" s="12" t="s">
        <v>210</v>
      </c>
      <c r="C32" s="12">
        <v>240596.0</v>
      </c>
      <c r="D32" s="17" t="s">
        <v>211</v>
      </c>
      <c r="E32" s="17">
        <v>8.9118654373E10</v>
      </c>
      <c r="F32" s="17" t="s">
        <v>212</v>
      </c>
      <c r="G32" s="17" t="s">
        <v>23</v>
      </c>
      <c r="H32" s="8" t="s">
        <v>16</v>
      </c>
      <c r="I32" s="18">
        <v>38785.0</v>
      </c>
      <c r="J32" s="26" t="s">
        <v>213</v>
      </c>
      <c r="K32" s="11" t="s">
        <v>109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12" t="s">
        <v>214</v>
      </c>
      <c r="B33" s="12" t="s">
        <v>215</v>
      </c>
      <c r="C33" s="12">
        <v>220927.0</v>
      </c>
      <c r="D33" s="17" t="s">
        <v>216</v>
      </c>
      <c r="E33" s="17">
        <v>8.9999278244E10</v>
      </c>
      <c r="F33" s="17" t="s">
        <v>217</v>
      </c>
      <c r="G33" s="17" t="s">
        <v>218</v>
      </c>
      <c r="H33" s="8" t="s">
        <v>16</v>
      </c>
      <c r="I33" s="18">
        <v>38343.0</v>
      </c>
      <c r="J33" s="19" t="s">
        <v>219</v>
      </c>
      <c r="K33" s="11" t="s">
        <v>39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6" t="s">
        <v>220</v>
      </c>
      <c r="B34" s="7" t="s">
        <v>221</v>
      </c>
      <c r="C34" s="6">
        <v>246977.0</v>
      </c>
      <c r="D34" s="6" t="s">
        <v>222</v>
      </c>
      <c r="E34" s="6">
        <v>8.9603713877E10</v>
      </c>
      <c r="F34" s="6" t="s">
        <v>223</v>
      </c>
      <c r="G34" s="6" t="s">
        <v>150</v>
      </c>
      <c r="H34" s="8" t="s">
        <v>16</v>
      </c>
      <c r="I34" s="14">
        <v>38797.0</v>
      </c>
      <c r="J34" s="10" t="s">
        <v>224</v>
      </c>
      <c r="K34" s="11" t="s">
        <v>109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16" t="s">
        <v>225</v>
      </c>
      <c r="B35" s="36" t="s">
        <v>226</v>
      </c>
      <c r="C35" s="16">
        <v>247001.0</v>
      </c>
      <c r="D35" s="16" t="s">
        <v>227</v>
      </c>
      <c r="E35" s="16" t="s">
        <v>228</v>
      </c>
      <c r="F35" s="16" t="s">
        <v>229</v>
      </c>
      <c r="G35" s="37" t="s">
        <v>23</v>
      </c>
      <c r="H35" s="8" t="s">
        <v>16</v>
      </c>
      <c r="I35" s="33">
        <v>38724.0</v>
      </c>
      <c r="J35" s="38" t="s">
        <v>230</v>
      </c>
      <c r="K35" s="39"/>
      <c r="L35" s="40" t="s">
        <v>231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6" t="s">
        <v>232</v>
      </c>
      <c r="B36" s="7" t="s">
        <v>233</v>
      </c>
      <c r="C36" s="6">
        <v>253627.0</v>
      </c>
      <c r="D36" s="6" t="s">
        <v>234</v>
      </c>
      <c r="E36" s="12">
        <f>+79154713628</f>
        <v>79154713628</v>
      </c>
      <c r="F36" s="7" t="s">
        <v>235</v>
      </c>
      <c r="G36" s="6" t="s">
        <v>49</v>
      </c>
      <c r="H36" s="6" t="s">
        <v>236</v>
      </c>
      <c r="I36" s="14">
        <v>39360.0</v>
      </c>
      <c r="J36" s="10" t="s">
        <v>237</v>
      </c>
      <c r="K36" s="11" t="s">
        <v>26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12" t="s">
        <v>238</v>
      </c>
      <c r="B37" s="12" t="s">
        <v>239</v>
      </c>
      <c r="C37" s="12">
        <v>247625.0</v>
      </c>
      <c r="D37" s="17" t="s">
        <v>240</v>
      </c>
      <c r="E37" s="17">
        <v>8.9271247761E10</v>
      </c>
      <c r="F37" s="17" t="s">
        <v>241</v>
      </c>
      <c r="G37" s="17" t="s">
        <v>242</v>
      </c>
      <c r="H37" s="17" t="s">
        <v>24</v>
      </c>
      <c r="I37" s="18">
        <v>38954.0</v>
      </c>
      <c r="J37" s="26" t="s">
        <v>243</v>
      </c>
      <c r="K37" s="11" t="s">
        <v>208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30" t="s">
        <v>244</v>
      </c>
      <c r="B38" s="12" t="s">
        <v>245</v>
      </c>
      <c r="C38" s="12">
        <v>240767.0</v>
      </c>
      <c r="D38" s="17" t="s">
        <v>246</v>
      </c>
      <c r="E38" s="17">
        <v>8.9281743721E10</v>
      </c>
      <c r="F38" s="17" t="s">
        <v>247</v>
      </c>
      <c r="G38" s="17" t="s">
        <v>49</v>
      </c>
      <c r="H38" s="17" t="s">
        <v>248</v>
      </c>
      <c r="I38" s="18">
        <v>38936.0</v>
      </c>
      <c r="J38" s="26" t="s">
        <v>249</v>
      </c>
      <c r="K38" s="11" t="s">
        <v>18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2" t="s">
        <v>250</v>
      </c>
      <c r="B39" s="12" t="s">
        <v>251</v>
      </c>
      <c r="C39" s="12">
        <v>233853.0</v>
      </c>
      <c r="D39" s="17" t="s">
        <v>252</v>
      </c>
      <c r="E39" s="17">
        <v>8.9190534822E10</v>
      </c>
      <c r="F39" s="17" t="s">
        <v>253</v>
      </c>
      <c r="G39" s="8" t="s">
        <v>254</v>
      </c>
      <c r="H39" s="17" t="s">
        <v>255</v>
      </c>
      <c r="I39" s="18">
        <v>38434.0</v>
      </c>
      <c r="J39" s="26" t="s">
        <v>256</v>
      </c>
      <c r="K39" s="25" t="s">
        <v>257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41" t="s">
        <v>258</v>
      </c>
      <c r="B40" s="42" t="s">
        <v>259</v>
      </c>
      <c r="C40" s="42">
        <v>255433.0</v>
      </c>
      <c r="D40" s="42" t="s">
        <v>260</v>
      </c>
      <c r="E40" s="42">
        <v>8.9260130738E10</v>
      </c>
      <c r="F40" s="42" t="s">
        <v>261</v>
      </c>
      <c r="G40" s="43" t="s">
        <v>150</v>
      </c>
      <c r="H40" s="42" t="s">
        <v>16</v>
      </c>
      <c r="I40" s="44">
        <v>39295.0</v>
      </c>
      <c r="J40" s="45" t="s">
        <v>262</v>
      </c>
      <c r="K40" s="46" t="s">
        <v>109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  <row r="41">
      <c r="A41" s="12" t="s">
        <v>263</v>
      </c>
      <c r="B41" s="12" t="s">
        <v>264</v>
      </c>
      <c r="C41" s="12">
        <v>220942.0</v>
      </c>
      <c r="D41" s="17" t="s">
        <v>265</v>
      </c>
      <c r="E41" s="17">
        <v>8.9154233555E10</v>
      </c>
      <c r="F41" s="17" t="s">
        <v>266</v>
      </c>
      <c r="G41" s="17" t="s">
        <v>49</v>
      </c>
      <c r="H41" s="8" t="s">
        <v>16</v>
      </c>
      <c r="I41" s="31">
        <v>38187.0</v>
      </c>
      <c r="J41" s="48" t="s">
        <v>267</v>
      </c>
      <c r="K41" s="11" t="s">
        <v>39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30" t="s">
        <v>268</v>
      </c>
      <c r="B42" s="12" t="s">
        <v>269</v>
      </c>
      <c r="C42" s="12">
        <v>230792.0</v>
      </c>
      <c r="D42" s="8" t="s">
        <v>270</v>
      </c>
      <c r="E42" s="17">
        <v>8.9376724011E10</v>
      </c>
      <c r="F42" s="17" t="s">
        <v>271</v>
      </c>
      <c r="G42" s="17" t="s">
        <v>272</v>
      </c>
      <c r="H42" s="17" t="s">
        <v>273</v>
      </c>
      <c r="I42" s="18">
        <v>38429.0</v>
      </c>
      <c r="J42" s="48" t="s">
        <v>274</v>
      </c>
      <c r="K42" s="11" t="s">
        <v>33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6" t="s">
        <v>275</v>
      </c>
      <c r="B43" s="7" t="s">
        <v>276</v>
      </c>
      <c r="C43" s="6">
        <v>247725.0</v>
      </c>
      <c r="D43" s="6" t="s">
        <v>21</v>
      </c>
      <c r="E43" s="6">
        <v>8.95195349E10</v>
      </c>
      <c r="F43" s="6" t="s">
        <v>277</v>
      </c>
      <c r="G43" s="6" t="s">
        <v>278</v>
      </c>
      <c r="H43" s="8" t="s">
        <v>16</v>
      </c>
      <c r="I43" s="9">
        <v>39011.0</v>
      </c>
      <c r="J43" s="10" t="s">
        <v>279</v>
      </c>
      <c r="K43" s="11" t="s">
        <v>208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1" t="s">
        <v>280</v>
      </c>
      <c r="B44" s="7" t="s">
        <v>281</v>
      </c>
      <c r="C44" s="6">
        <v>253453.0</v>
      </c>
      <c r="D44" s="6" t="s">
        <v>282</v>
      </c>
      <c r="E44" s="12">
        <f>+79276906303</f>
        <v>79276906303</v>
      </c>
      <c r="F44" s="6" t="s">
        <v>283</v>
      </c>
      <c r="G44" s="6" t="s">
        <v>150</v>
      </c>
      <c r="H44" s="6" t="s">
        <v>56</v>
      </c>
      <c r="I44" s="14">
        <v>39256.0</v>
      </c>
      <c r="J44" s="10" t="s">
        <v>284</v>
      </c>
      <c r="K44" s="25" t="s">
        <v>285</v>
      </c>
    </row>
    <row r="45">
      <c r="A45" s="16" t="s">
        <v>286</v>
      </c>
      <c r="B45" s="6" t="s">
        <v>287</v>
      </c>
      <c r="C45" s="6">
        <v>253434.0</v>
      </c>
      <c r="D45" s="6" t="s">
        <v>288</v>
      </c>
      <c r="E45" s="6">
        <v>8.9163265817E10</v>
      </c>
      <c r="F45" s="6" t="s">
        <v>289</v>
      </c>
      <c r="G45" s="6" t="s">
        <v>31</v>
      </c>
      <c r="H45" s="6" t="s">
        <v>16</v>
      </c>
      <c r="I45" s="14">
        <v>39475.0</v>
      </c>
      <c r="J45" s="49" t="s">
        <v>290</v>
      </c>
      <c r="K45" s="50" t="s">
        <v>291</v>
      </c>
    </row>
    <row r="46">
      <c r="A46" s="6" t="s">
        <v>292</v>
      </c>
      <c r="B46" s="6" t="s">
        <v>293</v>
      </c>
      <c r="C46" s="6">
        <v>245709.0</v>
      </c>
      <c r="D46" s="8" t="s">
        <v>294</v>
      </c>
      <c r="E46" s="12">
        <f>+79999257787</f>
        <v>79999257787</v>
      </c>
      <c r="F46" s="51" t="s">
        <v>295</v>
      </c>
      <c r="G46" s="17" t="s">
        <v>127</v>
      </c>
      <c r="H46" s="8" t="s">
        <v>16</v>
      </c>
      <c r="I46" s="14">
        <v>39028.0</v>
      </c>
      <c r="J46" s="15" t="s">
        <v>296</v>
      </c>
      <c r="K46" s="11" t="s">
        <v>18</v>
      </c>
    </row>
    <row r="47">
      <c r="A47" s="12" t="s">
        <v>297</v>
      </c>
      <c r="B47" s="12" t="s">
        <v>298</v>
      </c>
      <c r="C47" s="12">
        <v>230993.0</v>
      </c>
      <c r="D47" s="17" t="s">
        <v>299</v>
      </c>
      <c r="E47" s="17">
        <v>8.910469636E10</v>
      </c>
      <c r="F47" s="17" t="s">
        <v>300</v>
      </c>
      <c r="G47" s="17" t="s">
        <v>23</v>
      </c>
      <c r="H47" s="17" t="s">
        <v>121</v>
      </c>
      <c r="I47" s="18">
        <v>38464.0</v>
      </c>
      <c r="J47" s="48" t="s">
        <v>301</v>
      </c>
      <c r="K47" s="11" t="s">
        <v>208</v>
      </c>
    </row>
    <row r="48">
      <c r="A48" s="6" t="s">
        <v>302</v>
      </c>
      <c r="B48" s="6" t="s">
        <v>303</v>
      </c>
      <c r="C48" s="6">
        <v>242413.0</v>
      </c>
      <c r="D48" s="6" t="s">
        <v>304</v>
      </c>
      <c r="E48" s="12">
        <f>+79652926360</f>
        <v>79652926360</v>
      </c>
      <c r="F48" s="6" t="s">
        <v>305</v>
      </c>
      <c r="G48" s="6" t="s">
        <v>15</v>
      </c>
      <c r="H48" s="8" t="s">
        <v>16</v>
      </c>
      <c r="I48" s="14">
        <v>38979.0</v>
      </c>
      <c r="J48" s="15" t="s">
        <v>306</v>
      </c>
      <c r="K48" s="11" t="s">
        <v>26</v>
      </c>
    </row>
    <row r="49">
      <c r="A49" s="6" t="s">
        <v>307</v>
      </c>
      <c r="B49" s="7" t="s">
        <v>308</v>
      </c>
      <c r="C49" s="6">
        <v>246284.0</v>
      </c>
      <c r="D49" s="6" t="s">
        <v>309</v>
      </c>
      <c r="E49" s="12">
        <f>+79850631482</f>
        <v>79850631482</v>
      </c>
      <c r="F49" s="7" t="s">
        <v>310</v>
      </c>
      <c r="G49" s="6" t="s">
        <v>31</v>
      </c>
      <c r="H49" s="6" t="s">
        <v>200</v>
      </c>
      <c r="I49" s="14">
        <v>39057.0</v>
      </c>
      <c r="J49" s="10" t="s">
        <v>311</v>
      </c>
      <c r="K49" s="11" t="s">
        <v>18</v>
      </c>
    </row>
    <row r="50">
      <c r="A50" s="6" t="s">
        <v>312</v>
      </c>
      <c r="B50" s="7" t="s">
        <v>313</v>
      </c>
      <c r="C50" s="6">
        <v>253425.0</v>
      </c>
      <c r="D50" s="8" t="s">
        <v>314</v>
      </c>
      <c r="E50" s="6">
        <v>8.938777019E10</v>
      </c>
      <c r="F50" s="7" t="s">
        <v>315</v>
      </c>
      <c r="G50" s="8" t="s">
        <v>49</v>
      </c>
      <c r="H50" s="8" t="s">
        <v>316</v>
      </c>
      <c r="I50" s="52">
        <v>38976.0</v>
      </c>
      <c r="J50" s="15" t="s">
        <v>317</v>
      </c>
      <c r="K50" s="11" t="s">
        <v>318</v>
      </c>
    </row>
    <row r="51">
      <c r="A51" s="6" t="s">
        <v>319</v>
      </c>
      <c r="B51" s="7" t="s">
        <v>320</v>
      </c>
      <c r="C51" s="6">
        <v>237612.0</v>
      </c>
      <c r="D51" s="6" t="s">
        <v>148</v>
      </c>
      <c r="E51" s="12">
        <f>+79308808480</f>
        <v>79308808480</v>
      </c>
      <c r="F51" s="53" t="s">
        <v>321</v>
      </c>
      <c r="G51" s="6" t="s">
        <v>31</v>
      </c>
      <c r="H51" s="8" t="s">
        <v>16</v>
      </c>
      <c r="I51" s="14">
        <v>38800.0</v>
      </c>
      <c r="J51" s="10" t="s">
        <v>322</v>
      </c>
      <c r="K51" s="11" t="s">
        <v>33</v>
      </c>
    </row>
    <row r="52">
      <c r="A52" s="6" t="s">
        <v>323</v>
      </c>
      <c r="B52" s="7" t="s">
        <v>324</v>
      </c>
      <c r="C52" s="6">
        <v>250785.0</v>
      </c>
      <c r="D52" s="6" t="s">
        <v>325</v>
      </c>
      <c r="E52" s="12">
        <f>+79195643482</f>
        <v>79195643482</v>
      </c>
      <c r="F52" s="20" t="s">
        <v>326</v>
      </c>
      <c r="G52" s="6" t="s">
        <v>15</v>
      </c>
      <c r="H52" s="8" t="s">
        <v>327</v>
      </c>
      <c r="I52" s="14">
        <v>39085.0</v>
      </c>
      <c r="J52" s="15" t="s">
        <v>328</v>
      </c>
      <c r="K52" s="11" t="s">
        <v>18</v>
      </c>
    </row>
    <row r="53">
      <c r="A53" s="40"/>
      <c r="B53" s="5"/>
      <c r="C53" s="5"/>
      <c r="D53" s="5"/>
      <c r="E53" s="5"/>
      <c r="F53" s="5"/>
      <c r="G53" s="5"/>
      <c r="H53" s="5"/>
      <c r="I53" s="5"/>
      <c r="J53" s="5"/>
      <c r="K53" s="3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39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39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3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39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39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3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39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39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39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39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39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39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39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39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39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3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39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39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39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39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39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39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39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39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39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39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39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39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39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39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39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39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39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39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39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3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39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39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39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39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39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39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39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39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39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3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39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39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39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39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39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39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39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39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39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39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39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39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39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39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39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39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39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39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39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39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39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39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39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39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39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39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39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39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39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39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39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39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39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39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39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39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39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39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39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39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39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39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39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39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39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39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39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39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39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39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39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39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39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39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39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39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39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39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39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39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39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39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39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39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39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39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39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39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39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39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39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39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39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39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39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39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39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39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39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39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39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39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39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39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39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39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39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39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39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39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39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39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39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39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39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39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39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39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39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39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39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39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39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39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39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39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39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39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39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39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39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39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39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39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39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39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39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39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39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39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39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39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39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39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39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39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39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39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39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39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39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39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39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39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39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39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39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39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39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39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39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39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39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39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39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39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39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39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39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39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39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39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39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39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39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39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39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39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39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39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39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39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39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39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39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39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39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39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39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39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39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39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39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39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39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39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39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39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39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39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39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39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39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39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39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39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39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39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39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39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39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39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39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39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39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39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39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39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39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39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39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39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39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39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39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39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39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39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39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39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39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39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39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39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39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39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39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39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39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39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39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39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39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39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39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39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39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39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39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39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39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39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39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39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39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39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39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39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39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39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39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39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39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39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39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39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39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39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39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39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39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39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39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39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39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39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39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39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39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39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39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39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39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39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39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39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39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39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39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39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39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39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39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39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39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39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39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39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39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39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39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39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39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39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39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39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39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39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39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39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39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39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39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39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39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39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39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39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39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39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39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39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39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39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39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39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39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39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39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39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39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39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39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39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39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39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39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39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39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39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39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39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39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39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39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39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39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39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39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39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39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39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39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39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39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39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39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39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39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39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39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39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39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39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39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39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39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39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39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39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39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39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39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39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39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39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39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39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39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39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39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39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39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39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39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39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39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39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39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39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39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39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39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39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39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39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39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39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39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39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39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39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39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39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39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39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39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39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39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39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39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39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39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39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39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39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39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39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39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39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39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39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39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39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39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39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39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39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39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39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39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39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39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39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39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39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39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39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39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39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39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39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39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39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39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39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39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39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39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39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39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39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39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39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39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39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39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39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39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39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39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39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39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39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39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39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39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39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39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39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39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39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39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39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39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39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39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39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39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39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39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39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39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39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39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39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39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39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39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39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39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39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39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39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39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39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39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39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39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39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39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39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39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39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39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39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39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39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39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39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39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39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39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39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39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39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39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39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39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39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39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39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39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39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39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39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39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39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39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39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39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39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39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39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39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39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39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39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39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39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39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39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39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39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39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39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39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39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39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39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39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39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39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39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39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39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39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39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39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39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39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39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39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39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39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39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39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39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39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39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39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39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39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39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39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39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39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39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39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39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39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39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39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39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39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39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39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39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39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39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39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39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39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39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39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39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39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39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39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39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39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39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39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39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39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39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39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39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39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39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39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39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39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39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39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39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39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39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39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39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39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39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39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39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39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39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39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39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39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39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39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39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39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39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39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39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39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39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39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39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39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39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39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39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39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39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39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39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39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39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39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39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39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39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39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39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39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39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39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39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39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39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39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39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39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39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39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39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39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39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39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39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39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39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39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39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39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39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39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39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39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39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39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39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39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39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39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39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39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39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39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39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39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39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39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39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39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39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39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39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39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39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39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39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39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39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39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39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39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39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39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39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39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39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39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39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39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39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39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39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39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39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39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39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39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39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39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39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39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39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39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39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39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39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39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39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39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39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39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39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39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39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39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39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39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39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39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39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39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39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39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39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39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39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39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39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39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39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39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39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39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39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39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39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39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39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39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39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39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39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39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39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39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39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39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39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39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39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39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39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39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39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39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39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39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39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39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39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39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39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39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39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39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39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39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39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39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39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39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39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39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39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39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39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39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39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39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39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39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39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39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39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39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39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39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39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39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39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39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39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39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39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39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39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39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39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39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39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39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39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39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39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39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39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39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39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39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39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39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39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39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39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39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39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39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39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39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39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39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39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39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39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39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39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39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39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39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39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39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39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39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39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39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39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39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39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39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39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39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39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39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39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39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39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39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39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39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39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39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39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39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39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39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39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39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39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39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39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39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39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39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39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39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39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39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39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39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39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39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39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39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39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39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39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39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39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39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39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39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39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39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39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39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39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39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39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39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39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39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39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39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39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39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39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39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39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39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39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39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39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39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39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39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39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39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39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39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39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39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39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39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39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39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39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39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39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39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39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39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39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39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39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39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39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39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39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39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39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39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39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39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39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39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39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39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39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39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39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39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39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39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39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39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39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39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39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39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39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39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39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39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39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39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39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39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39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39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39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39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39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39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39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39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39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39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39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39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39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39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39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39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39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39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39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39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39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39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39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39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39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39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39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39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39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39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39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39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39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39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39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39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39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39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39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39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39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39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39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39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39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39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39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39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39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39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39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39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39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39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39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39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39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39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39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39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39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39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39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39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39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39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39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39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39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39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39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39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39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39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39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39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39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39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39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39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39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39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39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39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39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39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</row>
    <row r="115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39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</row>
    <row r="1152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39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</row>
    <row r="1153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39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</row>
    <row r="1154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39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</row>
    <row r="115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39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</row>
    <row r="1156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39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</row>
    <row r="1157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39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</row>
    <row r="1158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39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</row>
    <row r="1159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39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</row>
    <row r="1160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39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</row>
    <row r="116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39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</row>
    <row r="1162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39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</row>
    <row r="116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39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</row>
    <row r="1164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39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</row>
    <row r="116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39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</row>
    <row r="1166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39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</row>
    <row r="1167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39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</row>
    <row r="1168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39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</row>
    <row r="1169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39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</row>
    <row r="1170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39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</row>
    <row r="117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39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</row>
    <row r="117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39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</row>
    <row r="117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39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</row>
    <row r="117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39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</row>
    <row r="117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39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</row>
    <row r="117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39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</row>
    <row r="1177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39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</row>
    <row r="1178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39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</row>
    <row r="1179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39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</row>
    <row r="1180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39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</row>
    <row r="118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39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</row>
    <row r="118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39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</row>
    <row r="118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39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</row>
    <row r="118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39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</row>
    <row r="118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39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</row>
    <row r="118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39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</row>
    <row r="1187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39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</row>
    <row r="1188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39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</row>
    <row r="1189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39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</row>
    <row r="1190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39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</row>
    <row r="119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39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</row>
    <row r="119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39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</row>
    <row r="119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39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</row>
    <row r="119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39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</row>
    <row r="119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39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</row>
    <row r="119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39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</row>
    <row r="1197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39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</row>
    <row r="1198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39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</row>
    <row r="1199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39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</row>
    <row r="1200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39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</row>
    <row r="120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39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</row>
    <row r="120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39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</row>
    <row r="120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39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</row>
    <row r="120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39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</row>
    <row r="120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39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</row>
    <row r="1206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39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</row>
    <row r="1207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39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</row>
    <row r="1208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39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</row>
    <row r="1209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39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</row>
    <row r="1210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39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</row>
    <row r="121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39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</row>
    <row r="121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39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</row>
    <row r="121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39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</row>
    <row r="12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39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</row>
    <row r="121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39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</row>
    <row r="121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39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</row>
    <row r="1217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39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</row>
    <row r="1218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39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</row>
    <row r="1219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39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</row>
    <row r="1220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39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</row>
    <row r="122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39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</row>
    <row r="122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39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</row>
    <row r="1223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39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</row>
    <row r="1224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39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</row>
    <row r="12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39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</row>
    <row r="122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39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</row>
    <row r="1227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39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39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39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</row>
    <row r="1230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39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39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39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</row>
    <row r="123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39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</row>
    <row r="123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39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</row>
    <row r="12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39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39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39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</row>
    <row r="1238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39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39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39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</row>
    <row r="124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39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</row>
    <row r="124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39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</row>
    <row r="124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39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</row>
    <row r="124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39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</row>
    <row r="124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39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39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39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</row>
    <row r="1248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39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39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39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</row>
    <row r="125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39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</row>
    <row r="125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39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</row>
    <row r="125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39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</row>
    <row r="125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39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</row>
    <row r="125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39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</row>
    <row r="1256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39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</row>
    <row r="1257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39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</row>
    <row r="1258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39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</row>
    <row r="1259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39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</row>
    <row r="1260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39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</row>
    <row r="126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39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</row>
    <row r="126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39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</row>
    <row r="126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39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</row>
    <row r="1264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39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</row>
    <row r="126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39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</row>
    <row r="1266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39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</row>
    <row r="1267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39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</row>
    <row r="1268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39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</row>
    <row r="1269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39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</row>
    <row r="1270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39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</row>
    <row r="127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39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</row>
    <row r="127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39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</row>
    <row r="127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39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</row>
    <row r="1274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39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</row>
    <row r="127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39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</row>
    <row r="127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39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</row>
    <row r="1277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39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</row>
    <row r="1278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39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</row>
    <row r="1279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39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</row>
    <row r="1280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39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</row>
    <row r="128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39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</row>
    <row r="128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39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</row>
    <row r="128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39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</row>
    <row r="1284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39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</row>
    <row r="128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39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</row>
    <row r="1286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39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</row>
    <row r="1287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39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</row>
    <row r="1288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39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</row>
    <row r="1289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39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</row>
    <row r="1290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39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</row>
    <row r="129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39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</row>
    <row r="129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39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</row>
    <row r="129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39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</row>
    <row r="1294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39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</row>
    <row r="129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39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</row>
    <row r="129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39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</row>
    <row r="1297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39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</row>
    <row r="1298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39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</row>
    <row r="1299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39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</row>
    <row r="1300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39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</row>
    <row r="130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39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</row>
    <row r="130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39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</row>
    <row r="1303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39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</row>
    <row r="1304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39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</row>
    <row r="130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39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</row>
    <row r="1306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39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</row>
    <row r="1307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39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</row>
    <row r="1308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39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</row>
    <row r="1309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39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</row>
    <row r="1310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39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</row>
    <row r="131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39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</row>
    <row r="131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39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</row>
    <row r="131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39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</row>
    <row r="1314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39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</row>
    <row r="131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39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</row>
    <row r="1316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39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</row>
    <row r="1317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39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</row>
    <row r="1318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39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</row>
    <row r="1319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39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</row>
    <row r="1320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39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</row>
    <row r="132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39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</row>
    <row r="132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39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</row>
    <row r="1323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39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</row>
    <row r="1324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39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</row>
    <row r="13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39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</row>
    <row r="132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39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</row>
    <row r="1327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39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</row>
    <row r="1328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39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</row>
    <row r="1329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39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</row>
    <row r="1330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39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</row>
    <row r="133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39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</row>
    <row r="133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39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</row>
    <row r="1333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39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</row>
    <row r="1334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39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</row>
    <row r="13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39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</row>
    <row r="1336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39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</row>
    <row r="1337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39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</row>
    <row r="1338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39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</row>
    <row r="1339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39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</row>
    <row r="1340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39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</row>
    <row r="134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39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</row>
    <row r="134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39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</row>
    <row r="1343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39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</row>
    <row r="1344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39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</row>
    <row r="134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39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</row>
    <row r="1346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39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</row>
    <row r="1347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39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</row>
    <row r="1348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39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</row>
    <row r="1349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39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</row>
    <row r="1350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39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</row>
    <row r="135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39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</row>
    <row r="135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39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</row>
    <row r="1353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39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</row>
    <row r="1354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39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</row>
    <row r="135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39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</row>
    <row r="1356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39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</row>
    <row r="1357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39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</row>
    <row r="1358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39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</row>
    <row r="1359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39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</row>
    <row r="1360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39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</row>
    <row r="136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39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</row>
    <row r="136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39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</row>
    <row r="136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39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</row>
    <row r="1364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39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</row>
    <row r="136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39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</row>
    <row r="136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39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</row>
    <row r="1367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39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</row>
    <row r="1368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39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</row>
    <row r="1369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39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</row>
    <row r="1370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39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</row>
    <row r="137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39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</row>
    <row r="137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39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</row>
    <row r="137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39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</row>
    <row r="1374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39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</row>
    <row r="137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39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</row>
    <row r="137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39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</row>
    <row r="1377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39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</row>
    <row r="1378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39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</row>
    <row r="1379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39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</row>
    <row r="1380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39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</row>
    <row r="138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39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</row>
    <row r="138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39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</row>
    <row r="138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39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</row>
    <row r="1384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39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</row>
    <row r="138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39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</row>
    <row r="138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39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</row>
    <row r="1387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39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</row>
    <row r="1388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39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</row>
    <row r="1389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39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</row>
    <row r="1390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39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</row>
    <row r="139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39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</row>
    <row r="139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39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</row>
    <row r="1393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39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</row>
    <row r="1394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39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</row>
    <row r="139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39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</row>
    <row r="1396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39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</row>
    <row r="1397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39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</row>
    <row r="1398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39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</row>
    <row r="1399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39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</row>
    <row r="1400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39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</row>
    <row r="1401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39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</row>
    <row r="1402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39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</row>
    <row r="1403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39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</row>
    <row r="1404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39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</row>
    <row r="140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39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</row>
    <row r="1406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39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</row>
    <row r="1407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39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</row>
    <row r="1408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39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</row>
    <row r="1409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39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</row>
    <row r="1410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39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</row>
    <row r="1411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39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</row>
    <row r="1412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39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</row>
    <row r="1413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39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</row>
    <row r="1414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39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</row>
    <row r="141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39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</row>
    <row r="141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39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</row>
    <row r="1417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39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</row>
    <row r="1418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39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</row>
    <row r="1419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39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</row>
    <row r="1420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39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</row>
    <row r="1421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39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</row>
    <row r="1422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39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</row>
    <row r="1423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39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</row>
    <row r="1424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39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</row>
    <row r="14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39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</row>
    <row r="1426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39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</row>
    <row r="1427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39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</row>
    <row r="1428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39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</row>
    <row r="1429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39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</row>
    <row r="1430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39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</row>
    <row r="143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39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</row>
    <row r="1432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39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</row>
    <row r="1433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39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</row>
    <row r="1434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39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</row>
    <row r="143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39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</row>
    <row r="1436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39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</row>
    <row r="1437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39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</row>
    <row r="1438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39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</row>
    <row r="1439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39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</row>
    <row r="1440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39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</row>
    <row r="1441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39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</row>
    <row r="1442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39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</row>
    <row r="1443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39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</row>
    <row r="1444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39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</row>
    <row r="144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39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</row>
    <row r="1446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39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</row>
    <row r="1447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39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</row>
    <row r="1448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39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</row>
    <row r="1449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39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</row>
    <row r="1450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39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</row>
    <row r="1451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39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</row>
    <row r="1452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39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</row>
    <row r="1453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39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</row>
    <row r="1454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39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</row>
    <row r="145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39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</row>
    <row r="145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39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</row>
    <row r="1457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39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</row>
    <row r="1458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39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</row>
    <row r="1459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39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</row>
    <row r="1460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39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</row>
    <row r="1461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39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</row>
    <row r="1462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39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</row>
    <row r="1463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39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</row>
    <row r="1464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39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</row>
    <row r="146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39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</row>
    <row r="146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39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</row>
    <row r="1467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39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</row>
    <row r="1468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39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</row>
    <row r="1469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39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</row>
    <row r="1470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39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</row>
    <row r="1471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39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</row>
    <row r="1472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39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</row>
    <row r="1473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39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</row>
    <row r="1474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39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</row>
    <row r="147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39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</row>
    <row r="1476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39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</row>
    <row r="1477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39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</row>
    <row r="1478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39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</row>
    <row r="1479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39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</row>
    <row r="1480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39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</row>
    <row r="1481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39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</row>
    <row r="1482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39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</row>
    <row r="1483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39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</row>
    <row r="1484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39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</row>
    <row r="148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39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</row>
    <row r="1486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39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</row>
    <row r="1487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39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</row>
    <row r="1488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39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</row>
    <row r="1489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39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</row>
    <row r="1490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39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</row>
    <row r="1491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39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</row>
    <row r="1492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39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</row>
    <row r="1493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39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</row>
    <row r="1494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39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</row>
    <row r="149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39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</row>
    <row r="1496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39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</row>
    <row r="1497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39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</row>
    <row r="1498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39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</row>
    <row r="1499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39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</row>
    <row r="1500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39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</row>
    <row r="150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39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</row>
    <row r="150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39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</row>
    <row r="1503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39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</row>
    <row r="1504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39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</row>
    <row r="150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39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</row>
    <row r="1506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39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</row>
    <row r="1507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39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</row>
    <row r="1508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39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</row>
    <row r="1509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39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</row>
    <row r="1510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39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</row>
    <row r="1511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39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</row>
    <row r="151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39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</row>
    <row r="1513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39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</row>
    <row r="1514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39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</row>
    <row r="151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39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</row>
    <row r="1516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39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</row>
    <row r="1517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39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</row>
    <row r="1518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39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</row>
    <row r="1519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39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</row>
    <row r="1520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39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</row>
    <row r="1521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39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</row>
    <row r="152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39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</row>
    <row r="1523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39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</row>
    <row r="1524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39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</row>
    <row r="15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39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</row>
    <row r="1526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39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</row>
    <row r="1527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39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</row>
    <row r="1528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39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</row>
    <row r="1529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39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</row>
    <row r="1530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39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</row>
    <row r="153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39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</row>
    <row r="153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39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</row>
    <row r="1533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39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</row>
    <row r="1534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39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</row>
    <row r="153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39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</row>
    <row r="1536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39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</row>
    <row r="1537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39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</row>
    <row r="1538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39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</row>
    <row r="1539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39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</row>
    <row r="1540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39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</row>
    <row r="1541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39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</row>
    <row r="154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39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</row>
    <row r="154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39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</row>
    <row r="1544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39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</row>
    <row r="154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39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</row>
    <row r="1546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39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</row>
    <row r="1547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39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</row>
    <row r="1548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39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</row>
    <row r="1549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39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</row>
    <row r="1550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39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</row>
    <row r="1551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39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</row>
    <row r="155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39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</row>
    <row r="1553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39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</row>
    <row r="1554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39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</row>
    <row r="155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39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</row>
    <row r="1556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39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</row>
    <row r="1557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39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</row>
    <row r="1558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39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</row>
    <row r="1559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39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</row>
    <row r="1560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39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</row>
    <row r="1561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39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</row>
    <row r="156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39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</row>
    <row r="1563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39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</row>
    <row r="1564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39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</row>
    <row r="156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39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</row>
    <row r="1566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39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</row>
    <row r="1567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39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</row>
    <row r="1568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39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</row>
    <row r="1569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39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</row>
    <row r="1570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39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</row>
    <row r="1571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39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</row>
    <row r="157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39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</row>
    <row r="1573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39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</row>
    <row r="1574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39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</row>
    <row r="157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39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</row>
    <row r="1576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39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</row>
    <row r="1577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39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</row>
    <row r="1578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39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</row>
    <row r="1579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39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</row>
    <row r="1580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39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</row>
    <row r="158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39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</row>
    <row r="158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39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</row>
    <row r="1583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39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</row>
    <row r="1584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39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</row>
    <row r="158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39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</row>
    <row r="1586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39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</row>
    <row r="1587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39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</row>
    <row r="1588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39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</row>
    <row r="1589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39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</row>
    <row r="1590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39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</row>
    <row r="159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39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</row>
    <row r="159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39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</row>
    <row r="159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39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</row>
    <row r="1594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39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</row>
    <row r="159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39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</row>
    <row r="1596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39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</row>
    <row r="1597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39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</row>
    <row r="1598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39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</row>
    <row r="1599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39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</row>
    <row r="1600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39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</row>
    <row r="160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39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</row>
    <row r="160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39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</row>
    <row r="1603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39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</row>
    <row r="1604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39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</row>
    <row r="160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39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</row>
    <row r="1606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39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</row>
    <row r="1607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39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</row>
    <row r="1608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39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</row>
    <row r="1609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39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</row>
    <row r="1610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39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</row>
    <row r="161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39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</row>
    <row r="161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39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</row>
    <row r="1613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39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</row>
    <row r="1614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39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</row>
    <row r="161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39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</row>
    <row r="1616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39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</row>
    <row r="1617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39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</row>
    <row r="1618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39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</row>
    <row r="1619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39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</row>
    <row r="1620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39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</row>
    <row r="1621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39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</row>
    <row r="162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39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</row>
    <row r="162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39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</row>
    <row r="1624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39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</row>
    <row r="16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39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</row>
    <row r="1626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39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</row>
    <row r="1627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39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</row>
    <row r="1628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39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</row>
    <row r="1629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39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</row>
    <row r="1630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39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</row>
    <row r="1631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39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</row>
    <row r="163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39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</row>
    <row r="1633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39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</row>
    <row r="1634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39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</row>
    <row r="163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39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</row>
    <row r="1636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39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</row>
    <row r="1637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39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</row>
    <row r="1638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39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</row>
    <row r="1639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39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</row>
    <row r="1640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39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</row>
    <row r="1641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39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</row>
    <row r="164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39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</row>
    <row r="1643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39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</row>
    <row r="1644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39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</row>
    <row r="164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39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</row>
    <row r="16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39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</row>
    <row r="1647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39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</row>
    <row r="1648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39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</row>
    <row r="1649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39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</row>
    <row r="1650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39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</row>
    <row r="1651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39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</row>
    <row r="165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39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</row>
    <row r="1653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39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</row>
    <row r="1654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39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</row>
    <row r="165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39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</row>
    <row r="1656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39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</row>
    <row r="1657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39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</row>
    <row r="1658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39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</row>
    <row r="1659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39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</row>
    <row r="1660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39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</row>
    <row r="166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39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</row>
    <row r="166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39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</row>
    <row r="1663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39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</row>
    <row r="1664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39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</row>
    <row r="166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39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</row>
    <row r="1666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39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</row>
    <row r="1667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39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</row>
    <row r="1668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39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</row>
    <row r="1669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39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</row>
    <row r="1670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39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</row>
    <row r="167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39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</row>
    <row r="167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39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</row>
    <row r="1673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39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</row>
    <row r="1674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39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</row>
    <row r="167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39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</row>
    <row r="167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39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</row>
    <row r="1677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39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</row>
    <row r="1678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39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</row>
    <row r="1679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39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</row>
    <row r="1680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39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</row>
    <row r="168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39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</row>
    <row r="1682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39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</row>
    <row r="1683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39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</row>
    <row r="1684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39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</row>
    <row r="168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39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</row>
    <row r="1686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39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</row>
    <row r="1687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39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</row>
    <row r="1688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39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</row>
    <row r="1689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39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</row>
    <row r="1690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39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</row>
    <row r="1691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39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</row>
    <row r="1692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39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</row>
    <row r="1693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39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</row>
    <row r="1694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39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</row>
    <row r="169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39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</row>
    <row r="1696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39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</row>
    <row r="1697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39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</row>
    <row r="1698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39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</row>
    <row r="1699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39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</row>
    <row r="1700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39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</row>
    <row r="170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39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</row>
    <row r="1702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39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</row>
    <row r="1703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39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</row>
    <row r="1704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39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</row>
    <row r="170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39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</row>
    <row r="170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39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</row>
    <row r="1707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39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</row>
    <row r="1708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39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</row>
    <row r="1709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39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</row>
    <row r="1710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39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</row>
    <row r="1711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39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</row>
    <row r="1712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39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</row>
    <row r="1713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39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</row>
    <row r="1714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39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</row>
    <row r="171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39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</row>
    <row r="1716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39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</row>
    <row r="1717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39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</row>
    <row r="1718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39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</row>
    <row r="1719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39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</row>
    <row r="1720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39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</row>
    <row r="1721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39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</row>
    <row r="1722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39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</row>
    <row r="1723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39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</row>
    <row r="1724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39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</row>
    <row r="17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39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</row>
    <row r="172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39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</row>
    <row r="1727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39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</row>
    <row r="1728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39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</row>
    <row r="1729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39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</row>
    <row r="1730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39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</row>
    <row r="1731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39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</row>
    <row r="1732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39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</row>
    <row r="1733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39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</row>
    <row r="1734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39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</row>
    <row r="173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39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</row>
    <row r="1736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39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</row>
    <row r="1737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39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</row>
    <row r="1738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39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</row>
    <row r="1739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39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</row>
    <row r="1740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39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</row>
    <row r="1741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39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</row>
    <row r="1742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39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</row>
    <row r="1743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39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</row>
    <row r="1744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39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</row>
    <row r="174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39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</row>
    <row r="1746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39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</row>
    <row r="1747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39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</row>
    <row r="1748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39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</row>
    <row r="1749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39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</row>
    <row r="1750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39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</row>
    <row r="1751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39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</row>
    <row r="1752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39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</row>
    <row r="1753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39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</row>
    <row r="1754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39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</row>
    <row r="175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39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</row>
    <row r="175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39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</row>
    <row r="1757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39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</row>
    <row r="1758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39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</row>
    <row r="1759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39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</row>
    <row r="1760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39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</row>
    <row r="1761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39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</row>
    <row r="1762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39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</row>
    <row r="1763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39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</row>
    <row r="1764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39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</row>
    <row r="176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39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</row>
    <row r="1766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39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</row>
    <row r="1767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39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</row>
    <row r="1768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39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</row>
    <row r="1769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39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</row>
    <row r="1770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39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</row>
    <row r="1771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39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</row>
    <row r="1772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39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</row>
    <row r="1773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39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</row>
    <row r="1774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39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</row>
    <row r="177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39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</row>
    <row r="1776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39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</row>
    <row r="1777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39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</row>
    <row r="1778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39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</row>
    <row r="1779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39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</row>
    <row r="1780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39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</row>
    <row r="1781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39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</row>
    <row r="1782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39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</row>
    <row r="1783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39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</row>
    <row r="1784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39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</row>
    <row r="178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39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</row>
    <row r="1786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39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</row>
    <row r="1787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39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</row>
    <row r="1788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39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</row>
    <row r="1789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39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</row>
    <row r="1790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39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</row>
    <row r="1791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39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</row>
    <row r="1792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39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</row>
    <row r="1793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39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</row>
    <row r="1794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39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</row>
    <row r="179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39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</row>
    <row r="1796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39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</row>
    <row r="1797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39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</row>
    <row r="1798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39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</row>
    <row r="1799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39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</row>
    <row r="1800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39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</row>
    <row r="1801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39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</row>
    <row r="1802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39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</row>
    <row r="1803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39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</row>
    <row r="1804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39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</row>
    <row r="180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39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</row>
    <row r="1806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39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</row>
    <row r="1807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39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</row>
    <row r="1808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39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</row>
    <row r="1809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39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</row>
    <row r="1810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39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</row>
    <row r="181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39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</row>
    <row r="1812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39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</row>
    <row r="1813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39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</row>
    <row r="1814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39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</row>
    <row r="181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39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</row>
    <row r="1816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39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</row>
    <row r="1817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39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</row>
    <row r="1818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39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</row>
    <row r="1819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39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</row>
    <row r="1820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39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</row>
    <row r="182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39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</row>
    <row r="1822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39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</row>
    <row r="1823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39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</row>
    <row r="1824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39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</row>
    <row r="18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39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</row>
    <row r="1826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39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</row>
    <row r="1827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39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</row>
    <row r="1828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39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</row>
    <row r="1829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39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</row>
    <row r="1830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39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</row>
    <row r="1831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39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</row>
    <row r="1832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39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</row>
    <row r="1833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39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</row>
    <row r="1834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39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</row>
    <row r="183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39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</row>
    <row r="183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39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</row>
    <row r="1837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39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</row>
    <row r="1838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39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</row>
    <row r="1839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39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</row>
    <row r="1840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39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</row>
    <row r="1841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39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</row>
    <row r="1842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39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</row>
    <row r="1843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39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</row>
    <row r="1844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39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</row>
    <row r="184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39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</row>
    <row r="18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39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</row>
    <row r="1847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39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</row>
    <row r="1848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39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</row>
    <row r="1849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39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</row>
    <row r="1850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39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</row>
    <row r="1851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39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</row>
    <row r="1852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39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</row>
    <row r="1853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39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</row>
    <row r="1854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39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</row>
    <row r="185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39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</row>
    <row r="1856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39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</row>
    <row r="1857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39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</row>
    <row r="1858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39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</row>
    <row r="1859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39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</row>
    <row r="1860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39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</row>
    <row r="1861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39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</row>
    <row r="1862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39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</row>
    <row r="1863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39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</row>
    <row r="1864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39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</row>
    <row r="186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39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</row>
    <row r="1866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39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</row>
    <row r="1867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39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</row>
    <row r="1868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39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</row>
    <row r="1869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39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</row>
    <row r="1870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39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</row>
    <row r="1871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39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</row>
    <row r="1872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39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</row>
    <row r="1873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39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</row>
    <row r="1874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39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</row>
    <row r="187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39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</row>
    <row r="1876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39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</row>
    <row r="1877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39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</row>
    <row r="1878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39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</row>
    <row r="1879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39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</row>
    <row r="1880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39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</row>
    <row r="1881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39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</row>
    <row r="1882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39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</row>
    <row r="1883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39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</row>
    <row r="1884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39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</row>
    <row r="188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39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</row>
    <row r="1886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39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</row>
    <row r="1887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39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</row>
    <row r="1888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39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</row>
    <row r="1889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39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</row>
    <row r="1890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39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</row>
    <row r="1891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39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</row>
    <row r="1892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39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</row>
    <row r="1893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39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</row>
    <row r="1894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39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</row>
    <row r="189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39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</row>
    <row r="1896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39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</row>
    <row r="1897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39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</row>
    <row r="1898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39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</row>
    <row r="1899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39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</row>
    <row r="1900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39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</row>
    <row r="190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39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</row>
    <row r="1902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39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</row>
    <row r="1903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39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</row>
    <row r="1904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39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</row>
    <row r="190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39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</row>
    <row r="1906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39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</row>
    <row r="1907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39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</row>
    <row r="1908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39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</row>
    <row r="1909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39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</row>
    <row r="1910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39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</row>
    <row r="1911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39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</row>
    <row r="1912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39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</row>
    <row r="1913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39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</row>
    <row r="1914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39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</row>
    <row r="191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39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</row>
    <row r="1916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39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</row>
    <row r="1917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39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</row>
    <row r="1918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39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</row>
    <row r="1919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39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</row>
    <row r="1920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39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</row>
    <row r="1921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39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</row>
    <row r="1922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39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</row>
    <row r="1923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39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</row>
    <row r="1924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39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</row>
    <row r="19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39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</row>
    <row r="1926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39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</row>
    <row r="1927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39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</row>
    <row r="1928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39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</row>
    <row r="1929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39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</row>
    <row r="1930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39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</row>
    <row r="1931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39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</row>
    <row r="1932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39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</row>
    <row r="1933">
      <c r="A1933" s="6"/>
      <c r="B1933" s="12"/>
      <c r="C1933" s="12"/>
      <c r="D1933" s="12"/>
      <c r="E1933" s="12"/>
      <c r="F1933" s="54"/>
      <c r="G1933" s="12"/>
      <c r="H1933" s="12"/>
      <c r="I1933" s="55"/>
      <c r="J1933" s="12"/>
      <c r="K1933" s="39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</row>
    <row r="1934">
      <c r="A1934" s="12"/>
      <c r="B1934" s="12"/>
      <c r="C1934" s="12"/>
      <c r="D1934" s="12"/>
      <c r="E1934" s="12"/>
      <c r="F1934" s="12"/>
      <c r="G1934" s="12"/>
      <c r="H1934" s="12"/>
      <c r="I1934" s="55"/>
      <c r="J1934" s="12"/>
      <c r="K1934" s="39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</row>
    <row r="1935">
      <c r="A1935" s="56"/>
      <c r="B1935" s="56"/>
      <c r="C1935" s="56"/>
      <c r="D1935" s="56"/>
      <c r="E1935" s="56"/>
      <c r="F1935" s="56"/>
      <c r="G1935" s="56"/>
      <c r="H1935" s="56"/>
      <c r="I1935" s="57"/>
      <c r="J1935" s="56"/>
      <c r="K1935" s="39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</row>
    <row r="1936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39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</row>
    <row r="1937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39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</row>
    <row r="1938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39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</row>
    <row r="1939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39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</row>
    <row r="1940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39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</row>
    <row r="1941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39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</row>
    <row r="1942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39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</row>
    <row r="1943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39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</row>
    <row r="1944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39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</row>
    <row r="194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39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</row>
    <row r="1946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39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</row>
    <row r="1947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39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</row>
    <row r="1948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39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</row>
    <row r="1949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39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</row>
    <row r="1950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39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</row>
    <row r="1951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39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</row>
    <row r="1952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39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</row>
    <row r="1953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39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</row>
    <row r="1954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39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</row>
    <row r="195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39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</row>
    <row r="1956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39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</row>
    <row r="1957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39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</row>
    <row r="1958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39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</row>
    <row r="1959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39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</row>
    <row r="1960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39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</row>
    <row r="196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39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</row>
    <row r="1962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39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</row>
    <row r="1963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39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</row>
    <row r="1964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39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</row>
    <row r="196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39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</row>
    <row r="1966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39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</row>
    <row r="1967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39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</row>
    <row r="1968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39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</row>
    <row r="1969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39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</row>
    <row r="1970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39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</row>
    <row r="1971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39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</row>
    <row r="1972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39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</row>
    <row r="1973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39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</row>
    <row r="1974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39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</row>
    <row r="197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39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</row>
    <row r="197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39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</row>
    <row r="1977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39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</row>
    <row r="1978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39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</row>
    <row r="1979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39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</row>
    <row r="1980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39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</row>
    <row r="198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39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</row>
    <row r="1982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39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</row>
    <row r="1983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39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</row>
    <row r="1984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39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</row>
    <row r="198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39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</row>
    <row r="1986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39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</row>
    <row r="1987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39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</row>
    <row r="1988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39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</row>
    <row r="1989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39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</row>
    <row r="1990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39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</row>
    <row r="199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39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</row>
    <row r="1992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39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</row>
    <row r="1993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39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</row>
    <row r="1994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39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</row>
    <row r="199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39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</row>
    <row r="1996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39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</row>
    <row r="1997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39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</row>
    <row r="1998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39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</row>
    <row r="1999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39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</row>
    <row r="2000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39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</row>
    <row r="200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39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</row>
    <row r="2002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39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</row>
    <row r="2003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39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</row>
    <row r="2004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39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</row>
    <row r="200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39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</row>
    <row r="2006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39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</row>
    <row r="2007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39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</row>
    <row r="2008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39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</row>
    <row r="2009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39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</row>
    <row r="2010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39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</row>
    <row r="2011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39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</row>
    <row r="2012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39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</row>
    <row r="2013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39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</row>
    <row r="2014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39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</row>
    <row r="201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39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</row>
    <row r="2016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39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</row>
    <row r="2017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39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</row>
    <row r="2018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39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</row>
    <row r="2019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39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</row>
    <row r="2020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39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</row>
    <row r="2021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39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</row>
    <row r="2022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39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</row>
    <row r="2023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39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</row>
    <row r="2024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39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</row>
    <row r="20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39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</row>
    <row r="2026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39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</row>
    <row r="2027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39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</row>
    <row r="2028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39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</row>
    <row r="2029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39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</row>
    <row r="2030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39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</row>
    <row r="203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39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</row>
    <row r="2032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39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</row>
    <row r="2033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39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</row>
    <row r="2034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39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</row>
    <row r="203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39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</row>
    <row r="2036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39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</row>
    <row r="2037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39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</row>
    <row r="2038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39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</row>
    <row r="2039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39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</row>
    <row r="2040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39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</row>
    <row r="2041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39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</row>
    <row r="2042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39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</row>
    <row r="2043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39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</row>
    <row r="2044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39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</row>
    <row r="204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39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</row>
    <row r="2046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39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</row>
    <row r="2047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39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</row>
    <row r="2048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39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</row>
    <row r="2049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39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</row>
    <row r="2050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39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</row>
    <row r="2051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39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</row>
    <row r="2052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39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</row>
    <row r="2053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39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</row>
    <row r="2054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39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</row>
    <row r="205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39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</row>
    <row r="2056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39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</row>
    <row r="2057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39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</row>
    <row r="2058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39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</row>
    <row r="2059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39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</row>
    <row r="2060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39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</row>
    <row r="2061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39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</row>
    <row r="2062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39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</row>
    <row r="2063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39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</row>
    <row r="2064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39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</row>
    <row r="206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39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</row>
    <row r="2066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39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</row>
    <row r="2067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39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</row>
    <row r="2068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39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</row>
    <row r="2069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39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</row>
    <row r="2070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39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</row>
    <row r="2071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39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</row>
    <row r="2072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39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</row>
    <row r="2073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39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</row>
    <row r="2074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39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</row>
    <row r="207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39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</row>
    <row r="2076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39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</row>
    <row r="2077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39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</row>
    <row r="2078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39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</row>
    <row r="2079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39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</row>
    <row r="2080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39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</row>
    <row r="2081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39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</row>
    <row r="2082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39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</row>
    <row r="2083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39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</row>
    <row r="2084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39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</row>
    <row r="208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39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</row>
    <row r="2086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39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</row>
    <row r="2087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39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</row>
    <row r="2088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39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</row>
    <row r="2089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39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</row>
    <row r="2090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39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</row>
    <row r="2091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39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</row>
    <row r="2092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39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</row>
    <row r="2093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39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</row>
    <row r="2094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39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</row>
    <row r="209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39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</row>
    <row r="2096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39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</row>
    <row r="2097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39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</row>
    <row r="2098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39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</row>
    <row r="2099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39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</row>
    <row r="2100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39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</row>
    <row r="2101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39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</row>
    <row r="2102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39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</row>
    <row r="2103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39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</row>
    <row r="2104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39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</row>
    <row r="210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39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</row>
    <row r="2106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39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</row>
    <row r="2107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39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</row>
    <row r="2108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39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</row>
    <row r="2109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39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</row>
    <row r="2110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39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</row>
    <row r="2111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39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</row>
    <row r="2112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39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</row>
    <row r="2113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39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</row>
    <row r="2114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39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</row>
    <row r="211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39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</row>
    <row r="2116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39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</row>
    <row r="2117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39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</row>
    <row r="2118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39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</row>
    <row r="2119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39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</row>
    <row r="2120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39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</row>
    <row r="2121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39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</row>
    <row r="2122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39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</row>
    <row r="2123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39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</row>
    <row r="2124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39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</row>
    <row r="21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39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</row>
    <row r="2126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39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</row>
    <row r="2127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39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</row>
    <row r="2128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39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</row>
    <row r="2129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39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</row>
    <row r="2130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39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</row>
    <row r="2131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39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</row>
    <row r="2132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39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</row>
    <row r="2133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39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</row>
    <row r="2134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39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</row>
    <row r="213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39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</row>
    <row r="2136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39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</row>
    <row r="2137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39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</row>
    <row r="2138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39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</row>
    <row r="2139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39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</row>
    <row r="2140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39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</row>
    <row r="2141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39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</row>
    <row r="2142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39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</row>
    <row r="2143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39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</row>
    <row r="2144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39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</row>
    <row r="214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39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</row>
    <row r="2146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39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</row>
    <row r="2147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39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</row>
    <row r="2148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39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</row>
    <row r="2149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39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</row>
    <row r="2150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39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</row>
    <row r="2151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39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</row>
    <row r="2152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39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</row>
    <row r="2153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39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</row>
    <row r="2154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39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</row>
    <row r="215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39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</row>
    <row r="2156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39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</row>
    <row r="2157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39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</row>
    <row r="2158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39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</row>
    <row r="2159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39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</row>
    <row r="2160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39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</row>
    <row r="2161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39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</row>
    <row r="2162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39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</row>
    <row r="2163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39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</row>
    <row r="2164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39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</row>
    <row r="216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39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</row>
    <row r="2166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39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</row>
    <row r="2167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39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</row>
    <row r="2168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39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</row>
    <row r="2169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39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</row>
    <row r="2170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39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</row>
    <row r="2171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39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</row>
    <row r="2172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39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</row>
    <row r="2173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39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</row>
    <row r="2174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39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</row>
    <row r="217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39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</row>
    <row r="2176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39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</row>
    <row r="2177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39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</row>
    <row r="2178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39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</row>
    <row r="2179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39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</row>
    <row r="2180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39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</row>
    <row r="2181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39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</row>
    <row r="2182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39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</row>
    <row r="2183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39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</row>
    <row r="2184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39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</row>
    <row r="218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39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</row>
    <row r="2186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39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</row>
    <row r="2187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39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</row>
    <row r="2188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39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</row>
    <row r="2189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39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</row>
    <row r="2190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39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</row>
    <row r="2191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39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</row>
    <row r="2192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39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</row>
    <row r="2193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39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</row>
    <row r="2194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39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</row>
    <row r="219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39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</row>
    <row r="2196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39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</row>
    <row r="2197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39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</row>
    <row r="2198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39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</row>
    <row r="2199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39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</row>
    <row r="2200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39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</row>
    <row r="2201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39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</row>
    <row r="2202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39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</row>
    <row r="2203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39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</row>
    <row r="2204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39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</row>
    <row r="220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39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</row>
    <row r="2206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39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</row>
    <row r="2207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39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</row>
    <row r="2208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39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</row>
    <row r="2209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39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</row>
    <row r="2210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39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</row>
    <row r="2211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39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</row>
    <row r="2212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39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</row>
    <row r="2213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39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</row>
    <row r="2214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39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</row>
    <row r="221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39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</row>
    <row r="2216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39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</row>
    <row r="2217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39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</row>
    <row r="2218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39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</row>
    <row r="2219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39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</row>
    <row r="2220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39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</row>
    <row r="2221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39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</row>
    <row r="2222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39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</row>
    <row r="2223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39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</row>
    <row r="2224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39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</row>
    <row r="22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39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</row>
    <row r="2226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39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</row>
    <row r="2227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39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</row>
    <row r="2228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39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</row>
    <row r="2229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39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</row>
    <row r="2230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39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</row>
    <row r="2231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39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</row>
    <row r="2232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39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</row>
    <row r="2233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39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</row>
    <row r="2234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39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</row>
    <row r="223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39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</row>
    <row r="2236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39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</row>
    <row r="2237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39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</row>
    <row r="2238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39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</row>
    <row r="2239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39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</row>
    <row r="2240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39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</row>
    <row r="2241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39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</row>
    <row r="2242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39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</row>
    <row r="2243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39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</row>
    <row r="2244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39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</row>
    <row r="224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39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</row>
    <row r="2246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39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</row>
    <row r="2247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39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</row>
    <row r="2248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39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</row>
    <row r="2249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39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</row>
    <row r="2250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39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</row>
    <row r="2251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39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</row>
    <row r="2252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39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</row>
    <row r="2253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39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</row>
    <row r="2254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39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</row>
    <row r="225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39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</row>
    <row r="2256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39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</row>
    <row r="2257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39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</row>
    <row r="2258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39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</row>
    <row r="2259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39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</row>
    <row r="2260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39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</row>
    <row r="2261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39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</row>
    <row r="2262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39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</row>
    <row r="2263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39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</row>
    <row r="2264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39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</row>
    <row r="226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39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</row>
    <row r="2266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39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</row>
    <row r="2267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39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</row>
    <row r="2268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39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</row>
    <row r="2269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39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</row>
    <row r="2270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39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</row>
    <row r="2271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39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</row>
    <row r="2272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39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</row>
    <row r="2273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39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</row>
    <row r="2274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39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</row>
    <row r="227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39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</row>
    <row r="2276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39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</row>
    <row r="2277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39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</row>
    <row r="2278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39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</row>
    <row r="2279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39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</row>
    <row r="2280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39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</row>
    <row r="2281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39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</row>
    <row r="2282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39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</row>
    <row r="2283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39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</row>
    <row r="2284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39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</row>
    <row r="228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39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</row>
    <row r="2286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39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</row>
    <row r="2287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39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</row>
    <row r="2288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39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</row>
    <row r="2289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39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</row>
    <row r="2290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39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</row>
    <row r="2291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39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</row>
    <row r="2292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39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</row>
    <row r="2293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39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</row>
    <row r="2294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39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</row>
    <row r="229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39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</row>
    <row r="2296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39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</row>
    <row r="2297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39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</row>
    <row r="2298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39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</row>
    <row r="2299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39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</row>
    <row r="2300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39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</row>
    <row r="2301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39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</row>
    <row r="2302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39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</row>
    <row r="2303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39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</row>
    <row r="2304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39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</row>
    <row r="230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39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</row>
    <row r="2306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39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</row>
    <row r="2307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39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</row>
    <row r="2308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39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</row>
    <row r="2309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39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</row>
    <row r="2310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39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</row>
    <row r="2311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39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</row>
    <row r="2312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39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</row>
    <row r="2313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39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</row>
    <row r="2314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39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</row>
    <row r="231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39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</row>
    <row r="2316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39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</row>
    <row r="2317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39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</row>
    <row r="2318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39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</row>
    <row r="2319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39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</row>
    <row r="2320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39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</row>
    <row r="2321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39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</row>
    <row r="2322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39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</row>
    <row r="2323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39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</row>
    <row r="2324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39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</row>
    <row r="23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39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</row>
    <row r="2326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39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</row>
    <row r="2327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39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</row>
    <row r="2328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39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</row>
    <row r="2329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39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</row>
    <row r="2330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39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</row>
    <row r="2331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39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</row>
    <row r="2332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39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</row>
    <row r="2333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39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</row>
    <row r="2334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39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</row>
    <row r="233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39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</row>
    <row r="2336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39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</row>
    <row r="2337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39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</row>
    <row r="2338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39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</row>
    <row r="2339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39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</row>
    <row r="2340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39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</row>
    <row r="2341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39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</row>
    <row r="2342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39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</row>
    <row r="2343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39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</row>
    <row r="2344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39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</row>
    <row r="234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39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</row>
    <row r="2346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39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</row>
    <row r="2347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39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</row>
    <row r="2348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39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</row>
    <row r="2349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39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</row>
    <row r="2350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39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</row>
    <row r="2351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39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</row>
    <row r="2352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39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</row>
    <row r="2353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39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</row>
    <row r="2354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39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</row>
    <row r="235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39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</row>
    <row r="2356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39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</row>
    <row r="2357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39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</row>
    <row r="2358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39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</row>
    <row r="2359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39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</row>
    <row r="2360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39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</row>
    <row r="2361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39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</row>
    <row r="2362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39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</row>
    <row r="2363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39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</row>
    <row r="2364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39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</row>
    <row r="236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39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</row>
    <row r="2366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39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</row>
    <row r="2367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39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</row>
    <row r="2368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39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</row>
    <row r="2369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39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</row>
    <row r="2370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39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</row>
    <row r="2371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39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</row>
    <row r="2372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39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</row>
    <row r="2373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39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</row>
    <row r="2374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39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</row>
    <row r="237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39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</row>
    <row r="2376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39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</row>
    <row r="2377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39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</row>
    <row r="2378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39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</row>
    <row r="2379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39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</row>
    <row r="2380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39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</row>
    <row r="2381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39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</row>
    <row r="2382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39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</row>
    <row r="2383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39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</row>
    <row r="2384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39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</row>
    <row r="238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39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</row>
    <row r="2386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39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</row>
    <row r="2387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39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</row>
    <row r="2388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39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</row>
    <row r="2389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39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</row>
    <row r="2390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39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</row>
    <row r="2391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39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</row>
    <row r="2392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39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</row>
    <row r="2393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39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</row>
    <row r="2394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39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</row>
    <row r="239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39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</row>
    <row r="2396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39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</row>
    <row r="2397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39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</row>
    <row r="2398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39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</row>
    <row r="2399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39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</row>
    <row r="2400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39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</row>
    <row r="2401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39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</row>
    <row r="2402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39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</row>
    <row r="2403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39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</row>
    <row r="2404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39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</row>
    <row r="240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39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</row>
    <row r="2406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39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</row>
    <row r="2407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39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</row>
    <row r="2408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39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</row>
    <row r="2409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39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</row>
    <row r="2410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39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</row>
    <row r="2411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39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</row>
    <row r="2412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39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</row>
    <row r="2413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39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</row>
    <row r="2414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39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</row>
    <row r="241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39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</row>
    <row r="2416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39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</row>
    <row r="2417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39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</row>
    <row r="2418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39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</row>
    <row r="2419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39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</row>
    <row r="2420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39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</row>
    <row r="2421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39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</row>
    <row r="2422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39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</row>
    <row r="2423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39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</row>
    <row r="2424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39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</row>
    <row r="24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39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</row>
    <row r="2426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39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</row>
    <row r="2427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39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</row>
    <row r="2428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39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</row>
    <row r="2429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39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</row>
    <row r="2430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39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</row>
    <row r="2431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39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</row>
    <row r="2432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39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</row>
    <row r="2433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39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</row>
    <row r="2434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39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</row>
    <row r="243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39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</row>
    <row r="2436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39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</row>
    <row r="2437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39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</row>
    <row r="2438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39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</row>
    <row r="2439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39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</row>
    <row r="2440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39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</row>
    <row r="2441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39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</row>
    <row r="2442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39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</row>
    <row r="2443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39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</row>
    <row r="2444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39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</row>
    <row r="244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39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</row>
    <row r="2446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39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</row>
    <row r="2447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39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</row>
    <row r="2448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39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</row>
    <row r="2449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39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</row>
    <row r="2450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39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</row>
    <row r="2451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39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</row>
    <row r="2452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39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</row>
    <row r="2453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39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</row>
    <row r="2454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39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</row>
    <row r="245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39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</row>
    <row r="2456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39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</row>
    <row r="2457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39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</row>
    <row r="2458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39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</row>
    <row r="2459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39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</row>
    <row r="2460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39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</row>
    <row r="2461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39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</row>
    <row r="2462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39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</row>
    <row r="2463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39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</row>
    <row r="2464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39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</row>
    <row r="246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39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</row>
    <row r="2466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39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</row>
    <row r="2467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39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</row>
    <row r="2468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39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</row>
    <row r="2469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39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</row>
    <row r="2470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39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</row>
    <row r="2471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39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</row>
    <row r="2472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39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</row>
    <row r="2473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39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</row>
    <row r="2474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39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</row>
    <row r="247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39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</row>
    <row r="2476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39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</row>
    <row r="2477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39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</row>
    <row r="2478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39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</row>
    <row r="2479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39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</row>
    <row r="2480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39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</row>
    <row r="2481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39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</row>
    <row r="2482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39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</row>
    <row r="2483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39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</row>
    <row r="2484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39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</row>
    <row r="248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39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</row>
    <row r="2486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39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</row>
    <row r="2487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39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</row>
    <row r="2488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39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</row>
    <row r="2489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39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</row>
    <row r="2490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39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</row>
    <row r="2491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39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</row>
    <row r="2492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39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</row>
    <row r="2493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39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</row>
    <row r="2494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39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</row>
    <row r="249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39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</row>
    <row r="2496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39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</row>
    <row r="2497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39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</row>
    <row r="2498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39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</row>
    <row r="2499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39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</row>
    <row r="2500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39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</row>
    <row r="2501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39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</row>
    <row r="2502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39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</row>
    <row r="2503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39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</row>
    <row r="2504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39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</row>
    <row r="250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39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</row>
    <row r="2506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39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</row>
    <row r="2507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39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</row>
    <row r="2508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39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</row>
    <row r="2509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39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</row>
    <row r="2510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39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</row>
    <row r="2511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39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</row>
    <row r="2512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39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</row>
    <row r="2513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39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</row>
    <row r="2514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39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</row>
    <row r="251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39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</row>
    <row r="2516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39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</row>
    <row r="2517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39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</row>
    <row r="2518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39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</row>
    <row r="2519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39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</row>
    <row r="2520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39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</row>
    <row r="2521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39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</row>
    <row r="2522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39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</row>
    <row r="2523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39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</row>
    <row r="2524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39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</row>
    <row r="25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39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</row>
    <row r="2526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39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</row>
    <row r="2527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39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</row>
    <row r="2528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39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</row>
    <row r="2529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39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</row>
    <row r="2530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39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</row>
    <row r="2531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39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</row>
    <row r="2532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39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</row>
    <row r="2533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39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</row>
    <row r="2534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39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</row>
    <row r="253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39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</row>
    <row r="2536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39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</row>
    <row r="2537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39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</row>
    <row r="2538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39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</row>
    <row r="2539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39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</row>
    <row r="2540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39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</row>
    <row r="2541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39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</row>
    <row r="2542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39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</row>
    <row r="2543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39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</row>
    <row r="2544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39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</row>
    <row r="254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39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</row>
    <row r="2546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39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</row>
    <row r="2547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39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</row>
    <row r="2548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39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</row>
    <row r="2549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39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</row>
    <row r="2550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39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</row>
    <row r="2551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39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</row>
    <row r="2552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39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</row>
    <row r="2553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39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</row>
    <row r="2554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39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</row>
    <row r="255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39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</row>
    <row r="2556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39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</row>
    <row r="2557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39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</row>
    <row r="2558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39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</row>
    <row r="2559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39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</row>
    <row r="2560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39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</row>
    <row r="2561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39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</row>
    <row r="2562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39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</row>
    <row r="2563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39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</row>
    <row r="2564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39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</row>
    <row r="256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39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</row>
    <row r="2566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39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</row>
    <row r="2567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39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</row>
    <row r="2568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39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</row>
    <row r="2569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39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</row>
    <row r="2570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39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</row>
    <row r="2571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39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</row>
    <row r="2572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39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</row>
    <row r="2573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39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</row>
    <row r="2574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39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</row>
    <row r="257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39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</row>
    <row r="2576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39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</row>
    <row r="2577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39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</row>
    <row r="2578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39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</row>
    <row r="2579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39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</row>
    <row r="2580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39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</row>
    <row r="2581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39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</row>
    <row r="2582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39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</row>
    <row r="2583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39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</row>
    <row r="2584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39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</row>
    <row r="258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39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</row>
    <row r="2586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39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</row>
    <row r="2587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39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</row>
    <row r="2588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39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</row>
    <row r="2589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39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</row>
    <row r="2590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39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</row>
    <row r="2591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39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</row>
    <row r="2592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39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</row>
    <row r="2593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39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</row>
    <row r="2594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39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</row>
    <row r="259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39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</row>
    <row r="2596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39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</row>
    <row r="2597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39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</row>
    <row r="2598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39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</row>
    <row r="2599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39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</row>
    <row r="2600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39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</row>
    <row r="2601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39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</row>
    <row r="2602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39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</row>
    <row r="2603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39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</row>
    <row r="2604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39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</row>
    <row r="260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39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</row>
    <row r="2606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39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</row>
    <row r="2607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39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</row>
    <row r="2608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39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</row>
    <row r="2609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39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</row>
    <row r="2610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39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</row>
    <row r="2611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39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</row>
    <row r="2612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39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</row>
    <row r="2613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39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</row>
    <row r="2614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39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</row>
    <row r="261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39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</row>
    <row r="2616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39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</row>
    <row r="2617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39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</row>
    <row r="2618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39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</row>
    <row r="2619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39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</row>
    <row r="2620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39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</row>
    <row r="2621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39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</row>
    <row r="2622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39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</row>
    <row r="2623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39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</row>
    <row r="2624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39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</row>
    <row r="26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39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</row>
    <row r="2626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39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</row>
    <row r="2627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39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</row>
    <row r="2628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39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</row>
    <row r="2629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39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</row>
    <row r="2630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39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</row>
    <row r="2631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39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</row>
    <row r="2632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39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</row>
    <row r="2633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39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</row>
    <row r="2634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39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</row>
    <row r="263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39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</row>
    <row r="2636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39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</row>
    <row r="2637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39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</row>
    <row r="2638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39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</row>
    <row r="2639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39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</row>
    <row r="2640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39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</row>
    <row r="2641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39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</row>
    <row r="2642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39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</row>
    <row r="2643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39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</row>
    <row r="2644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39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</row>
    <row r="264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39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</row>
    <row r="2646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39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</row>
    <row r="2647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39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</row>
    <row r="2648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39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</row>
    <row r="2649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39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</row>
    <row r="2650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39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</row>
    <row r="2651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39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</row>
    <row r="2652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39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</row>
    <row r="2653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39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</row>
    <row r="2654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39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</row>
    <row r="265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39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</row>
    <row r="2656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39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</row>
    <row r="2657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39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</row>
    <row r="2658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39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</row>
    <row r="2659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39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</row>
    <row r="2660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39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</row>
    <row r="2661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39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</row>
    <row r="2662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39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</row>
    <row r="2663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39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</row>
    <row r="2664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39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</row>
    <row r="266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39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</row>
    <row r="2666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39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</row>
    <row r="2667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39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</row>
    <row r="2668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39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</row>
    <row r="2669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39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</row>
    <row r="2670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39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</row>
    <row r="2671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39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</row>
    <row r="2672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39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</row>
    <row r="2673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39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</row>
    <row r="2674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39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</row>
    <row r="267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39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</row>
    <row r="2676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39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</row>
    <row r="2677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39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</row>
    <row r="2678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39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</row>
    <row r="2679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39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</row>
    <row r="2680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39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</row>
    <row r="2681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39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</row>
    <row r="2682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39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</row>
    <row r="2683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39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</row>
    <row r="2684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39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</row>
    <row r="268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39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</row>
    <row r="2686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39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</row>
    <row r="2687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39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</row>
    <row r="2688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39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</row>
    <row r="2689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39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</row>
    <row r="2690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39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</row>
    <row r="2691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39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</row>
    <row r="2692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39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</row>
    <row r="2693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39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</row>
    <row r="2694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39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</row>
    <row r="269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39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</row>
    <row r="2696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39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</row>
    <row r="2697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39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</row>
    <row r="2698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39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</row>
    <row r="2699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39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</row>
    <row r="2700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39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</row>
    <row r="2701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39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</row>
    <row r="2702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39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</row>
    <row r="2703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39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</row>
    <row r="2704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39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</row>
    <row r="270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39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</row>
    <row r="2706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39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</row>
    <row r="2707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39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</row>
    <row r="2708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39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</row>
    <row r="2709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39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</row>
    <row r="2710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39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</row>
    <row r="2711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39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</row>
    <row r="2712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39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</row>
    <row r="2713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39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</row>
    <row r="2714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39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</row>
    <row r="271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39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</row>
    <row r="2716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39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</row>
    <row r="2717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39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</row>
    <row r="2718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39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</row>
    <row r="2719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39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</row>
    <row r="2720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39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</row>
    <row r="2721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39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</row>
    <row r="2722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39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</row>
    <row r="2723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39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</row>
    <row r="2724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39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</row>
    <row r="27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39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</row>
    <row r="2726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39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</row>
    <row r="2727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39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</row>
    <row r="2728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39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</row>
    <row r="2729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39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</row>
    <row r="2730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39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</row>
    <row r="2731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39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</row>
    <row r="2732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39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</row>
    <row r="2733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39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</row>
    <row r="2734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39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</row>
    <row r="273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39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</row>
    <row r="2736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39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</row>
    <row r="2737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39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</row>
    <row r="2738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39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</row>
    <row r="2739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39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</row>
    <row r="2740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39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</row>
    <row r="2741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39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</row>
    <row r="2742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39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</row>
    <row r="2743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39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</row>
    <row r="2744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39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</row>
    <row r="274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39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</row>
    <row r="2746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39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</row>
    <row r="2747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39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</row>
    <row r="2748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39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</row>
    <row r="2749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39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</row>
    <row r="2750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39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</row>
    <row r="2751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39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</row>
    <row r="2752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39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</row>
    <row r="2753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39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</row>
    <row r="2754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39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</row>
    <row r="275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39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</row>
    <row r="2756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39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</row>
    <row r="2757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39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</row>
    <row r="2758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39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</row>
    <row r="2759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39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</row>
    <row r="2760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39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</row>
    <row r="2761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39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</row>
    <row r="2762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39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</row>
    <row r="2763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39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</row>
    <row r="2764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39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</row>
    <row r="276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39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</row>
    <row r="2766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39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</row>
    <row r="2767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39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</row>
    <row r="2768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39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</row>
    <row r="2769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39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</row>
    <row r="2770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39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</row>
    <row r="2771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39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</row>
    <row r="2772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39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</row>
    <row r="2773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39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</row>
    <row r="2774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39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</row>
    <row r="277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39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</row>
    <row r="2776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39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</row>
    <row r="2777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39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</row>
    <row r="2778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39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</row>
    <row r="2779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39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</row>
    <row r="2780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39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</row>
    <row r="2781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39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</row>
    <row r="2782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39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</row>
    <row r="2783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39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</row>
    <row r="2784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39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</row>
    <row r="278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39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</row>
    <row r="2786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39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</row>
    <row r="2787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39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</row>
    <row r="2788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39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</row>
    <row r="2789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39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</row>
    <row r="2790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39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</row>
    <row r="2791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39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</row>
    <row r="2792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39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</row>
    <row r="2793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39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</row>
    <row r="2794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39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</row>
    <row r="279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39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</row>
    <row r="2796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39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</row>
    <row r="2797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39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</row>
    <row r="2798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39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</row>
    <row r="2799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39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</row>
    <row r="2800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39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</row>
    <row r="2801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39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</row>
    <row r="2802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39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</row>
    <row r="2803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39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</row>
    <row r="2804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39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</row>
    <row r="280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39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</row>
    <row r="2806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39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</row>
    <row r="2807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39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</row>
    <row r="2808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39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</row>
    <row r="2809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39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</row>
    <row r="2810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39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</row>
    <row r="2811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39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</row>
    <row r="2812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39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</row>
    <row r="2813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39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</row>
    <row r="2814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39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</row>
    <row r="281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39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</row>
    <row r="2816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39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</row>
    <row r="2817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39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</row>
    <row r="2818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39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</row>
    <row r="2819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39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</row>
    <row r="2820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39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</row>
    <row r="2821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39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</row>
    <row r="2822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39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</row>
    <row r="2823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39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</row>
    <row r="2824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39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</row>
    <row r="28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39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</row>
    <row r="2826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39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</row>
    <row r="2827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39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</row>
    <row r="2828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39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</row>
    <row r="2829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39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</row>
    <row r="2830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39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</row>
    <row r="2831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39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</row>
    <row r="2832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39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</row>
    <row r="2833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39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</row>
    <row r="2834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39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</row>
    <row r="283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39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</row>
    <row r="2836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39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</row>
    <row r="2837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39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</row>
    <row r="2838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39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</row>
    <row r="2839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39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</row>
    <row r="2840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39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</row>
    <row r="2841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39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</row>
    <row r="2842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39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</row>
    <row r="2843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39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</row>
    <row r="2844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39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</row>
    <row r="284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39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</row>
    <row r="2846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39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</row>
    <row r="2847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39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</row>
    <row r="2848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39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</row>
    <row r="2849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39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</row>
    <row r="2850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39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</row>
    <row r="2851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39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</row>
    <row r="2852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39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</row>
    <row r="2853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39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</row>
    <row r="2854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39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</row>
    <row r="285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39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</row>
    <row r="2856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39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</row>
    <row r="2857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39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</row>
    <row r="2858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39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</row>
    <row r="2859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39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</row>
    <row r="2860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39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</row>
    <row r="2861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39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</row>
    <row r="2862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39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</row>
    <row r="2863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39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</row>
    <row r="2864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39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</row>
    <row r="286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39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</row>
    <row r="2866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39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</row>
    <row r="2867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39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</row>
    <row r="2868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39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</row>
    <row r="2869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39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</row>
    <row r="2870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39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</row>
    <row r="2871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39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</row>
    <row r="2872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39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</row>
    <row r="2873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39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</row>
    <row r="2874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39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</row>
    <row r="287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39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</row>
    <row r="2876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39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</row>
    <row r="2877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39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</row>
    <row r="2878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39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</row>
    <row r="2879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39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</row>
    <row r="2880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39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</row>
    <row r="2881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39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</row>
    <row r="2882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39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</row>
    <row r="2883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39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</row>
    <row r="2884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39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</row>
    <row r="288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39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</row>
    <row r="2886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39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</row>
    <row r="2887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39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</row>
    <row r="2888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39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</row>
    <row r="2889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39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</row>
    <row r="2890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39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</row>
    <row r="2891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39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</row>
    <row r="2892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39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</row>
    <row r="2893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39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</row>
    <row r="2894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39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</row>
    <row r="289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39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</row>
    <row r="2896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39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</row>
    <row r="2897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39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</row>
    <row r="2898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39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</row>
    <row r="2899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39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</row>
    <row r="2900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39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</row>
    <row r="2901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39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</row>
    <row r="2902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39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</row>
    <row r="2903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39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</row>
    <row r="2904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39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</row>
    <row r="290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39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</row>
    <row r="2906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39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</row>
    <row r="2907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39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</row>
    <row r="2908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39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</row>
    <row r="2909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39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</row>
    <row r="2910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39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</row>
    <row r="2911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39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</row>
    <row r="2912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39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</row>
    <row r="2913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39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</row>
    <row r="2914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39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</row>
    <row r="291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39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</row>
    <row r="2916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39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</row>
    <row r="2917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39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</row>
    <row r="2918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39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</row>
    <row r="2919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39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</row>
    <row r="2920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39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</row>
    <row r="2921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39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</row>
    <row r="2922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39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</row>
    <row r="2923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39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</row>
    <row r="2924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39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</row>
    <row r="29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39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</row>
    <row r="2926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39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</row>
    <row r="2927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39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</row>
    <row r="2928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39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</row>
    <row r="2929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39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</row>
    <row r="2930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39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</row>
    <row r="2931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39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</row>
    <row r="2932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39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</row>
  </sheetData>
  <dataValidations>
    <dataValidation type="list" allowBlank="1" showErrorMessage="1" sqref="K2:K9 K12:K13 K15:K18 K21 K24:K29 K31:K38 K40:K43 K46:K52">
      <formula1>"дизайн,сми,фото,f&amp;u prod.,нвк,цт,тупа выпускник"</formula1>
    </dataValidation>
  </dataValidations>
  <hyperlinks>
    <hyperlink r:id="rId1" ref="B2"/>
    <hyperlink r:id="rId2" ref="J2"/>
    <hyperlink r:id="rId3" ref="J3"/>
    <hyperlink r:id="rId4" ref="B4"/>
    <hyperlink r:id="rId5" ref="F4"/>
    <hyperlink r:id="rId6" ref="J4"/>
    <hyperlink r:id="rId7" ref="J5"/>
    <hyperlink r:id="rId8" ref="J6"/>
    <hyperlink r:id="rId9" ref="J7"/>
    <hyperlink r:id="rId10" ref="B8"/>
    <hyperlink r:id="rId11" ref="J8"/>
    <hyperlink r:id="rId12" ref="F9"/>
    <hyperlink r:id="rId13" ref="J9"/>
    <hyperlink r:id="rId14" ref="B10"/>
    <hyperlink r:id="rId15" ref="J10"/>
    <hyperlink r:id="rId16" ref="J11"/>
    <hyperlink r:id="rId17" ref="J12"/>
    <hyperlink r:id="rId18" ref="J13"/>
    <hyperlink r:id="rId19" ref="J14"/>
    <hyperlink r:id="rId20" ref="J15"/>
    <hyperlink r:id="rId21" ref="J16"/>
    <hyperlink r:id="rId22" ref="J17"/>
    <hyperlink r:id="rId23" ref="J18"/>
    <hyperlink r:id="rId24" ref="J19"/>
    <hyperlink r:id="rId25" ref="B20"/>
    <hyperlink r:id="rId26" ref="J20"/>
    <hyperlink r:id="rId27" ref="J21"/>
    <hyperlink r:id="rId28" ref="J22"/>
    <hyperlink r:id="rId29" ref="F23"/>
    <hyperlink r:id="rId30" ref="J23"/>
    <hyperlink r:id="rId31" ref="J24"/>
    <hyperlink r:id="rId32" ref="J25"/>
    <hyperlink r:id="rId33" ref="J26"/>
    <hyperlink r:id="rId34" ref="J27"/>
    <hyperlink r:id="rId35" ref="B28"/>
    <hyperlink r:id="rId36" ref="J28"/>
    <hyperlink r:id="rId37" ref="J29"/>
    <hyperlink r:id="rId38" ref="B30"/>
    <hyperlink r:id="rId39" ref="J30"/>
    <hyperlink r:id="rId40" ref="J31"/>
    <hyperlink r:id="rId41" ref="J32"/>
    <hyperlink r:id="rId42" ref="J33"/>
    <hyperlink r:id="rId43" ref="B34"/>
    <hyperlink r:id="rId44" ref="J34"/>
    <hyperlink r:id="rId45" ref="J35"/>
    <hyperlink r:id="rId46" ref="B36"/>
    <hyperlink r:id="rId47" ref="F36"/>
    <hyperlink r:id="rId48" ref="J36"/>
    <hyperlink r:id="rId49" ref="J37"/>
    <hyperlink r:id="rId50" ref="J38"/>
    <hyperlink r:id="rId51" ref="J39"/>
    <hyperlink r:id="rId52" ref="J40"/>
    <hyperlink r:id="rId53" ref="J41"/>
    <hyperlink r:id="rId54" ref="J42"/>
    <hyperlink r:id="rId55" ref="B43"/>
    <hyperlink r:id="rId56" ref="J43"/>
    <hyperlink r:id="rId57" ref="B44"/>
    <hyperlink r:id="rId58" ref="J44"/>
    <hyperlink r:id="rId59" ref="J45"/>
    <hyperlink r:id="rId60" ref="J46"/>
    <hyperlink r:id="rId61" ref="J47"/>
    <hyperlink r:id="rId62" ref="J48"/>
    <hyperlink r:id="rId63" ref="B49"/>
    <hyperlink r:id="rId64" ref="F49"/>
    <hyperlink r:id="rId65" ref="J49"/>
    <hyperlink r:id="rId66" ref="B50"/>
    <hyperlink r:id="rId67" ref="F50"/>
    <hyperlink r:id="rId68" ref="J50"/>
    <hyperlink r:id="rId69" ref="B51"/>
    <hyperlink r:id="rId70" ref="F51"/>
    <hyperlink r:id="rId71" ref="J51"/>
    <hyperlink r:id="rId72" ref="B52"/>
    <hyperlink r:id="rId73" ref="J52"/>
  </hyperlinks>
  <drawing r:id="rId74"/>
</worksheet>
</file>