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พนักงาน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[$-th-TH]dd/mm/yyyy;@"/>
  </numFmts>
  <fonts count="2">
    <font>
      <name val="Calibri"/>
      <family val="2"/>
      <color theme="1"/>
      <sz val="11"/>
      <scheme val="minor"/>
    </font>
    <font>
      <name val="TH Sarabun New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selection activeCell="A1" sqref="A1"/>
    </sheetView>
  </sheetViews>
  <sheetFormatPr baseColWidth="8" defaultRowHeight="15"/>
  <cols>
    <col width="6" customWidth="1" min="1" max="1"/>
    <col width="8" customWidth="1" min="2" max="2"/>
    <col width="11" customWidth="1" min="3" max="3"/>
    <col width="14" customWidth="1" min="4" max="4"/>
    <col width="8" customWidth="1" min="5" max="5"/>
    <col width="18" customWidth="1" min="6" max="6"/>
    <col width="21" customWidth="1" min="7" max="7"/>
    <col width="6" customWidth="1" min="8" max="8"/>
    <col width="10" customWidth="1" min="9" max="9"/>
    <col width="11" customWidth="1" min="10" max="10"/>
    <col width="21" customWidth="1" min="11" max="11"/>
    <col width="21" customWidth="1" min="12" max="12"/>
    <col width="13" customWidth="1" min="13" max="13"/>
    <col width="13" customWidth="1" min="14" max="14"/>
    <col width="16" customWidth="1" min="15" max="15"/>
    <col width="12" customWidth="1" min="16" max="16"/>
    <col width="21" customWidth="1" min="17" max="17"/>
    <col width="10" customWidth="1" min="18" max="18"/>
    <col width="16" customWidth="1" min="19" max="19"/>
    <col width="18" customWidth="1" min="20" max="20"/>
    <col width="18" customWidth="1" min="21" max="21"/>
    <col width="23" customWidth="1" min="22" max="22"/>
    <col width="18" customWidth="1" min="23" max="23"/>
    <col width="22" customWidth="1" min="24" max="24"/>
    <col width="40" customWidth="1" min="25" max="25"/>
  </cols>
  <sheetData>
    <row r="1">
      <c r="A1" s="1" t="inlineStr">
        <is>
          <t>ID</t>
        </is>
      </c>
      <c r="B1" s="1" t="inlineStr">
        <is>
          <t>คำนำหน้า</t>
        </is>
      </c>
      <c r="C1" s="1" t="inlineStr">
        <is>
          <t>ชื่อ</t>
        </is>
      </c>
      <c r="D1" s="1" t="inlineStr">
        <is>
          <t>นามสกุล</t>
        </is>
      </c>
      <c r="E1" s="1" t="inlineStr">
        <is>
          <t>ประเภท</t>
        </is>
      </c>
      <c r="F1" s="1" t="inlineStr">
        <is>
          <t>แผนก</t>
        </is>
      </c>
      <c r="G1" s="1" t="inlineStr">
        <is>
          <t>เลขบัตรประชาชน</t>
        </is>
      </c>
      <c r="H1" s="1" t="inlineStr">
        <is>
          <t>เพศ</t>
        </is>
      </c>
      <c r="I1" s="1" t="inlineStr">
        <is>
          <t>สัญชาติ</t>
        </is>
      </c>
      <c r="J1" s="1" t="inlineStr">
        <is>
          <t>วุฒิ</t>
        </is>
      </c>
      <c r="K1" s="1" t="inlineStr">
        <is>
          <t>วันเกิด</t>
        </is>
      </c>
      <c r="L1" s="1" t="inlineStr">
        <is>
          <t>วันเริ่มงาน</t>
        </is>
      </c>
      <c r="M1" s="1" t="inlineStr">
        <is>
          <t>เบอร์โทร</t>
        </is>
      </c>
      <c r="N1" s="1" t="inlineStr">
        <is>
          <t>Email</t>
        </is>
      </c>
      <c r="O1" s="1" t="inlineStr">
        <is>
          <t>ที่อยู่</t>
        </is>
      </c>
      <c r="P1" s="1" t="inlineStr">
        <is>
          <t>เลขบัญชี</t>
        </is>
      </c>
      <c r="Q1" s="1" t="inlineStr">
        <is>
          <t>วันออก</t>
        </is>
      </c>
      <c r="R1" s="1" t="inlineStr">
        <is>
          <t>หมายเหตุ</t>
        </is>
      </c>
      <c r="S1" s="1" t="inlineStr">
        <is>
          <t>ความสามารถหลัก</t>
        </is>
      </c>
      <c r="T1" s="1" t="inlineStr">
        <is>
          <t>ความสามารถอื่น 1</t>
        </is>
      </c>
      <c r="U1" s="1" t="inlineStr">
        <is>
          <t>ความสามารถอื่น 2</t>
        </is>
      </c>
      <c r="V1" s="1" t="inlineStr">
        <is>
          <t>วันเริ่มงาน (ข้อความ)</t>
        </is>
      </c>
      <c r="W1" s="1" t="inlineStr">
        <is>
          <t>วันออก (ข้อความ)</t>
        </is>
      </c>
      <c r="X1" s="1" t="inlineStr">
        <is>
          <t>อายุงาน (ปีทศนิยม)</t>
        </is>
      </c>
      <c r="Y1" s="1" t="inlineStr">
        <is>
          <t>อายุงาน (สูตร)</t>
        </is>
      </c>
    </row>
    <row r="2">
      <c r="A2" t="n">
        <v>1</v>
      </c>
      <c r="B2" t="inlineStr">
        <is>
          <t>นาย</t>
        </is>
      </c>
      <c r="C2" t="inlineStr">
        <is>
          <t>ศุภโชค</t>
        </is>
      </c>
      <c r="D2" t="inlineStr">
        <is>
          <t>หางนาค</t>
        </is>
      </c>
      <c r="E2" t="inlineStr">
        <is>
          <t>รายวัน</t>
        </is>
      </c>
      <c r="F2" t="inlineStr">
        <is>
          <t>ต๊าปเกลียว</t>
        </is>
      </c>
      <c r="G2" t="inlineStr">
        <is>
          <t>1111111</t>
        </is>
      </c>
      <c r="H2" t="inlineStr">
        <is>
          <t>ชาย</t>
        </is>
      </c>
      <c r="I2" t="inlineStr">
        <is>
          <t>ไทย</t>
        </is>
      </c>
      <c r="J2" t="inlineStr">
        <is>
          <t>ม 6</t>
        </is>
      </c>
      <c r="K2" s="2" t="n">
        <v>38560</v>
      </c>
      <c r="L2" s="2" t="n">
        <v>45779</v>
      </c>
      <c r="M2" t="inlineStr">
        <is>
          <t>00111000</t>
        </is>
      </c>
      <c r="N2" t="inlineStr">
        <is>
          <t>ฟหกฟหกฟหก</t>
        </is>
      </c>
      <c r="O2" t="inlineStr">
        <is>
          <t>ฟหกฟ1</t>
        </is>
      </c>
      <c r="P2" t="inlineStr">
        <is>
          <t>1111111111</t>
        </is>
      </c>
      <c r="Q2" s="2" t="n"/>
      <c r="R2" t="inlineStr"/>
      <c r="S2" t="inlineStr">
        <is>
          <t>กกกกก</t>
        </is>
      </c>
      <c r="T2" t="inlineStr">
        <is>
          <t>oyuiyy</t>
        </is>
      </c>
      <c r="U2" t="inlineStr">
        <is>
          <t>คคคค</t>
        </is>
      </c>
      <c r="V2" t="inlineStr">
        <is>
          <t>02/05/2568</t>
        </is>
      </c>
      <c r="W2" t="inlineStr"/>
      <c r="X2" t="n">
        <v>0.13</v>
      </c>
      <c r="Y2">
        <f>IF(Z2="", "", DATEDIF(DATEVALUE(Z2), IF(AA2="", TODAY(), DATEVALUE(AA2)), "Y") &amp; "ปี" &amp; DATEDIF(DATEVALUE(Z2), IF(AA2="", TODAY(), DATEVALUE(AA2)), "YM") &amp; "เดือน" &amp; DATEDIF(DATEVALUE(Z2), IF(AA2="", TODAY(), DATEVALUE(AA2)), "MD") &amp; "วัน")</f>
        <v/>
      </c>
    </row>
    <row r="3">
      <c r="A3" t="n">
        <v>6</v>
      </c>
      <c r="B3" t="inlineStr">
        <is>
          <t>นาง</t>
        </is>
      </c>
      <c r="C3" t="inlineStr">
        <is>
          <t>มาลี</t>
        </is>
      </c>
      <c r="D3" t="inlineStr">
        <is>
          <t>นราแก้ว</t>
        </is>
      </c>
      <c r="E3" t="inlineStr">
        <is>
          <t>รายวัน</t>
        </is>
      </c>
      <c r="F3" t="inlineStr">
        <is>
          <t>ปั๊มกด</t>
        </is>
      </c>
      <c r="G3" t="inlineStr">
        <is>
          <t>1111111111</t>
        </is>
      </c>
      <c r="H3" t="inlineStr">
        <is>
          <t>หญิง</t>
        </is>
      </c>
      <c r="I3" t="inlineStr">
        <is>
          <t>ไทย</t>
        </is>
      </c>
      <c r="J3" t="inlineStr">
        <is>
          <t>ม 6</t>
        </is>
      </c>
      <c r="K3" s="2" t="n">
        <v>25085</v>
      </c>
      <c r="L3" s="2" t="n">
        <v>31778</v>
      </c>
      <c r="M3" t="inlineStr">
        <is>
          <t>11111111</t>
        </is>
      </c>
      <c r="N3" t="inlineStr">
        <is>
          <t>1111111111</t>
        </is>
      </c>
      <c r="O3" t="inlineStr">
        <is>
          <t>11111111111</t>
        </is>
      </c>
      <c r="P3" t="inlineStr">
        <is>
          <t>111111111</t>
        </is>
      </c>
      <c r="Q3" s="2" t="n">
        <v>45423</v>
      </c>
      <c r="R3" t="inlineStr">
        <is>
          <t>...</t>
        </is>
      </c>
      <c r="S3" t="inlineStr">
        <is>
          <t>11111111111</t>
        </is>
      </c>
      <c r="T3" t="inlineStr">
        <is>
          <t>1111111111</t>
        </is>
      </c>
      <c r="U3" t="inlineStr">
        <is>
          <t>aasdasd</t>
        </is>
      </c>
      <c r="V3" t="inlineStr">
        <is>
          <t>01/01/2530</t>
        </is>
      </c>
      <c r="W3" t="inlineStr">
        <is>
          <t>11/05/2567</t>
        </is>
      </c>
      <c r="X3" t="n">
        <v>37.36</v>
      </c>
      <c r="Y3">
        <f>IF(Z3="", "", DATEDIF(DATEVALUE(Z3), IF(AA3="", TODAY(), DATEVALUE(AA3)), "Y") &amp; "ปี" &amp; DATEDIF(DATEVALUE(Z3), IF(AA3="", TODAY(), DATEVALUE(AA3)), "YM") &amp; "เดือน" &amp; DATEDIF(DATEVALUE(Z3), IF(AA3="", TODAY(), DATEVALUE(AA3)), "MD") &amp; "วัน")</f>
        <v/>
      </c>
    </row>
    <row r="4">
      <c r="A4" t="n">
        <v>18</v>
      </c>
      <c r="B4" t="inlineStr">
        <is>
          <t>นาย</t>
        </is>
      </c>
      <c r="C4" t="inlineStr">
        <is>
          <t>แว่ว</t>
        </is>
      </c>
      <c r="D4" t="inlineStr">
        <is>
          <t>ทองปลั่ง</t>
        </is>
      </c>
      <c r="E4" t="inlineStr">
        <is>
          <t>รายวัน</t>
        </is>
      </c>
      <c r="F4" t="inlineStr">
        <is>
          <t>ห้องพ่นสี_ทั่วไป</t>
        </is>
      </c>
      <c r="G4" t="inlineStr">
        <is>
          <t>11111111111</t>
        </is>
      </c>
      <c r="H4" t="inlineStr">
        <is>
          <t>ชาย</t>
        </is>
      </c>
      <c r="I4" t="inlineStr">
        <is>
          <t>ไทย</t>
        </is>
      </c>
      <c r="J4" t="inlineStr">
        <is>
          <t>111111111</t>
        </is>
      </c>
      <c r="K4" s="2" t="n">
        <v>22837</v>
      </c>
      <c r="L4" s="2" t="n">
        <v>33772</v>
      </c>
      <c r="M4" t="inlineStr">
        <is>
          <t>1111111</t>
        </is>
      </c>
      <c r="N4" t="inlineStr">
        <is>
          <t>111111111</t>
        </is>
      </c>
      <c r="O4" t="inlineStr">
        <is>
          <t>1111111111</t>
        </is>
      </c>
      <c r="P4" t="inlineStr">
        <is>
          <t>111111</t>
        </is>
      </c>
      <c r="Q4" s="2" t="n">
        <v>44984</v>
      </c>
      <c r="R4" t="inlineStr">
        <is>
          <t>......</t>
        </is>
      </c>
      <c r="S4" t="inlineStr">
        <is>
          <t>1111111</t>
        </is>
      </c>
      <c r="T4" t="inlineStr">
        <is>
          <t>1111111111</t>
        </is>
      </c>
      <c r="U4" t="inlineStr">
        <is>
          <t>11111111</t>
        </is>
      </c>
      <c r="V4" t="inlineStr">
        <is>
          <t>17/06/2535</t>
        </is>
      </c>
      <c r="W4" t="inlineStr">
        <is>
          <t>27/02/2566</t>
        </is>
      </c>
      <c r="X4" t="n">
        <v>30.7</v>
      </c>
      <c r="Y4">
        <f>IF(Z4="", "", DATEDIF(DATEVALUE(Z4), IF(AA4="", TODAY(), DATEVALUE(AA4)), "Y") &amp; "ปี" &amp; DATEDIF(DATEVALUE(Z4), IF(AA4="", TODAY(), DATEVALUE(AA4)), "YM") &amp; "เดือน" &amp; DATEDIF(DATEVALUE(Z4), IF(AA4="", TODAY(), DATEVALUE(AA4)), "MD") &amp; "วัน")</f>
        <v/>
      </c>
    </row>
    <row r="5">
      <c r="A5" t="n">
        <v>56</v>
      </c>
      <c r="B5" t="inlineStr">
        <is>
          <t>นาย</t>
        </is>
      </c>
      <c r="C5" t="inlineStr">
        <is>
          <t>วันชัย</t>
        </is>
      </c>
      <c r="D5" t="inlineStr">
        <is>
          <t>ซาซิโย</t>
        </is>
      </c>
      <c r="E5" t="inlineStr">
        <is>
          <t>รายวัน</t>
        </is>
      </c>
      <c r="F5" t="inlineStr">
        <is>
          <t>อาร์ค</t>
        </is>
      </c>
      <c r="G5" t="inlineStr">
        <is>
          <t>1 1111 111111 1</t>
        </is>
      </c>
      <c r="H5" t="inlineStr">
        <is>
          <t>หญิง</t>
        </is>
      </c>
      <c r="I5" t="inlineStr">
        <is>
          <t>ไทย</t>
        </is>
      </c>
      <c r="J5" t="inlineStr"/>
      <c r="K5" s="2" t="n">
        <v>32242</v>
      </c>
      <c r="L5" s="2" t="n">
        <v>38231</v>
      </c>
      <c r="M5" t="inlineStr">
        <is>
          <t>11111111</t>
        </is>
      </c>
      <c r="N5" t="inlineStr">
        <is>
          <t>111111111</t>
        </is>
      </c>
      <c r="O5" t="inlineStr">
        <is>
          <t>11111111</t>
        </is>
      </c>
      <c r="P5" t="inlineStr">
        <is>
          <t>111111111</t>
        </is>
      </c>
      <c r="Q5" s="2" t="n">
        <v>44810</v>
      </c>
      <c r="R5" t="inlineStr">
        <is>
          <t>..</t>
        </is>
      </c>
      <c r="S5" t="inlineStr">
        <is>
          <t>11111111111</t>
        </is>
      </c>
      <c r="T5" t="inlineStr">
        <is>
          <t>1111111111</t>
        </is>
      </c>
      <c r="U5" t="inlineStr">
        <is>
          <t>111111111</t>
        </is>
      </c>
      <c r="V5" t="inlineStr">
        <is>
          <t>01/09/2547</t>
        </is>
      </c>
      <c r="W5" t="inlineStr">
        <is>
          <t>06/09/2565</t>
        </is>
      </c>
      <c r="X5" t="n">
        <v>18.01</v>
      </c>
      <c r="Y5">
        <f>IF(Z5="", "", DATEDIF(DATEVALUE(Z5), IF(AA5="", TODAY(), DATEVALUE(AA5)), "Y") &amp; "ปี" &amp; DATEDIF(DATEVALUE(Z5), IF(AA5="", TODAY(), DATEVALUE(AA5)), "YM") &amp; "เดือน" &amp; DATEDIF(DATEVALUE(Z5), IF(AA5="", TODAY(), DATEVALUE(AA5)), "MD") &amp; "วัน")</f>
        <v/>
      </c>
    </row>
    <row r="6">
      <c r="A6" t="n">
        <v>58</v>
      </c>
      <c r="B6" t="inlineStr">
        <is>
          <t>นาย</t>
        </is>
      </c>
      <c r="C6" t="inlineStr">
        <is>
          <t>ไพโรจน์</t>
        </is>
      </c>
      <c r="D6" t="inlineStr">
        <is>
          <t>ผลรัตน์</t>
        </is>
      </c>
      <c r="E6" t="inlineStr">
        <is>
          <t>รายวัน</t>
        </is>
      </c>
      <c r="F6" t="inlineStr">
        <is>
          <t>ตอกหมุด</t>
        </is>
      </c>
      <c r="G6" t="inlineStr">
        <is>
          <t>1 1111 11111 11 1</t>
        </is>
      </c>
      <c r="H6" t="inlineStr">
        <is>
          <t>ชาย</t>
        </is>
      </c>
      <c r="I6" t="inlineStr">
        <is>
          <t>ไทย</t>
        </is>
      </c>
      <c r="J6" t="inlineStr">
        <is>
          <t>ม.6</t>
        </is>
      </c>
      <c r="K6" s="2" t="n">
        <v>29205</v>
      </c>
      <c r="L6" s="2" t="n">
        <v>38465</v>
      </c>
      <c r="M6" t="inlineStr">
        <is>
          <t>11111111111</t>
        </is>
      </c>
      <c r="N6" t="inlineStr">
        <is>
          <t>22222222222</t>
        </is>
      </c>
      <c r="O6" t="inlineStr">
        <is>
          <t>22222222222222</t>
        </is>
      </c>
      <c r="P6" t="inlineStr">
        <is>
          <t>111111111</t>
        </is>
      </c>
      <c r="Q6" s="2" t="n">
        <v>45773</v>
      </c>
      <c r="R6" t="inlineStr"/>
      <c r="S6" t="inlineStr">
        <is>
          <t>2222222222</t>
        </is>
      </c>
      <c r="T6" t="inlineStr">
        <is>
          <t>22222222222</t>
        </is>
      </c>
      <c r="U6" t="inlineStr">
        <is>
          <t>3333333333</t>
        </is>
      </c>
      <c r="V6" t="inlineStr">
        <is>
          <t>23/04/2548</t>
        </is>
      </c>
      <c r="W6" t="inlineStr">
        <is>
          <t>26/04/2568</t>
        </is>
      </c>
      <c r="X6" t="n">
        <v>20.01</v>
      </c>
      <c r="Y6">
        <f>IF(Z6="", "", DATEDIF(DATEVALUE(Z6), IF(AA6="", TODAY(), DATEVALUE(AA6)), "Y") &amp; "ปี" &amp; DATEDIF(DATEVALUE(Z6), IF(AA6="", TODAY(), DATEVALUE(AA6)), "YM") &amp; "เดือน" &amp; DATEDIF(DATEVALUE(Z6), IF(AA6="", TODAY(), DATEVALUE(AA6)), "MD") &amp; "วัน")</f>
        <v/>
      </c>
    </row>
    <row r="7">
      <c r="A7" t="n">
        <v>63</v>
      </c>
      <c r="B7" t="inlineStr">
        <is>
          <t>นางสาว</t>
        </is>
      </c>
      <c r="C7" t="inlineStr">
        <is>
          <t>ประมวล</t>
        </is>
      </c>
      <c r="D7" t="inlineStr">
        <is>
          <t>ดีสุข</t>
        </is>
      </c>
      <c r="E7" t="inlineStr">
        <is>
          <t>รายวัน</t>
        </is>
      </c>
      <c r="F7" t="inlineStr">
        <is>
          <t>ต๊าปเกลียว</t>
        </is>
      </c>
      <c r="G7" t="inlineStr">
        <is>
          <t>1 111111 1111 11 1</t>
        </is>
      </c>
      <c r="H7" t="inlineStr">
        <is>
          <t>หญิง</t>
        </is>
      </c>
      <c r="I7" t="inlineStr">
        <is>
          <t>ไทย</t>
        </is>
      </c>
      <c r="J7" t="inlineStr">
        <is>
          <t>1111</t>
        </is>
      </c>
      <c r="K7" s="2" t="n">
        <v>26800</v>
      </c>
      <c r="L7" s="2" t="n">
        <v>39252</v>
      </c>
      <c r="M7" t="inlineStr">
        <is>
          <t>1111</t>
        </is>
      </c>
      <c r="N7" t="inlineStr">
        <is>
          <t>หกดหกด</t>
        </is>
      </c>
      <c r="O7" t="inlineStr">
        <is>
          <t>11หกดหกด</t>
        </is>
      </c>
      <c r="P7" t="inlineStr">
        <is>
          <t>1111111</t>
        </is>
      </c>
      <c r="Q7" s="2" t="n">
        <v>44681</v>
      </c>
      <c r="R7" t="inlineStr">
        <is>
          <t>-</t>
        </is>
      </c>
      <c r="S7" t="inlineStr">
        <is>
          <t>ฟหกฟหก</t>
        </is>
      </c>
      <c r="T7" t="inlineStr">
        <is>
          <t>หกหก</t>
        </is>
      </c>
      <c r="U7" t="inlineStr">
        <is>
          <t>กดเหก</t>
        </is>
      </c>
      <c r="V7" t="inlineStr">
        <is>
          <t>19/06/2550</t>
        </is>
      </c>
      <c r="W7" t="inlineStr">
        <is>
          <t>30/04/2565</t>
        </is>
      </c>
      <c r="X7" t="n">
        <v>14.86</v>
      </c>
      <c r="Y7">
        <f>IF(Z7="", "", DATEDIF(DATEVALUE(Z7), IF(AA7="", TODAY(), DATEVALUE(AA7)), "Y") &amp; "ปี" &amp; DATEDIF(DATEVALUE(Z7), IF(AA7="", TODAY(), DATEVALUE(AA7)), "YM") &amp; "เดือน" &amp; DATEDIF(DATEVALUE(Z7), IF(AA7="", TODAY(), DATEVALUE(AA7)), "MD") &amp; "วัน")</f>
        <v/>
      </c>
    </row>
    <row r="8">
      <c r="A8" t="n">
        <v>70</v>
      </c>
      <c r="B8" t="inlineStr">
        <is>
          <t>นาย</t>
        </is>
      </c>
      <c r="C8" t="inlineStr">
        <is>
          <t>เพลิน</t>
        </is>
      </c>
      <c r="D8" t="inlineStr">
        <is>
          <t>บุตรตะเคียน</t>
        </is>
      </c>
      <c r="E8" t="inlineStr">
        <is>
          <t>รายวัน</t>
        </is>
      </c>
      <c r="F8" t="inlineStr">
        <is>
          <t>เชื่อม</t>
        </is>
      </c>
      <c r="G8" t="inlineStr">
        <is>
          <t>1 1111 11111 11 1</t>
        </is>
      </c>
      <c r="H8" t="inlineStr">
        <is>
          <t>หญิง</t>
        </is>
      </c>
      <c r="I8" t="inlineStr">
        <is>
          <t>ไทย</t>
        </is>
      </c>
      <c r="J8" t="inlineStr">
        <is>
          <t xml:space="preserve">00 </t>
        </is>
      </c>
      <c r="K8" s="2" t="n">
        <v>27250</v>
      </c>
      <c r="L8" s="2" t="n">
        <v>40029</v>
      </c>
      <c r="M8" t="inlineStr">
        <is>
          <t>22222222</t>
        </is>
      </c>
      <c r="N8" t="inlineStr">
        <is>
          <t>22หกหกด</t>
        </is>
      </c>
      <c r="O8" t="inlineStr">
        <is>
          <t>หกหด</t>
        </is>
      </c>
      <c r="P8" t="inlineStr">
        <is>
          <t>1111111</t>
        </is>
      </c>
      <c r="Q8" s="2" t="n">
        <v>44710</v>
      </c>
      <c r="R8" t="inlineStr"/>
      <c r="S8" t="inlineStr">
        <is>
          <t>หกหกด</t>
        </is>
      </c>
      <c r="T8" t="inlineStr">
        <is>
          <t>หกดหกด</t>
        </is>
      </c>
      <c r="U8" t="inlineStr">
        <is>
          <t>54345645</t>
        </is>
      </c>
      <c r="V8" t="inlineStr">
        <is>
          <t>04/08/2552</t>
        </is>
      </c>
      <c r="W8" t="inlineStr">
        <is>
          <t>29/05/2565</t>
        </is>
      </c>
      <c r="X8" t="n">
        <v>12.82</v>
      </c>
      <c r="Y8">
        <f>IF(Z8="", "", DATEDIF(DATEVALUE(Z8), IF(AA8="", TODAY(), DATEVALUE(AA8)), "Y") &amp; "ปี" &amp; DATEDIF(DATEVALUE(Z8), IF(AA8="", TODAY(), DATEVALUE(AA8)), "YM") &amp; "เดือน" &amp; DATEDIF(DATEVALUE(Z8), IF(AA8="", TODAY(), DATEVALUE(AA8)), "MD") &amp; "วัน")</f>
        <v/>
      </c>
    </row>
    <row r="9">
      <c r="A9" t="n">
        <v>73</v>
      </c>
      <c r="B9" t="inlineStr">
        <is>
          <t>นาย</t>
        </is>
      </c>
      <c r="C9" t="inlineStr">
        <is>
          <t>นราธิป</t>
        </is>
      </c>
      <c r="D9" t="inlineStr">
        <is>
          <t>ห้วนสั้นอ้าย</t>
        </is>
      </c>
      <c r="E9" t="inlineStr">
        <is>
          <t>รายวัน</t>
        </is>
      </c>
      <c r="F9" t="inlineStr">
        <is>
          <t>พับ</t>
        </is>
      </c>
      <c r="G9" t="inlineStr">
        <is>
          <t>1 1111 111111 11 1</t>
        </is>
      </c>
      <c r="H9" t="inlineStr">
        <is>
          <t>ชาย</t>
        </is>
      </c>
      <c r="I9" t="inlineStr">
        <is>
          <t>ไทย</t>
        </is>
      </c>
      <c r="J9" t="inlineStr"/>
      <c r="K9" s="2" t="n">
        <v>31953</v>
      </c>
      <c r="L9" s="2" t="n">
        <v>40271</v>
      </c>
      <c r="M9" t="inlineStr">
        <is>
          <t>11111</t>
        </is>
      </c>
      <c r="N9" t="inlineStr">
        <is>
          <t>1111111111</t>
        </is>
      </c>
      <c r="O9" t="inlineStr">
        <is>
          <t>111</t>
        </is>
      </c>
      <c r="P9" t="inlineStr">
        <is>
          <t>111111</t>
        </is>
      </c>
      <c r="Q9" s="2" t="n"/>
      <c r="R9" t="inlineStr"/>
      <c r="S9" t="inlineStr">
        <is>
          <t>1111</t>
        </is>
      </c>
      <c r="T9" t="inlineStr">
        <is>
          <t>1111</t>
        </is>
      </c>
      <c r="U9" t="inlineStr">
        <is>
          <t>111</t>
        </is>
      </c>
      <c r="V9" t="inlineStr">
        <is>
          <t>03/04/2553</t>
        </is>
      </c>
      <c r="W9" t="inlineStr"/>
      <c r="X9" t="n">
        <v>15.21</v>
      </c>
      <c r="Y9">
        <f>IF(Z9="", "", DATEDIF(DATEVALUE(Z9), IF(AA9="", TODAY(), DATEVALUE(AA9)), "Y") &amp; "ปี" &amp; DATEDIF(DATEVALUE(Z9), IF(AA9="", TODAY(), DATEVALUE(AA9)), "YM") &amp; "เดือน" &amp; DATEDIF(DATEVALUE(Z9), IF(AA9="", TODAY(), DATEVALUE(AA9)), "MD") &amp; "วัน")</f>
        <v/>
      </c>
    </row>
    <row r="10">
      <c r="A10" t="n">
        <v>75</v>
      </c>
      <c r="B10" t="inlineStr">
        <is>
          <t>นาย</t>
        </is>
      </c>
      <c r="C10" t="inlineStr">
        <is>
          <t>สุรสิทธิ์</t>
        </is>
      </c>
      <c r="D10" t="inlineStr">
        <is>
          <t>พรศิริ</t>
        </is>
      </c>
      <c r="E10" t="inlineStr">
        <is>
          <t>รายวัน</t>
        </is>
      </c>
      <c r="F10" t="inlineStr">
        <is>
          <t>อาร์ค</t>
        </is>
      </c>
      <c r="G10" t="inlineStr">
        <is>
          <t>1 11111 111111 11 1</t>
        </is>
      </c>
      <c r="H10" t="inlineStr">
        <is>
          <t>ชาย</t>
        </is>
      </c>
      <c r="I10" t="inlineStr">
        <is>
          <t>ไทย</t>
        </is>
      </c>
      <c r="J10" t="inlineStr"/>
      <c r="K10" s="2" t="n">
        <v>33702</v>
      </c>
      <c r="L10" s="2" t="n">
        <v>40550</v>
      </c>
      <c r="M10" t="inlineStr">
        <is>
          <t>11</t>
        </is>
      </c>
      <c r="N10" t="inlineStr">
        <is>
          <t>1111111111</t>
        </is>
      </c>
      <c r="O10" t="inlineStr">
        <is>
          <t>11</t>
        </is>
      </c>
      <c r="P10" t="inlineStr">
        <is>
          <t>11</t>
        </is>
      </c>
      <c r="Q10" s="2" t="n"/>
      <c r="S10" t="inlineStr">
        <is>
          <t>11</t>
        </is>
      </c>
      <c r="T10" t="inlineStr">
        <is>
          <t>11</t>
        </is>
      </c>
      <c r="U10" t="inlineStr">
        <is>
          <t>111</t>
        </is>
      </c>
      <c r="V10" t="inlineStr">
        <is>
          <t>07/01/2554</t>
        </is>
      </c>
      <c r="W10" t="inlineStr"/>
      <c r="X10" t="n">
        <v>14.45</v>
      </c>
      <c r="Y10">
        <f>IF(Z10="", "", DATEDIF(DATEVALUE(Z10), IF(AA10="", TODAY(), DATEVALUE(AA10)), "Y") &amp; "ปี" &amp; DATEDIF(DATEVALUE(Z10), IF(AA10="", TODAY(), DATEVALUE(AA10)), "YM") &amp; "เดือน" &amp; DATEDIF(DATEVALUE(Z10), IF(AA10="", TODAY(), DATEVALUE(AA10)), "MD") &amp; "วัน")</f>
        <v/>
      </c>
    </row>
    <row r="11">
      <c r="A11" t="n">
        <v>79</v>
      </c>
      <c r="B11" t="inlineStr">
        <is>
          <t>นาย</t>
        </is>
      </c>
      <c r="C11" t="inlineStr">
        <is>
          <t>พรชัย</t>
        </is>
      </c>
      <c r="D11" t="inlineStr">
        <is>
          <t>ราชวงษ์อุระ</t>
        </is>
      </c>
      <c r="E11" t="inlineStr">
        <is>
          <t>รายวัน</t>
        </is>
      </c>
      <c r="F11" t="inlineStr">
        <is>
          <t>เชื่อม</t>
        </is>
      </c>
      <c r="G11" t="inlineStr">
        <is>
          <t>1 111 11 111</t>
        </is>
      </c>
      <c r="H11" t="inlineStr">
        <is>
          <t>ชาย</t>
        </is>
      </c>
      <c r="I11" t="inlineStr">
        <is>
          <t>ไทย</t>
        </is>
      </c>
      <c r="J11" t="inlineStr"/>
      <c r="K11" s="2" t="n">
        <v>29470</v>
      </c>
      <c r="L11" s="2" t="n">
        <v>40665</v>
      </c>
      <c r="M11" t="inlineStr">
        <is>
          <t>111</t>
        </is>
      </c>
      <c r="N11" t="inlineStr">
        <is>
          <t>111</t>
        </is>
      </c>
      <c r="O11" t="inlineStr">
        <is>
          <t>11</t>
        </is>
      </c>
      <c r="P11" t="inlineStr">
        <is>
          <t>111</t>
        </is>
      </c>
      <c r="Q11" s="2" t="n"/>
      <c r="R11" t="inlineStr"/>
      <c r="S11" t="inlineStr">
        <is>
          <t>11</t>
        </is>
      </c>
      <c r="T11" t="inlineStr">
        <is>
          <t>11</t>
        </is>
      </c>
      <c r="U11" t="inlineStr">
        <is>
          <t>ฟหกฟหก</t>
        </is>
      </c>
      <c r="V11" t="inlineStr">
        <is>
          <t>02/05/2554</t>
        </is>
      </c>
      <c r="W11" t="inlineStr"/>
      <c r="X11" t="n">
        <v>14.13</v>
      </c>
      <c r="Y11">
        <f>IF(Z11="", "", DATEDIF(DATEVALUE(Z11), IF(AA11="", TODAY(), DATEVALUE(AA11)), "Y") &amp; "ปี" &amp; DATEDIF(DATEVALUE(Z11), IF(AA11="", TODAY(), DATEVALUE(AA11)), "YM") &amp; "เดือน" &amp; DATEDIF(DATEVALUE(Z11), IF(AA11="", TODAY(), DATEVALUE(AA11)), "MD") &amp; "วัน")</f>
        <v/>
      </c>
    </row>
    <row r="12">
      <c r="A12" t="n">
        <v>80</v>
      </c>
      <c r="B12" t="inlineStr">
        <is>
          <t>นาง</t>
        </is>
      </c>
      <c r="C12" t="inlineStr">
        <is>
          <t>ฉวี</t>
        </is>
      </c>
      <c r="D12" t="inlineStr">
        <is>
          <t>คงทับทิม</t>
        </is>
      </c>
      <c r="E12" t="inlineStr">
        <is>
          <t>รายวัน</t>
        </is>
      </c>
      <c r="F12" t="inlineStr">
        <is>
          <t>ประกอบ</t>
        </is>
      </c>
      <c r="G12" t="inlineStr">
        <is>
          <t>1 1111</t>
        </is>
      </c>
      <c r="H12" t="inlineStr">
        <is>
          <t>หญิง</t>
        </is>
      </c>
      <c r="I12" t="inlineStr">
        <is>
          <t>ไทย</t>
        </is>
      </c>
      <c r="J12" t="inlineStr">
        <is>
          <t>ป.6</t>
        </is>
      </c>
      <c r="K12" s="2" t="n">
        <v>25207</v>
      </c>
      <c r="L12" s="2" t="n">
        <v>40742</v>
      </c>
      <c r="M12" t="inlineStr">
        <is>
          <t>111</t>
        </is>
      </c>
      <c r="N12" t="inlineStr">
        <is>
          <t>1111111111</t>
        </is>
      </c>
      <c r="O12" t="inlineStr">
        <is>
          <t>111</t>
        </is>
      </c>
      <c r="P12" t="inlineStr">
        <is>
          <t xml:space="preserve">1111 </t>
        </is>
      </c>
      <c r="Q12" s="2" t="n"/>
      <c r="S12" t="inlineStr">
        <is>
          <t>11</t>
        </is>
      </c>
      <c r="T12" t="inlineStr"/>
      <c r="U12" t="inlineStr"/>
      <c r="V12" t="inlineStr">
        <is>
          <t>18/07/2554</t>
        </is>
      </c>
      <c r="W12" t="inlineStr"/>
      <c r="X12" t="n">
        <v>13.92</v>
      </c>
      <c r="Y12">
        <f>IF(Z12="", "", DATEDIF(DATEVALUE(Z12), IF(AA12="", TODAY(), DATEVALUE(AA12)), "Y") &amp; "ปี" &amp; DATEDIF(DATEVALUE(Z12), IF(AA12="", TODAY(), DATEVALUE(AA12)), "YM") &amp; "เดือน" &amp; DATEDIF(DATEVALUE(Z12), IF(AA12="", TODAY(), DATEVALUE(AA12)), "MD") &amp; "วัน")</f>
        <v/>
      </c>
    </row>
    <row r="13">
      <c r="A13" t="n">
        <v>82</v>
      </c>
      <c r="B13" t="inlineStr">
        <is>
          <t>นางสาว</t>
        </is>
      </c>
      <c r="C13" t="inlineStr">
        <is>
          <t>ราตรี</t>
        </is>
      </c>
      <c r="D13" t="inlineStr">
        <is>
          <t>สัตย์ธรรม</t>
        </is>
      </c>
      <c r="E13" t="inlineStr">
        <is>
          <t>รายวัน</t>
        </is>
      </c>
      <c r="F13" t="inlineStr">
        <is>
          <t>พับ</t>
        </is>
      </c>
      <c r="G13" t="inlineStr">
        <is>
          <t>1111</t>
        </is>
      </c>
      <c r="H13" t="inlineStr">
        <is>
          <t>หญิง</t>
        </is>
      </c>
      <c r="I13" t="inlineStr">
        <is>
          <t>ไทย</t>
        </is>
      </c>
      <c r="J13" t="inlineStr"/>
      <c r="K13" s="2" t="n">
        <v>32393</v>
      </c>
      <c r="L13" s="2" t="n">
        <v>40920</v>
      </c>
      <c r="M13" t="inlineStr">
        <is>
          <t>11</t>
        </is>
      </c>
      <c r="N13" t="inlineStr">
        <is>
          <t>1</t>
        </is>
      </c>
      <c r="O13" t="inlineStr"/>
      <c r="P13" t="inlineStr">
        <is>
          <t>11</t>
        </is>
      </c>
      <c r="Q13" s="2" t="n"/>
      <c r="S13" t="inlineStr"/>
      <c r="T13" t="inlineStr"/>
      <c r="U13" t="inlineStr"/>
      <c r="V13" t="inlineStr">
        <is>
          <t>12/01/2555</t>
        </is>
      </c>
      <c r="W13" t="inlineStr"/>
      <c r="X13" t="n">
        <v>13.43</v>
      </c>
      <c r="Y13">
        <f>IF(Z13="", "", DATEDIF(DATEVALUE(Z13), IF(AA13="", TODAY(), DATEVALUE(AA13)), "Y") &amp; "ปี" &amp; DATEDIF(DATEVALUE(Z13), IF(AA13="", TODAY(), DATEVALUE(AA13)), "YM") &amp; "เดือน" &amp; DATEDIF(DATEVALUE(Z13), IF(AA13="", TODAY(), DATEVALUE(AA13)), "MD") &amp; "วัน")</f>
        <v/>
      </c>
    </row>
    <row r="14">
      <c r="A14" t="n">
        <v>83</v>
      </c>
      <c r="B14" t="inlineStr">
        <is>
          <t>นาง</t>
        </is>
      </c>
      <c r="C14" t="inlineStr">
        <is>
          <t>หนึ่งฤทัย</t>
        </is>
      </c>
      <c r="D14" t="inlineStr">
        <is>
          <t>บัตรตะเคียน</t>
        </is>
      </c>
      <c r="E14" t="inlineStr">
        <is>
          <t>รายวัน</t>
        </is>
      </c>
      <c r="F14" t="inlineStr">
        <is>
          <t>ตอกหมุด</t>
        </is>
      </c>
      <c r="G14" t="inlineStr">
        <is>
          <t>111111</t>
        </is>
      </c>
      <c r="H14" t="inlineStr">
        <is>
          <t>หญิง</t>
        </is>
      </c>
      <c r="I14" t="inlineStr">
        <is>
          <t>ไทย</t>
        </is>
      </c>
      <c r="J14" t="inlineStr"/>
      <c r="K14" s="2" t="n">
        <v>27997</v>
      </c>
      <c r="L14" s="2" t="n">
        <v>40953</v>
      </c>
      <c r="M14" t="inlineStr">
        <is>
          <t>11</t>
        </is>
      </c>
      <c r="N14" t="inlineStr"/>
      <c r="O14" t="inlineStr"/>
      <c r="P14" t="inlineStr">
        <is>
          <t>11</t>
        </is>
      </c>
      <c r="Q14" s="2" t="n"/>
      <c r="S14" t="inlineStr"/>
      <c r="T14" t="inlineStr"/>
      <c r="U14" t="inlineStr"/>
      <c r="V14" t="inlineStr">
        <is>
          <t>14/02/2555</t>
        </is>
      </c>
      <c r="W14" t="inlineStr"/>
      <c r="X14" t="n">
        <v>13.34</v>
      </c>
      <c r="Y14">
        <f>IF(Z14="", "", DATEDIF(DATEVALUE(Z14), IF(AA14="", TODAY(), DATEVALUE(AA14)), "Y") &amp; "ปี" &amp; DATEDIF(DATEVALUE(Z14), IF(AA14="", TODAY(), DATEVALUE(AA14)), "YM") &amp; "เดือน" &amp; DATEDIF(DATEVALUE(Z14), IF(AA14="", TODAY(), DATEVALUE(AA14)), "MD") &amp; "วัน")</f>
        <v/>
      </c>
    </row>
    <row r="15">
      <c r="A15" t="n">
        <v>86</v>
      </c>
      <c r="B15" t="inlineStr">
        <is>
          <t>นาย</t>
        </is>
      </c>
      <c r="C15" t="inlineStr">
        <is>
          <t>พงศธร</t>
        </is>
      </c>
      <c r="D15" t="inlineStr">
        <is>
          <t>ชาวนาผล</t>
        </is>
      </c>
      <c r="E15" t="inlineStr">
        <is>
          <t>รายวัน</t>
        </is>
      </c>
      <c r="F15" t="inlineStr">
        <is>
          <t>ห้องคอมฯปั้ม</t>
        </is>
      </c>
      <c r="G15" t="inlineStr">
        <is>
          <t>11111111</t>
        </is>
      </c>
      <c r="H15" t="inlineStr">
        <is>
          <t>ชาย</t>
        </is>
      </c>
      <c r="I15" t="inlineStr">
        <is>
          <t>ไทย</t>
        </is>
      </c>
      <c r="J15" t="inlineStr"/>
      <c r="K15" s="2" t="n">
        <v>32352</v>
      </c>
      <c r="L15" s="2" t="n">
        <v>41109</v>
      </c>
      <c r="M15" t="inlineStr">
        <is>
          <t>111</t>
        </is>
      </c>
      <c r="N15" t="inlineStr">
        <is>
          <t>1111111111</t>
        </is>
      </c>
      <c r="O15" t="inlineStr">
        <is>
          <t>11111</t>
        </is>
      </c>
      <c r="P15" t="inlineStr">
        <is>
          <t>111</t>
        </is>
      </c>
      <c r="Q15" s="2" t="n"/>
      <c r="S15" t="inlineStr"/>
      <c r="T15" t="inlineStr"/>
      <c r="U15" t="inlineStr"/>
      <c r="V15" t="inlineStr">
        <is>
          <t>19/07/2555</t>
        </is>
      </c>
      <c r="W15" t="inlineStr"/>
      <c r="X15" t="n">
        <v>12.92</v>
      </c>
      <c r="Y15">
        <f>IF(Z15="", "", DATEDIF(DATEVALUE(Z15), IF(AA15="", TODAY(), DATEVALUE(AA15)), "Y") &amp; "ปี" &amp; DATEDIF(DATEVALUE(Z15), IF(AA15="", TODAY(), DATEVALUE(AA15)), "YM") &amp; "เดือน" &amp; DATEDIF(DATEVALUE(Z15), IF(AA15="", TODAY(), DATEVALUE(AA15)), "MD") &amp; "วัน")</f>
        <v/>
      </c>
    </row>
    <row r="16">
      <c r="A16" t="n">
        <v>93</v>
      </c>
      <c r="B16" t="inlineStr">
        <is>
          <t>นาย</t>
        </is>
      </c>
      <c r="C16" t="inlineStr">
        <is>
          <t>ธีรวัฒน์</t>
        </is>
      </c>
      <c r="D16" t="inlineStr">
        <is>
          <t>คิดไร</t>
        </is>
      </c>
      <c r="E16" t="inlineStr">
        <is>
          <t>รายวัน</t>
        </is>
      </c>
      <c r="F16" t="inlineStr">
        <is>
          <t>เชื่อม</t>
        </is>
      </c>
      <c r="G16" t="inlineStr">
        <is>
          <t>11111</t>
        </is>
      </c>
      <c r="H16" t="inlineStr">
        <is>
          <t>ชาย</t>
        </is>
      </c>
      <c r="I16" t="inlineStr">
        <is>
          <t>ไทย</t>
        </is>
      </c>
      <c r="J16" t="inlineStr">
        <is>
          <t>ม.3</t>
        </is>
      </c>
      <c r="K16" s="2" t="n">
        <v>33459</v>
      </c>
      <c r="L16" s="2" t="n">
        <v>41450</v>
      </c>
      <c r="M16" t="inlineStr">
        <is>
          <t>111</t>
        </is>
      </c>
      <c r="N16" t="inlineStr">
        <is>
          <t>111</t>
        </is>
      </c>
      <c r="O16" t="inlineStr"/>
      <c r="P16" t="inlineStr">
        <is>
          <t>111</t>
        </is>
      </c>
      <c r="Q16" s="2" t="n"/>
      <c r="S16" t="inlineStr"/>
      <c r="T16" t="inlineStr"/>
      <c r="U16" t="inlineStr"/>
      <c r="V16" t="inlineStr">
        <is>
          <t>25/06/2556</t>
        </is>
      </c>
      <c r="W16" t="inlineStr"/>
      <c r="X16" t="n">
        <v>11.98</v>
      </c>
      <c r="Y16">
        <f>IF(Z16="", "", DATEDIF(DATEVALUE(Z16), IF(AA16="", TODAY(), DATEVALUE(AA16)), "Y") &amp; "ปี" &amp; DATEDIF(DATEVALUE(Z16), IF(AA16="", TODAY(), DATEVALUE(AA16)), "YM") &amp; "เดือน" &amp; DATEDIF(DATEVALUE(Z16), IF(AA16="", TODAY(), DATEVALUE(AA16)), "MD") &amp; "วัน")</f>
        <v/>
      </c>
    </row>
    <row r="17">
      <c r="A17" t="n">
        <v>94</v>
      </c>
      <c r="B17" t="inlineStr">
        <is>
          <t>นาง</t>
        </is>
      </c>
      <c r="C17" t="inlineStr">
        <is>
          <t>กาสินธ์</t>
        </is>
      </c>
      <c r="D17" t="inlineStr">
        <is>
          <t>บุญไทย</t>
        </is>
      </c>
      <c r="E17" t="inlineStr">
        <is>
          <t>รายวัน</t>
        </is>
      </c>
      <c r="F17" t="inlineStr">
        <is>
          <t>ประกอบ</t>
        </is>
      </c>
      <c r="G17" t="inlineStr">
        <is>
          <t>11111111111111</t>
        </is>
      </c>
      <c r="H17" t="inlineStr">
        <is>
          <t>หญิง</t>
        </is>
      </c>
      <c r="I17" t="inlineStr">
        <is>
          <t>ไทย</t>
        </is>
      </c>
      <c r="J17" t="inlineStr">
        <is>
          <t>ป.6</t>
        </is>
      </c>
      <c r="K17" s="2" t="n">
        <v>27656</v>
      </c>
      <c r="L17" s="2" t="n">
        <v>41492</v>
      </c>
      <c r="M17" t="inlineStr">
        <is>
          <t>1111111</t>
        </is>
      </c>
      <c r="N17" t="inlineStr">
        <is>
          <t>1111111111</t>
        </is>
      </c>
      <c r="O17" t="inlineStr">
        <is>
          <t>11111111</t>
        </is>
      </c>
      <c r="P17" t="inlineStr">
        <is>
          <t>1111111</t>
        </is>
      </c>
      <c r="Q17" s="2" t="n"/>
      <c r="S17" t="inlineStr">
        <is>
          <t>11111111</t>
        </is>
      </c>
      <c r="T17" t="inlineStr">
        <is>
          <t>111111</t>
        </is>
      </c>
      <c r="U17" t="inlineStr">
        <is>
          <t>1111111111</t>
        </is>
      </c>
      <c r="V17" t="inlineStr">
        <is>
          <t>06/08/2556</t>
        </is>
      </c>
      <c r="W17" t="inlineStr"/>
      <c r="X17" t="n">
        <v>11.87</v>
      </c>
      <c r="Y17">
        <f>IF(Z17="", "", DATEDIF(DATEVALUE(Z17), IF(AA17="", TODAY(), DATEVALUE(AA17)), "Y") &amp; "ปี" &amp; DATEDIF(DATEVALUE(Z17), IF(AA17="", TODAY(), DATEVALUE(AA17)), "YM") &amp; "เดือน" &amp; DATEDIF(DATEVALUE(Z17), IF(AA17="", TODAY(), DATEVALUE(AA17)), "MD") &amp; "วัน")</f>
        <v/>
      </c>
    </row>
    <row r="18">
      <c r="A18" t="n">
        <v>97</v>
      </c>
      <c r="B18" t="inlineStr">
        <is>
          <t>นางสาว</t>
        </is>
      </c>
      <c r="C18" t="inlineStr">
        <is>
          <t>อรอนงค์</t>
        </is>
      </c>
      <c r="D18" t="inlineStr">
        <is>
          <t>ไกรแก้ว</t>
        </is>
      </c>
      <c r="E18" t="inlineStr">
        <is>
          <t>รายวัน</t>
        </is>
      </c>
      <c r="F18" t="inlineStr">
        <is>
          <t>ปั๊มกด</t>
        </is>
      </c>
      <c r="G18" t="inlineStr">
        <is>
          <t>1111111111111</t>
        </is>
      </c>
      <c r="H18" t="inlineStr">
        <is>
          <t>หญิง</t>
        </is>
      </c>
      <c r="I18" t="inlineStr">
        <is>
          <t>ไทย</t>
        </is>
      </c>
      <c r="J18" t="inlineStr">
        <is>
          <t>ม.3</t>
        </is>
      </c>
      <c r="K18" s="2" t="n">
        <v>36079</v>
      </c>
      <c r="L18" s="2" t="n">
        <v>41761</v>
      </c>
      <c r="M18" t="inlineStr"/>
      <c r="N18" t="inlineStr"/>
      <c r="O18" t="inlineStr">
        <is>
          <t>1111</t>
        </is>
      </c>
      <c r="P18" t="inlineStr"/>
      <c r="Q18" s="2" t="n"/>
      <c r="R18" t="inlineStr"/>
      <c r="S18" t="inlineStr">
        <is>
          <t>111</t>
        </is>
      </c>
      <c r="T18" t="inlineStr">
        <is>
          <t>111</t>
        </is>
      </c>
      <c r="U18" t="inlineStr">
        <is>
          <t>11</t>
        </is>
      </c>
      <c r="V18" t="inlineStr">
        <is>
          <t>02/05/2557</t>
        </is>
      </c>
      <c r="W18" t="inlineStr"/>
      <c r="X18" t="n">
        <v>11.13</v>
      </c>
      <c r="Y18">
        <f>IF(Z18="", "", DATEDIF(DATEVALUE(Z18), IF(AA18="", TODAY(), DATEVALUE(AA18)), "Y") &amp; "ปี" &amp; DATEDIF(DATEVALUE(Z18), IF(AA18="", TODAY(), DATEVALUE(AA18)), "YM") &amp; "เดือน" &amp; DATEDIF(DATEVALUE(Z18), IF(AA18="", TODAY(), DATEVALUE(AA18)), "MD") &amp; "วัน")</f>
        <v/>
      </c>
    </row>
    <row r="19">
      <c r="A19" t="n">
        <v>100</v>
      </c>
      <c r="B19" t="inlineStr">
        <is>
          <t>นางสาว</t>
        </is>
      </c>
      <c r="C19" t="inlineStr">
        <is>
          <t>สุฑาพร</t>
        </is>
      </c>
      <c r="D19" t="inlineStr">
        <is>
          <t>พิมพ์สิม</t>
        </is>
      </c>
      <c r="E19" t="inlineStr">
        <is>
          <t>รายวัน</t>
        </is>
      </c>
      <c r="F19" t="inlineStr">
        <is>
          <t>ปั๊มกด</t>
        </is>
      </c>
      <c r="G19" t="inlineStr">
        <is>
          <t>1111111111111</t>
        </is>
      </c>
      <c r="H19" t="inlineStr">
        <is>
          <t>หญิง</t>
        </is>
      </c>
      <c r="I19" t="inlineStr">
        <is>
          <t>ไทย</t>
        </is>
      </c>
      <c r="J19" t="inlineStr"/>
      <c r="K19" s="2" t="n">
        <v>35213</v>
      </c>
      <c r="L19" s="2" t="n">
        <v>42018</v>
      </c>
      <c r="M19" t="inlineStr">
        <is>
          <t>111</t>
        </is>
      </c>
      <c r="N19" t="inlineStr">
        <is>
          <t>1111111111</t>
        </is>
      </c>
      <c r="O19" t="inlineStr">
        <is>
          <t>111</t>
        </is>
      </c>
      <c r="P19" t="inlineStr">
        <is>
          <t>11111</t>
        </is>
      </c>
      <c r="Q19" s="2" t="n"/>
      <c r="S19" t="inlineStr">
        <is>
          <t>111</t>
        </is>
      </c>
      <c r="T19" t="inlineStr">
        <is>
          <t>111</t>
        </is>
      </c>
      <c r="U19" t="inlineStr">
        <is>
          <t>111</t>
        </is>
      </c>
      <c r="V19" t="inlineStr">
        <is>
          <t>14/01/2558</t>
        </is>
      </c>
      <c r="W19" t="inlineStr"/>
      <c r="X19" t="n">
        <v>10.43</v>
      </c>
      <c r="Y19">
        <f>IF(Z19="", "", DATEDIF(DATEVALUE(Z19), IF(AA19="", TODAY(), DATEVALUE(AA19)), "Y") &amp; "ปี" &amp; DATEDIF(DATEVALUE(Z19), IF(AA19="", TODAY(), DATEVALUE(AA19)), "YM") &amp; "เดือน" &amp; DATEDIF(DATEVALUE(Z19), IF(AA19="", TODAY(), DATEVALUE(AA19)), "MD") &amp; "วัน")</f>
        <v/>
      </c>
    </row>
    <row r="20">
      <c r="A20" t="n">
        <v>104</v>
      </c>
      <c r="B20" t="inlineStr">
        <is>
          <t>นาย</t>
        </is>
      </c>
      <c r="C20" t="inlineStr">
        <is>
          <t>เดช</t>
        </is>
      </c>
      <c r="D20" t="inlineStr">
        <is>
          <t>เพ็ญกุศล</t>
        </is>
      </c>
      <c r="E20" t="inlineStr">
        <is>
          <t>รายวัน</t>
        </is>
      </c>
      <c r="F20" t="inlineStr">
        <is>
          <t>เชื่อม</t>
        </is>
      </c>
      <c r="G20" t="inlineStr">
        <is>
          <t>1111111111111</t>
        </is>
      </c>
      <c r="H20" t="inlineStr">
        <is>
          <t>ชาย</t>
        </is>
      </c>
      <c r="I20" t="inlineStr">
        <is>
          <t>ไทย</t>
        </is>
      </c>
      <c r="J20" t="inlineStr">
        <is>
          <t>ม.3</t>
        </is>
      </c>
      <c r="K20" s="2" t="n">
        <v>29397</v>
      </c>
      <c r="L20" s="2" t="n">
        <v>42494</v>
      </c>
      <c r="M20" t="inlineStr">
        <is>
          <t>111111</t>
        </is>
      </c>
      <c r="N20" t="inlineStr">
        <is>
          <t>1111111</t>
        </is>
      </c>
      <c r="O20" t="inlineStr">
        <is>
          <t>1111111</t>
        </is>
      </c>
      <c r="P20" t="inlineStr">
        <is>
          <t>1111111</t>
        </is>
      </c>
      <c r="Q20" s="2" t="n"/>
      <c r="S20" t="inlineStr">
        <is>
          <t>1</t>
        </is>
      </c>
      <c r="T20" t="inlineStr"/>
      <c r="U20" t="inlineStr"/>
      <c r="V20" t="inlineStr">
        <is>
          <t>04/05/2559</t>
        </is>
      </c>
      <c r="W20" t="inlineStr"/>
      <c r="X20" t="n">
        <v>9.130000000000001</v>
      </c>
      <c r="Y20">
        <f>IF(Z20="", "", DATEDIF(DATEVALUE(Z20), IF(AA20="", TODAY(), DATEVALUE(AA20)), "Y") &amp; "ปี" &amp; DATEDIF(DATEVALUE(Z20), IF(AA20="", TODAY(), DATEVALUE(AA20)), "YM") &amp; "เดือน" &amp; DATEDIF(DATEVALUE(Z20), IF(AA20="", TODAY(), DATEVALUE(AA20)), "MD") &amp; "วัน")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2025-06-19T08:10:37Z</dcterms:created>
  <dcterms:modified xsi:type="dcterms:W3CDTF">2025-06-19T08:10:37Z</dcterms:modified>
</cp:coreProperties>
</file>