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lyphs" sheetId="2" r:id="rId5"/>
    <sheet state="visible" name="links" sheetId="3" r:id="rId6"/>
    <sheet state="visible" name="chains" sheetId="4" r:id="rId7"/>
    <sheet state="visible" name="materials" sheetId="5" r:id="rId8"/>
    <sheet state="visible" name="groups" sheetId="6" r:id="rId9"/>
    <sheet state="visible" name="nodes" sheetId="7" r:id="rId10"/>
    <sheet state="visible" name="references" sheetId="8" r:id="rId11"/>
    <sheet state="visible" name="neurons" sheetId="9" r:id="rId12"/>
    <sheet state="visible" name="coalescences" sheetId="10" r:id="rId13"/>
    <sheet state="visible" name="contributors" sheetId="11" r:id="rId14"/>
    <sheet state="visible" name="localConventions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Array - more than one value can be specified, comma separated</t>
      </text>
    </comment>
    <comment authorId="0" ref="E1">
      <text>
        <t xml:space="preserve">Accepted values: TUBE, CYST, BAG, BAG2 or empty row</t>
      </text>
    </comment>
    <comment authorId="0" ref="J1">
      <text>
        <t xml:space="preserve">identifier of a material or a lyph</t>
      </text>
    </comment>
    <comment authorId="0" ref="K1">
      <text>
        <t xml:space="preserve">identifier of a material or a lyph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CONNECTING/EMBEDDING</t>
      </text>
    </comment>
  </commentList>
</comments>
</file>

<file path=xl/sharedStrings.xml><?xml version="1.0" encoding="utf-8"?>
<sst xmlns="http://schemas.openxmlformats.org/spreadsheetml/2006/main" count="658" uniqueCount="417">
  <si>
    <t>id</t>
  </si>
  <si>
    <t>name</t>
  </si>
  <si>
    <t>namespace</t>
  </si>
  <si>
    <t>imports</t>
  </si>
  <si>
    <t>pancreas</t>
  </si>
  <si>
    <t>pancreas model</t>
  </si>
  <si>
    <t>pancr</t>
  </si>
  <si>
    <t>https://raw.githubusercontent.com/open-physiology/apinatomy-models/master/models/wbrcm/source/wbrcm.json</t>
  </si>
  <si>
    <t>ontologyTerms</t>
  </si>
  <si>
    <t>subtypes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</si>
  <si>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</si>
  <si>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</si>
  <si>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</si>
  <si>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</si>
  <si>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</si>
  <si>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</si>
  <si>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</si>
  <si>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internalIn</t>
  </si>
  <si>
    <t>internalInLayer</t>
  </si>
  <si>
    <t>iil broken w/o imports</t>
  </si>
  <si>
    <t>internalLyphs</t>
  </si>
  <si>
    <t>internalLyphsInLayers</t>
  </si>
  <si>
    <t>channels</t>
  </si>
  <si>
    <t>bundlesChains</t>
  </si>
  <si>
    <t>scale</t>
  </si>
  <si>
    <t>hostedBy</t>
  </si>
  <si>
    <t>seedIn</t>
  </si>
  <si>
    <t>lyph-sympathetic-pre-ganglionic-neuron-soma-t5</t>
  </si>
  <si>
    <t>NLX:154731</t>
  </si>
  <si>
    <t>Soma of SPR neuron in T5_Neuron 1</t>
  </si>
  <si>
    <t>wbkg:lt-segment-of-neuron</t>
  </si>
  <si>
    <t>wbkg:lyph-T5-spinal-segment</t>
  </si>
  <si>
    <t>neuron-1</t>
  </si>
  <si>
    <t>lyph-sympathetic-pre-ganglionic-neuron-soma-t6</t>
  </si>
  <si>
    <t>Soma of SPR neuron in T6_Neuron 1</t>
  </si>
  <si>
    <t>wbkg:lyph-T6-spinal-segment</t>
  </si>
  <si>
    <t>6</t>
  </si>
  <si>
    <t>lyph-sympathetic-pre-ganglionic-neuron-soma-t7</t>
  </si>
  <si>
    <t>Soma of SPR neuron in T7_Neuron 1</t>
  </si>
  <si>
    <t>wbkg:lyph-T7-spinal-segment</t>
  </si>
  <si>
    <t>lyph-sympathetic-pre-ganglionic-neuron-soma-t8</t>
  </si>
  <si>
    <t>Soma of SPR neuron in T8_Neuron 1</t>
  </si>
  <si>
    <t>wbkg:lyph-T8-spinal-segment</t>
  </si>
  <si>
    <t>lyph-sympathetic-pre-ganglionic-neuron-soma-t9</t>
  </si>
  <si>
    <t>Soma of SPR neuron in T9_Neuron 1</t>
  </si>
  <si>
    <t>wbkg:lyph-T9-spinal-segment</t>
  </si>
  <si>
    <t>lyph-soma-superior-mesenteric-ganglia-neuron-2</t>
  </si>
  <si>
    <t>Soma in superior mesenteric ganglia of Neuron 2</t>
  </si>
  <si>
    <t xml:space="preserve">wbkg:lyph-PNS-ganglion-superior-mesenteric </t>
  </si>
  <si>
    <t>neuron-2</t>
  </si>
  <si>
    <t>lyph-soma-celiac-ganglion-neuron-2</t>
  </si>
  <si>
    <t>Soma in celiac ganglion of Neuron 2</t>
  </si>
  <si>
    <t>wbkg:lyph-PNS-ganglion-celiac</t>
  </si>
  <si>
    <t>lyph-soma-intrapancreatic-ganglia-islets-neuron3</t>
  </si>
  <si>
    <t>Soma in IPG of Neuron 3</t>
  </si>
  <si>
    <t>wbkg:lyph-PNS-ganglion-intrapancreatic</t>
  </si>
  <si>
    <t>0</t>
  </si>
  <si>
    <t>neuron-3</t>
  </si>
  <si>
    <t>lyph-soma-proximal-duodenum-neuron-4</t>
  </si>
  <si>
    <t>Soma in proximal duodenum of Neuron 4</t>
  </si>
  <si>
    <t>lyph-proximal-duodenum</t>
  </si>
  <si>
    <t>neuron-4</t>
  </si>
  <si>
    <t>lyph-soma-gastric-antrum-neuron-4</t>
  </si>
  <si>
    <t>Soma in gastric antrum of Neuron 4</t>
  </si>
  <si>
    <t>lyph-gastric-antrum</t>
  </si>
  <si>
    <t>lyph-soma-dmv-neuron-5</t>
  </si>
  <si>
    <t>Soma in DMV of Neuron 5</t>
  </si>
  <si>
    <t>wbkg:lyph-CNS-nucleus-dorsal-motor-vagus</t>
  </si>
  <si>
    <t>neuron-5</t>
  </si>
  <si>
    <t>lyph-blood-vessel</t>
  </si>
  <si>
    <t>UBERON:0001981</t>
  </si>
  <si>
    <t>Blood vessel</t>
  </si>
  <si>
    <t>TUBE</t>
  </si>
  <si>
    <t>wbkg:mat-blood, mat-wall-of-vessel</t>
  </si>
  <si>
    <t>ILX:0774562</t>
  </si>
  <si>
    <t>proximal duodenum</t>
  </si>
  <si>
    <t>wbkg:mat-gastrointestinal-luminal-fluid,
wbkg:mat-gastric-mucosa,
wbkg:mat-gastric-muscularis-mucosa,
wbkg:mat-gastric-submucosa,
wbkg:mat-gastrointestinal-circular-muscle,
wbkg:mat-myenteric-plexus,
wbkg:mat-gastrointestinal-longitudinal-muscle,
wbkg:mat-gastrointestinal-serosa</t>
  </si>
  <si>
    <t>UBERON:0001165</t>
  </si>
  <si>
    <t>gastric antrum</t>
  </si>
  <si>
    <t>wbkg:mat-gastrointestinal-luminal-fluid,
wbkg:mat-gastric-mucosa,
wbkg:mat-gastric-muscularis-mucosa,
wbkg:mat-gastric-submucosa,
wbkg:mat-gastric-oblique-muscle,
wbkg:mat-gastrointestinal-circular-muscle,
wbkg:mat-myenteric-plexus,
wbkg:mat-gastrointestinal-longitudinal-muscle,
wbkg:mat-gastrointestinal-serosa</t>
  </si>
  <si>
    <t>lyph-nerve-plexus-of-adventitia-splenic-artery</t>
  </si>
  <si>
    <t>ILX:0793673</t>
  </si>
  <si>
    <t>Nerve plexus in adventitia of splenic artery</t>
  </si>
  <si>
    <t>wbkg:lyph-cardiovascular-artery-splenic</t>
  </si>
  <si>
    <t>lyph-nerve-plexus-of-adventitia-inferior-pancreaticoduodenal-artery</t>
  </si>
  <si>
    <t>ILX:0793674</t>
  </si>
  <si>
    <t>Nerve plexus in adventicia of inferior pancreaticoduodenal artery</t>
  </si>
  <si>
    <t>wbkg:lyph-cardiovascular-artery-inferior-pancreaticoduodenal</t>
  </si>
  <si>
    <t>lyph-nerve-plexus-of-adventitia-hepatic-artery</t>
  </si>
  <si>
    <t>ILX:0793676</t>
  </si>
  <si>
    <t>Nerve plexus in adventitia of hepatic artery</t>
  </si>
  <si>
    <t>wbkg:lyph-cardiovascular-artery-hepatic</t>
  </si>
  <si>
    <t>source</t>
  </si>
  <si>
    <t>target</t>
  </si>
  <si>
    <t>conveyingLyph</t>
  </si>
  <si>
    <t>references</t>
  </si>
  <si>
    <t>link-soma-t5</t>
  </si>
  <si>
    <t>link to soma in t5 spinal cord segment</t>
  </si>
  <si>
    <t>s_t5</t>
  </si>
  <si>
    <t>t_t5</t>
  </si>
  <si>
    <t>link-soma-t6</t>
  </si>
  <si>
    <t>link to soma in t6 spinal cord segment</t>
  </si>
  <si>
    <t>s_t6</t>
  </si>
  <si>
    <t>t_t6</t>
  </si>
  <si>
    <t>link-soma-t7</t>
  </si>
  <si>
    <t>link to soma in t7 spinal cord segment</t>
  </si>
  <si>
    <t>s_t7</t>
  </si>
  <si>
    <t>t_t7</t>
  </si>
  <si>
    <t>link-soma-t8</t>
  </si>
  <si>
    <t>link to soma in t8 spinal cord segment</t>
  </si>
  <si>
    <t>s_t8</t>
  </si>
  <si>
    <t>t_t8</t>
  </si>
  <si>
    <t>link-soma-t9</t>
  </si>
  <si>
    <t>link to soma in t9 spinal cord segment</t>
  </si>
  <si>
    <t>s_t9</t>
  </si>
  <si>
    <t>t_t9</t>
  </si>
  <si>
    <t>link-soma-cg</t>
  </si>
  <si>
    <t>link to soma in CG</t>
  </si>
  <si>
    <t>s_cg</t>
  </si>
  <si>
    <t>t_cg</t>
  </si>
  <si>
    <t>link-soma-smg</t>
  </si>
  <si>
    <t>link to soma in SMG</t>
  </si>
  <si>
    <t>s_smg</t>
  </si>
  <si>
    <t>t_smg</t>
  </si>
  <si>
    <t>link-soma-intrapancreatic-ganglia-islets-neuron3</t>
  </si>
  <si>
    <t>link somaintrapangreatic ganglia to islets neuron 3</t>
  </si>
  <si>
    <t>s_isle3</t>
  </si>
  <si>
    <t>t_isle3</t>
  </si>
  <si>
    <t>link-soma-proximal-duodenum-neuron-4</t>
  </si>
  <si>
    <t>link soma proximal duodenum neuron 4</t>
  </si>
  <si>
    <t>s_pd4</t>
  </si>
  <si>
    <t>t_pd4</t>
  </si>
  <si>
    <t>link-soma-gastric-antrum-neuron-4</t>
  </si>
  <si>
    <t xml:space="preserve">link soma gastric antrum neuron 4 </t>
  </si>
  <si>
    <t>s_ga4</t>
  </si>
  <si>
    <t>t_ga4</t>
  </si>
  <si>
    <t>link-soma-dmv-neuron-5</t>
  </si>
  <si>
    <t>link soma dmv neuron 5</t>
  </si>
  <si>
    <t>s_dvm5</t>
  </si>
  <si>
    <t>t_dmv5</t>
  </si>
  <si>
    <t>lyphs</t>
  </si>
  <si>
    <t>lyphTemplate</t>
  </si>
  <si>
    <t>root</t>
  </si>
  <si>
    <t>leaf</t>
  </si>
  <si>
    <t>housingChain</t>
  </si>
  <si>
    <t>housingRange</t>
  </si>
  <si>
    <t>housingLayers</t>
  </si>
  <si>
    <t>housingLyphs</t>
  </si>
  <si>
    <t>publications</t>
  </si>
  <si>
    <t>wiredTo</t>
  </si>
  <si>
    <t>startFromLeaf</t>
  </si>
  <si>
    <t>chain-spinal-cord-and-medulla</t>
  </si>
  <si>
    <t>spinal cord and medulla</t>
  </si>
  <si>
    <t>wbkg:lyph-T5-spinal-segment, wbkg:lyph-T6-spinal-segment, wbkg:lyph-T7-spinal-segment, wbkg:lyph-T8-spinal-segment, wbkg:lyph-CNS-medulla</t>
  </si>
  <si>
    <t>spinalcm1</t>
  </si>
  <si>
    <t>spinalcm2</t>
  </si>
  <si>
    <t>too:w-N-T</t>
  </si>
  <si>
    <t>chain-blood-flow-in-pancreas-1-in</t>
  </si>
  <si>
    <t>example of blood flow in pancreas - in</t>
  </si>
  <si>
    <t>root_bloodin</t>
  </si>
  <si>
    <t>bloodin_branch1</t>
  </si>
  <si>
    <t>0,0,0</t>
  </si>
  <si>
    <t>wbkg:lyph-cardiovascular-celiac-trunk, wbkg:lyph-cardiovascular-artery-hepatic,  wbkg:lyph-cardiovascular-hepatic-blood-capillary</t>
  </si>
  <si>
    <t>too:w-S-A</t>
  </si>
  <si>
    <t>chain-blood-flow-in-pancreas-2-in</t>
  </si>
  <si>
    <t>bloodin_branch2</t>
  </si>
  <si>
    <t>bloodin_branch4</t>
  </si>
  <si>
    <t>wbkg:lyph-cardiovascular-artery-superior-mesenteric, wbkg:lyph-cardiovascular-artery-inferior-pancreaticoduodenal,  wbkg:lyph-cardiovascular-pancreatic-blood-capillary,wbkg:lyph-cardiovascular-vein-heptoportal</t>
  </si>
  <si>
    <t>chain-blood-flow-in-pancreas-3-in</t>
  </si>
  <si>
    <t>bloodin_branch3</t>
  </si>
  <si>
    <t>wbkg:lyph-cardiovascular-celiac-trunk, wbkg:lyph-cardiovascular-artery-splenic, wbkg:lyph-spleen, wbkg:lyph-cardiovascular-vein-heptoportal</t>
  </si>
  <si>
    <t>chain-blood-flow-in-pancreas-4-in</t>
  </si>
  <si>
    <t>wbkg:lyph-cardiovascular-vein-heptoportal, wbkg:lyph-cardiovascular-hepatic-blood-capillary</t>
  </si>
  <si>
    <t>chain-blood-flow-in-pancreas-5-out</t>
  </si>
  <si>
    <t>bloodout_branch5</t>
  </si>
  <si>
    <t xml:space="preserve"> wbkg:lyph-cardiovascular-hepatic-blood-capillary</t>
  </si>
  <si>
    <t>too:w-S-Y</t>
  </si>
  <si>
    <t>chain-pancreas-juices-flow-to-pancreas</t>
  </si>
  <si>
    <t>Main pancreatic duct</t>
  </si>
  <si>
    <t>wbkg:lyph-digestive-pancreas-main-duct</t>
  </si>
  <si>
    <t>bile_pancreas_o</t>
  </si>
  <si>
    <t>bile_pancreas</t>
  </si>
  <si>
    <t>wbkg:lyph-pancreatic-acinus</t>
  </si>
  <si>
    <t>too:w-I-f1P</t>
  </si>
  <si>
    <t>chain-bile-flow-to-liver</t>
  </si>
  <si>
    <t>Hepatic duct</t>
  </si>
  <si>
    <t>wbkg:lyph-digestive-biliary-hepatic-duct</t>
  </si>
  <si>
    <t>bile_liver_o</t>
  </si>
  <si>
    <t>bile_liver</t>
  </si>
  <si>
    <t>wbkg:lyph-hepatic-epithelium-of-lobule</t>
  </si>
  <si>
    <t>too:w-I-f2L</t>
  </si>
  <si>
    <t>dendrite-chain-sympathetic-pre-ganglionic-neuron-soma-t5</t>
  </si>
  <si>
    <t>dendrite chain for soma in t5 spinal cord segment Neuron 1</t>
  </si>
  <si>
    <t>SAO:1211023249</t>
  </si>
  <si>
    <t>wbkg:lt-dend-bag</t>
  </si>
  <si>
    <t>leaf_t5</t>
  </si>
  <si>
    <t>axon-chain-sympathetic-pre-ganglionic-neuron-soma-t5</t>
  </si>
  <si>
    <t>axon chain for soma in t5 spinal cord segment Neuron 1</t>
  </si>
  <si>
    <t>SAO:1770195789</t>
  </si>
  <si>
    <t>wbkg:lt-axon-tube</t>
  </si>
  <si>
    <t>con_t5</t>
  </si>
  <si>
    <t>6,0</t>
  </si>
  <si>
    <t>wbkg:lyph-T5-spinal-segment, wbkg:lyph-T5-ventral-root</t>
  </si>
  <si>
    <t>dendrite-chain-sympathetic-pre-ganglionic-neuron-soma-t6</t>
  </si>
  <si>
    <t>dendrite chain for soma in t6 spinal cord segment Neuron 1</t>
  </si>
  <si>
    <t>leaf_t6</t>
  </si>
  <si>
    <t>axon-chain-sympathetic-pre-ganglionic-neuron-soma-t6</t>
  </si>
  <si>
    <t>axon chain for soma in t6 spinal cord segment Neuron 1</t>
  </si>
  <si>
    <t>wbkg:lyph-T6-spinal-segment, wbkg:lyph-T6-ventral-root</t>
  </si>
  <si>
    <t>dendrite-chain-sympathetic-pre-ganglionic-neuron-soma-t7</t>
  </si>
  <si>
    <t>dendrite chain for soma in t7 spinal cord segment Neuron 1</t>
  </si>
  <si>
    <t>leaf_t7</t>
  </si>
  <si>
    <t>axon-chain-sympathetic-pre-ganglionic-neuron-soma-t7</t>
  </si>
  <si>
    <t>axon chain for soma in t7 spinal cord segment Neuron 1</t>
  </si>
  <si>
    <t>wbkg:lyph-T7-spinal-segment,wbkg:lyph-T7-ventral-root</t>
  </si>
  <si>
    <t>dendrite-chain-sympathetic-pre-ganglionic-neuron-soma-t8</t>
  </si>
  <si>
    <t>dendrite chain for soma in t8 spinal cord segment Neuron 1</t>
  </si>
  <si>
    <t>leaf_t8</t>
  </si>
  <si>
    <t>axon-chain-sympathetic-pre-ganglionic-neuron-soma-t8</t>
  </si>
  <si>
    <t>axon chain for soma in t8 spinal cord segment Neuron 1</t>
  </si>
  <si>
    <t>wbkg:lyph-T8-spinal-segment, wbkg:lyph-T8-ventral-root</t>
  </si>
  <si>
    <t>dendrite-chain-sympathetic-pre-ganglionic-neuron-soma-t9</t>
  </si>
  <si>
    <t>dendrite chain for soma in t9 spinal cord segment Neuron 1</t>
  </si>
  <si>
    <t>leaf_t9</t>
  </si>
  <si>
    <t>axon-chain-sympathetic-pre-ganglionic-neuron-soma-t9</t>
  </si>
  <si>
    <t>axon chain for soma in t9 spinal cord segment Neuron 1</t>
  </si>
  <si>
    <t>wbkg:lyph-T9-spinal-segment, wbkg:lyph-T9-ventral-root</t>
  </si>
  <si>
    <t>axon-chain-soma-t5-splanchnic-commonnode2</t>
  </si>
  <si>
    <t>Axon from t5 from common node 1 to 2 Neuron 1</t>
  </si>
  <si>
    <t>con_t6</t>
  </si>
  <si>
    <t>0,0</t>
  </si>
  <si>
    <t>wbkg:lyph-T5-sympathetic-chain-ganglion,wbkg:lyph-PNS-nerve-greater-splanchnic</t>
  </si>
  <si>
    <t>axon-chain-soma-t6-splanchnic-commonnode2</t>
  </si>
  <si>
    <t>Axon from t6 from common node 1 to 2 Neuron 1</t>
  </si>
  <si>
    <t>wbkg:lyph-T6-sympathetic-chain-ganglion,wbkg:lyph-PNS-nerve-greater-splanchnic</t>
  </si>
  <si>
    <t>axon-chain-soma-t7-splanchnic-commonnode2</t>
  </si>
  <si>
    <t>Axon from t7 from common node 1 to 2 Neuron 1</t>
  </si>
  <si>
    <t>wbkg:lyph-T7-sympathetic-chain-ganglion,wbkg:lyph-PNS-nerve-greater-splanchnic</t>
  </si>
  <si>
    <t>axon-chain-soma-t8-splanchnic-commonnode2</t>
  </si>
  <si>
    <t>Axon from t8 from common node 1 to 2 Neuron 1</t>
  </si>
  <si>
    <t>wbkg:lyph-T8-sympathetic-chain-ganglion,wbkg:lyph-PNS-nerve-greater-splanchnic</t>
  </si>
  <si>
    <t>axon-chain-soma-t9-splanchnic-commonnode2</t>
  </si>
  <si>
    <t>Axon from t9 from common node 1 to 2 Neuron 1</t>
  </si>
  <si>
    <t>wbkg:lyph-T9-sympathetic-chain-ganglion,wbkg:lyph-PNS-nerve-greater-splanchnic</t>
  </si>
  <si>
    <t>axon-commonnode2-celiac</t>
  </si>
  <si>
    <t>axon commonnode2 celiac Neuron 1</t>
  </si>
  <si>
    <t>wbkg:lt-axon-bag</t>
  </si>
  <si>
    <t>con_t7gc</t>
  </si>
  <si>
    <t>wbkg:lyph-PNS-nerve-greater-splanchnic,wbkg:lyph-PNS-ganglion-celiac</t>
  </si>
  <si>
    <t>axon-commonnode2-smg</t>
  </si>
  <si>
    <t>axon commonnode2 smg Neuron 1</t>
  </si>
  <si>
    <t>con_t8gsm</t>
  </si>
  <si>
    <t>wbkg:lyph-PNS-nerve-greater-splanchnic,wbkg:lyph-PNS-ganglion-superior-mesenteric</t>
  </si>
  <si>
    <t>dendrite-chain-superior-mesenteric-ganglia-neuron-2</t>
  </si>
  <si>
    <t>dendrite chain superior mesenteric ganglia neuron 2 to joint 1</t>
  </si>
  <si>
    <t>leaf_smg</t>
  </si>
  <si>
    <t>axon-chain-superior-mesenteric-ganglia-neuron-2</t>
  </si>
  <si>
    <t>axon chain superior mesenteric ganglia neuron 2 to joint 1</t>
  </si>
  <si>
    <t>s_jo21</t>
  </si>
  <si>
    <t>wbkg:lyph-PNS-ganglion-superior-mesenteric</t>
  </si>
  <si>
    <t>dendrite-chain-celiac-ganglion-neuron-2</t>
  </si>
  <si>
    <t>dendrite chain celiac ganglia neuron 2 to joint 1</t>
  </si>
  <si>
    <t>leaf_cg</t>
  </si>
  <si>
    <t>axon-chain-celiac-ganglion-neuron-2</t>
  </si>
  <si>
    <t>axon chain celiac ganglia neuron 2 to joint 1</t>
  </si>
  <si>
    <t>axon-chain-joint-a-neuron-2</t>
  </si>
  <si>
    <t>axon A neuron 2 from joing1 infracranial to IPGs</t>
  </si>
  <si>
    <t>t_jo22</t>
  </si>
  <si>
    <t>4,4,0,4,3,0</t>
  </si>
  <si>
    <t>wbkg:lyph-cardiovascular-artery-superior-mesenteric, wbkg:lyph-cardiovascular-artery-inferior-pancreaticoduodenal, lyph-nerve-plexus-of-adventitia-inferior-pancreaticoduodenal-artery, wbkg:lyph-cardiovascular-artery-inferior-pancreaticoduodenal, wbkg:lyph-pancreatic-acinus, wbkg:lyph-PNS-ganglion-intrapancreatic</t>
  </si>
  <si>
    <t>axon-chain-joint-b-neuron-2</t>
  </si>
  <si>
    <t>axon B neuron 2 from joing1 infracranial to IPGs</t>
  </si>
  <si>
    <t>wbkg:lyph-cardiovascular-celiac-trunk, wbkg:lyph-cardiovascular-artery-hepatic, lyph-nerve-plexus-of-adventitia-hepatic-artery, wbkg:lyph-cardiovascular-artery-hepatic, wbkg:lyph-pancreatic-acinus, wbkg:lyph-PNS-ganglion-intrapancreatic</t>
  </si>
  <si>
    <t>axon-chain-joint-c-neuron-2</t>
  </si>
  <si>
    <t>axon C neuron 2 from joing1 infracranial to IPGs</t>
  </si>
  <si>
    <t>4,0,4,3,0</t>
  </si>
  <si>
    <t>wbkg:lyph-cardiovascular-artery-splenic,lyph-nerve-plexus-of-adventitia-splenic-artery ,wbkg:lyph-cardiovascular-artery-splenic, wbkg:lyph-pancreatic-acinus, wbkg:lyph-PNS-ganglion-intrapancreatic</t>
  </si>
  <si>
    <t>axon-chain-ipgs-neuron-2</t>
  </si>
  <si>
    <t>axon E neuron 2 from IPGs to Islets</t>
  </si>
  <si>
    <t>t_jo24</t>
  </si>
  <si>
    <t>axon-chain-islets-neuron-2</t>
  </si>
  <si>
    <t>axon D neuron 2 from IPGs to Islets</t>
  </si>
  <si>
    <t>t_jo23</t>
  </si>
  <si>
    <t>0,3,0</t>
  </si>
  <si>
    <t>wbkg:lyph-PNS-ganglion-intrapancreatic,wbkg:lyph-pancreatic-acinus,wbkg:lyph-pancreatic-islet-of-langerhans</t>
  </si>
  <si>
    <t>dendrite-chain-interpancreatic-ganglia-islets-neuron-3</t>
  </si>
  <si>
    <t>dendrite chain interpancreatic ganglia islets neuron 3</t>
  </si>
  <si>
    <t>leaf_isle3</t>
  </si>
  <si>
    <t>axon-chain-interpancreatic-ganglia-islets-neuron-3</t>
  </si>
  <si>
    <t>axon chain interpancreatic ganglia islets neuron 3</t>
  </si>
  <si>
    <t>con_isle3</t>
  </si>
  <si>
    <t>dendrite-chain-proximal-duodenum-neuron-4</t>
  </si>
  <si>
    <t>dendrite chain proximal duodenum neuron 4</t>
  </si>
  <si>
    <t>leaf_pd4</t>
  </si>
  <si>
    <t>axon-chain-proximal-duodenum-neuron-4</t>
  </si>
  <si>
    <t>axon chain proximal duodenum neuron 4</t>
  </si>
  <si>
    <t>s_jo4</t>
  </si>
  <si>
    <t>5,6,7,3,0</t>
  </si>
  <si>
    <t>lyph-proximal-duodenum,lyph-proximal-duodenum,lyph-proximal-duodenum,wbkg:lyph-pancreatic-acinus,wbkg:lyph-PNS-ganglion-intrapancreatic</t>
  </si>
  <si>
    <t>dendrite-chain-gastric-antrum-neuron-4</t>
  </si>
  <si>
    <t>dendrite chain gastric antrum neuron 4</t>
  </si>
  <si>
    <t>leaf_ga4</t>
  </si>
  <si>
    <t>axon-chain-gastric-duodenum-neuron-4</t>
  </si>
  <si>
    <t>axon chain gastric duodenum neuron 4</t>
  </si>
  <si>
    <t>6,7,8,3,0</t>
  </si>
  <si>
    <t>lyph-gastric-antrum,lyph-gastric-antrum,lyph-gastric-antrum,wbkg:lyph-pancreatic-acinus,wbkg:lyph-PNS-ganglion-intrapancreatic</t>
  </si>
  <si>
    <t>axon-chain-neuron-4-to-intrapancreatic-ganglion</t>
  </si>
  <si>
    <t>axon chain from IPG to IPG</t>
  </si>
  <si>
    <t>s_pa</t>
  </si>
  <si>
    <t>axon-chain-neuron-4-to-acinar-cell</t>
  </si>
  <si>
    <t>axon chain from intrapancreatic ganglion to acinar cell</t>
  </si>
  <si>
    <t>s_pi</t>
  </si>
  <si>
    <t>0,3,2,1</t>
  </si>
  <si>
    <t>wbkg:lyph-PNS-ganglion-intrapancreatic,wbkg:lyph-pancreatic-acinus,wbkg:lyph-pancreatic-acinus,wbkg:lyph-pancreatic-acinus</t>
  </si>
  <si>
    <t>dend-chain-neuron-5</t>
  </si>
  <si>
    <t>dendrite chain in dorsal motor nucleus neuron 5</t>
  </si>
  <si>
    <t>n_neuron-5-dend</t>
  </si>
  <si>
    <t>axon-chain-neuron-5</t>
  </si>
  <si>
    <t>axon chain in dorsal motor nucleus neuron 5</t>
  </si>
  <si>
    <t>n_neuron-5-axon</t>
  </si>
  <si>
    <t>0,2,0,3,0</t>
  </si>
  <si>
    <t>wbkg:lyph-CNS-nucleus-dorsal-motor-vagus,wbkg:lyph-CNS-medulla,wbkg:lyph-PNS-nerve-vagus-main-trunk,wbkg:lyph-pancreatic-acinus,wbkg:lyph-PNS-ganglion-intrapancreatic</t>
  </si>
  <si>
    <t>new-id</t>
  </si>
  <si>
    <t>inMaterials</t>
  </si>
  <si>
    <t>from wbkg??</t>
  </si>
  <si>
    <t>WHAT KIND OF VESSEL??? of several lyphs - lyph-cardiovascular-celiac-trunk,
lyph-cardiovascular-artery-hepatic, lyph-cardiovascular-artery-splenic,
lyph-cardiovascular-vein-heptoportal,
lyph-cardiovascular-artery-inferior-pancreaticoduodenal</t>
  </si>
  <si>
    <t>mat-wall-of-vessel</t>
  </si>
  <si>
    <t>Wall of vessel</t>
  </si>
  <si>
    <t>UBERON:0035965</t>
  </si>
  <si>
    <t>mat-tissue-connective-tissue-tissue</t>
  </si>
  <si>
    <t>Muscular layer of WHAT?? Splenic artery</t>
  </si>
  <si>
    <t>mat-muscular-layer</t>
  </si>
  <si>
    <t>muscular layer</t>
  </si>
  <si>
    <t>links</t>
  </si>
  <si>
    <t>nodes</t>
  </si>
  <si>
    <t>groups</t>
  </si>
  <si>
    <t>neuronTypes</t>
  </si>
  <si>
    <t>Neuron 1</t>
  </si>
  <si>
    <t>ilxtr:neuron-type-pancr-1</t>
  </si>
  <si>
    <t>sympathetic pre-ganglionic neuron</t>
  </si>
  <si>
    <t>Neuron 2</t>
  </si>
  <si>
    <t>ilxtr:neuron-type-pancr-2</t>
  </si>
  <si>
    <t>sympathetic post-ganglionic neuron</t>
  </si>
  <si>
    <t>Neuron 3</t>
  </si>
  <si>
    <t>ilxtr:neuron-type-pancr-3</t>
  </si>
  <si>
    <t>Neuron 4</t>
  </si>
  <si>
    <t>ilxtr:neuron-type-pancr-4</t>
  </si>
  <si>
    <t>enteric nervous system projection neuron</t>
  </si>
  <si>
    <t>Neuron 5</t>
  </si>
  <si>
    <t>ilxtr:neuron-type-pancr-5</t>
  </si>
  <si>
    <t>gsplan</t>
  </si>
  <si>
    <t>greater splanc</t>
  </si>
  <si>
    <t>wbkg:lyph-PNS-nerve-greater-splanchnic</t>
  </si>
  <si>
    <t>soma-4</t>
  </si>
  <si>
    <t>Soma 4</t>
  </si>
  <si>
    <t>link-soma-proximal-duodenum-neuron-4,link-soma-gastric-antrum-neuron-4</t>
  </si>
  <si>
    <t>layout</t>
  </si>
  <si>
    <t>fixed</t>
  </si>
  <si>
    <t>anchoredTo</t>
  </si>
  <si>
    <t>lyph neuron2 joint infracranial</t>
  </si>
  <si>
    <t>lyph neuron2 joint IPGs</t>
  </si>
  <si>
    <t>neuron 4 joint in IPG</t>
  </si>
  <si>
    <t>pancreatic bile</t>
  </si>
  <si>
    <t>liver bile</t>
  </si>
  <si>
    <t>joining point of neuron 1 in greater splanchic nerve</t>
  </si>
  <si>
    <t>uri</t>
  </si>
  <si>
    <t>type</t>
  </si>
  <si>
    <t>PMID: 30842720</t>
  </si>
  <si>
    <t>https://pubmed.ncbi.nlm.nih.gov/30842720/</t>
  </si>
  <si>
    <t>population</t>
  </si>
  <si>
    <t>constant phenotypes</t>
  </si>
  <si>
    <t>orthgonal phenotype groups</t>
  </si>
  <si>
    <t>chain ordering</t>
  </si>
  <si>
    <t>ApiNATOMY model of the pancreas</t>
  </si>
  <si>
    <t>Abbreviations</t>
  </si>
  <si>
    <t>SPR</t>
  </si>
  <si>
    <t>Sympathetic Pre-Ganglionic neuron</t>
  </si>
  <si>
    <t>description</t>
  </si>
  <si>
    <t>co-pancreas-vasculature</t>
  </si>
  <si>
    <t>pancreatico-vascular coalescence</t>
  </si>
  <si>
    <t>lyph-pancreatic-acini, lyph-pancreatic-vasculature</t>
  </si>
  <si>
    <t>CONNECTING</t>
  </si>
  <si>
    <t>co-hepato-vasculature</t>
  </si>
  <si>
    <t>hepato-vascular colescence</t>
  </si>
  <si>
    <t>lyph-liver, lyph-hepatic-vasculature</t>
  </si>
  <si>
    <t>external</t>
  </si>
  <si>
    <t>notes</t>
  </si>
  <si>
    <t>prefix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</si>
  <si>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</si>
  <si>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</si>
  <si>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</si>
  <si>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</si>
  <si>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</si>
  <si>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</si>
  <si>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</si>
  <si>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</si>
  <si>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</si>
  <si>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</si>
  <si>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</si>
  <si>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</si>
  <si>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</si>
  <si>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</si>
  <si>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</si>
  <si>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</si>
  <si>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</si>
  <si>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</si>
  <si>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</si>
  <si>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</si>
  <si>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</si>
  <si>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</si>
  <si>
    <t>ilxtr</t>
  </si>
  <si>
    <t>http://uri.interlex.org/tgbugs/uris/readable/</t>
  </si>
  <si>
    <t>https://apinatomy.org/uris/models/pancreas/ids/</t>
  </si>
  <si>
    <t>wbkg</t>
  </si>
  <si>
    <t>https://apinatomy.org/uris/models/wbrcm/ids/</t>
  </si>
  <si>
    <t>too</t>
  </si>
  <si>
    <t>https://apinatomy.org/uris/models/too-map/ids/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</si>
</sst>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color theme="1"/>
      <name val="Arial"/>
    </font>
    <font>
      <color theme="1"/>
      <name val="Arial"/>
    </font>
    <font>
      <sz val="9.0"/>
      <color theme="1"/>
      <name val="Arial"/>
    </font>
    <font>
      <b/>
      <sz val="9.0"/>
      <color theme="1"/>
      <name val="Arial"/>
    </font>
    <font>
      <sz val="14.0"/>
      <color rgb="FF000000"/>
      <name val="Roboto"/>
    </font>
    <font>
      <color rgb="FF555555"/>
      <name val="&quot;Helvetica Neue&quot;"/>
    </font>
    <font>
      <sz val="11.0"/>
      <color rgb="FF000000"/>
      <name val="Arial"/>
    </font>
    <font>
      <b/>
      <sz val="9.0"/>
      <color rgb="FF660E7A"/>
      <name val="Arial"/>
    </font>
    <font>
      <color rgb="FF222222"/>
      <name val="Arial"/>
    </font>
    <font>
      <color rgb="FF000000"/>
      <name val="Roboto"/>
    </font>
    <font>
      <color rgb="FF000000"/>
      <name val="&quot;arial&quot;"/>
    </font>
    <font>
      <i/>
      <sz val="9.0"/>
      <color theme="1"/>
      <name val="Arial"/>
    </font>
    <font>
      <i/>
      <sz val="9.0"/>
      <color rgb="FF000000"/>
      <name val="Arial"/>
    </font>
    <font>
      <sz val="9.0"/>
      <color rgb="FF000000"/>
      <name val="Arial"/>
    </font>
    <font>
      <sz val="11.0"/>
      <color theme="1"/>
      <name val="Arial"/>
    </font>
    <font>
      <b/>
      <color theme="1"/>
      <name val="Droid Sans Mono"/>
    </font>
    <font>
      <sz val="12.0"/>
      <color rgb="FF212121"/>
      <name val="BlinkMacSystemFont"/>
    </font>
    <font>
      <u/>
      <color rgb="FF1155CC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49" xfId="0" applyAlignment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4" fontId="7" numFmtId="0" xfId="0" applyAlignment="1" applyFill="1" applyFont="1">
      <alignment horizontal="left" readingOrder="0" vertical="bottom"/>
    </xf>
    <xf borderId="0" fillId="0" fontId="2" numFmtId="0" xfId="0" applyFont="1"/>
    <xf borderId="0" fillId="4" fontId="3" numFmtId="0" xfId="0" applyAlignment="1" applyFont="1">
      <alignment readingOrder="0"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readingOrder="0" vertical="bottom"/>
    </xf>
    <xf borderId="0" fillId="4" fontId="7" numFmtId="0" xfId="0" applyAlignment="1" applyFont="1">
      <alignment readingOrder="0" vertical="bottom"/>
    </xf>
    <xf borderId="0" fillId="0" fontId="2" numFmtId="49" xfId="0" applyFont="1" applyNumberFormat="1"/>
    <xf borderId="0" fillId="4" fontId="8" numFmtId="49" xfId="0" applyAlignment="1" applyFont="1" applyNumberFormat="1">
      <alignment readingOrder="0" vertical="bottom"/>
    </xf>
    <xf borderId="0" fillId="5" fontId="2" numFmtId="0" xfId="0" applyAlignment="1" applyFill="1" applyFont="1">
      <alignment horizontal="right" readingOrder="0"/>
    </xf>
    <xf borderId="0" fillId="4" fontId="2" numFmtId="0" xfId="0" applyFont="1"/>
    <xf borderId="0" fillId="4" fontId="8" numFmtId="0" xfId="0" applyAlignment="1" applyFont="1">
      <alignment readingOrder="0" vertical="bottom"/>
    </xf>
    <xf borderId="0" fillId="5" fontId="7" numFmtId="49" xfId="0" applyAlignment="1" applyFont="1" applyNumberFormat="1">
      <alignment horizontal="right" readingOrder="0" vertical="bottom"/>
    </xf>
    <xf borderId="0" fillId="5" fontId="7" numFmtId="0" xfId="0" applyAlignment="1" applyFont="1">
      <alignment horizontal="right" readingOrder="0" vertical="bottom"/>
    </xf>
    <xf borderId="0" fillId="4" fontId="7" numFmtId="49" xfId="0" applyAlignment="1" applyFont="1" applyNumberFormat="1">
      <alignment readingOrder="0" vertical="bottom"/>
    </xf>
    <xf borderId="0" fillId="0" fontId="2" numFmtId="0" xfId="0" applyAlignment="1" applyFont="1">
      <alignment horizontal="right"/>
    </xf>
    <xf borderId="0" fillId="4" fontId="7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/>
    </xf>
    <xf borderId="0" fillId="4" fontId="9" numFmtId="0" xfId="0" applyAlignment="1" applyFont="1">
      <alignment vertical="bottom"/>
    </xf>
    <xf borderId="0" fillId="4" fontId="9" numFmtId="0" xfId="0" applyAlignment="1" applyFont="1">
      <alignment shrinkToFit="0" vertical="bottom" wrapText="1"/>
    </xf>
    <xf borderId="0" fillId="4" fontId="7" numFmtId="0" xfId="0" applyAlignment="1" applyFont="1">
      <alignment vertical="bottom"/>
    </xf>
    <xf borderId="0" fillId="0" fontId="2" numFmtId="49" xfId="0" applyAlignment="1" applyFont="1" applyNumberFormat="1">
      <alignment horizontal="right"/>
    </xf>
    <xf borderId="0" fillId="4" fontId="9" numFmtId="49" xfId="0" applyAlignment="1" applyFont="1" applyNumberFormat="1">
      <alignment readingOrder="0" vertical="bottom"/>
    </xf>
    <xf borderId="0" fillId="4" fontId="7" numFmtId="0" xfId="0" applyAlignment="1" applyFont="1">
      <alignment horizontal="center" vertical="bottom"/>
    </xf>
    <xf borderId="0" fillId="4" fontId="10" numFmtId="0" xfId="0" applyAlignment="1" applyFont="1">
      <alignment readingOrder="0"/>
    </xf>
    <xf borderId="0" fillId="4" fontId="8" numFmtId="49" xfId="0" applyAlignment="1" applyFont="1" applyNumberFormat="1">
      <alignment readingOrder="0" vertical="bottom"/>
    </xf>
    <xf borderId="0" fillId="6" fontId="7" numFmtId="49" xfId="0" applyAlignment="1" applyFill="1" applyFont="1" applyNumberFormat="1">
      <alignment vertical="bottom"/>
    </xf>
    <xf borderId="1" fillId="6" fontId="7" numFmtId="0" xfId="0" applyAlignment="1" applyBorder="1" applyFont="1">
      <alignment shrinkToFit="0" vertical="bottom" wrapText="0"/>
    </xf>
    <xf borderId="0" fillId="6" fontId="7" numFmtId="0" xfId="0" applyAlignment="1" applyFont="1">
      <alignment readingOrder="0"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readingOrder="0" shrinkToFit="0" vertical="bottom" wrapText="1"/>
    </xf>
    <xf borderId="0" fillId="6" fontId="7" numFmtId="0" xfId="0" applyAlignment="1" applyFont="1">
      <alignment vertical="bottom"/>
    </xf>
    <xf borderId="0" fillId="6" fontId="7" numFmtId="49" xfId="0" applyAlignment="1" applyFont="1" applyNumberFormat="1">
      <alignment vertical="bottom"/>
    </xf>
    <xf borderId="0" fillId="6" fontId="7" numFmtId="49" xfId="0" applyAlignment="1" applyFont="1" applyNumberFormat="1">
      <alignment readingOrder="0" vertical="bottom"/>
    </xf>
    <xf borderId="0" fillId="2" fontId="11" numFmtId="0" xfId="0" applyAlignment="1" applyFont="1">
      <alignment readingOrder="0"/>
    </xf>
    <xf borderId="0" fillId="4" fontId="7" numFmtId="0" xfId="0" applyAlignment="1" applyFont="1">
      <alignment readingOrder="0" shrinkToFit="0" vertical="bottom" wrapText="1"/>
    </xf>
    <xf borderId="0" fillId="0" fontId="7" numFmtId="49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7" fontId="7" numFmtId="0" xfId="0" applyAlignment="1" applyFill="1" applyFont="1">
      <alignment readingOrder="0" vertical="bottom"/>
    </xf>
    <xf borderId="0" fillId="7" fontId="3" numFmtId="0" xfId="0" applyAlignment="1" applyFont="1">
      <alignment readingOrder="0" vertical="bottom"/>
    </xf>
    <xf borderId="0" fillId="7" fontId="7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8" fontId="9" numFmtId="49" xfId="0" applyAlignment="1" applyFill="1" applyFont="1" applyNumberFormat="1">
      <alignment readingOrder="0" vertical="bottom"/>
    </xf>
    <xf borderId="0" fillId="8" fontId="7" numFmtId="0" xfId="0" applyAlignment="1" applyFont="1">
      <alignment readingOrder="0" vertical="bottom"/>
    </xf>
    <xf borderId="0" fillId="8" fontId="7" numFmtId="0" xfId="0" applyAlignment="1" applyFont="1">
      <alignment readingOrder="0" vertical="bottom"/>
    </xf>
    <xf borderId="0" fillId="8" fontId="7" numFmtId="0" xfId="0" applyAlignment="1" applyFont="1">
      <alignment horizontal="right" vertical="bottom"/>
    </xf>
    <xf borderId="0" fillId="8" fontId="7" numFmtId="0" xfId="0" applyAlignment="1" applyFont="1">
      <alignment vertical="bottom"/>
    </xf>
    <xf borderId="0" fillId="8" fontId="12" numFmtId="49" xfId="0" applyAlignment="1" applyFont="1" applyNumberFormat="1">
      <alignment horizontal="left" readingOrder="0"/>
    </xf>
    <xf borderId="0" fillId="8" fontId="3" numFmtId="0" xfId="0" applyAlignment="1" applyFont="1">
      <alignment readingOrder="0" vertical="bottom"/>
    </xf>
    <xf borderId="0" fillId="8" fontId="7" numFmtId="49" xfId="0" applyAlignment="1" applyFont="1" applyNumberFormat="1">
      <alignment readingOrder="0" vertical="bottom"/>
    </xf>
    <xf borderId="0" fillId="4" fontId="7" numFmtId="49" xfId="0" applyAlignment="1" applyFont="1" applyNumberFormat="1">
      <alignment readingOrder="0" vertical="bottom"/>
    </xf>
    <xf borderId="0" fillId="0" fontId="13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9" fontId="7" numFmtId="0" xfId="0" applyAlignment="1" applyFill="1" applyFont="1">
      <alignment vertical="bottom"/>
    </xf>
    <xf borderId="0" fillId="9" fontId="7" numFmtId="0" xfId="0" applyAlignment="1" applyFont="1">
      <alignment vertical="bottom"/>
    </xf>
    <xf borderId="0" fillId="9" fontId="7" numFmtId="0" xfId="0" applyAlignment="1" applyFont="1">
      <alignment vertical="bottom"/>
    </xf>
    <xf borderId="0" fillId="9" fontId="7" numFmtId="0" xfId="0" applyAlignment="1" applyFont="1">
      <alignment readingOrder="0" shrinkToFit="0" vertical="bottom" wrapText="1"/>
    </xf>
    <xf borderId="0" fillId="9" fontId="7" numFmtId="49" xfId="0" applyAlignment="1" applyFont="1" applyNumberFormat="1">
      <alignment vertical="bottom"/>
    </xf>
    <xf borderId="0" fillId="9" fontId="7" numFmtId="0" xfId="0" applyAlignment="1" applyFont="1">
      <alignment readingOrder="0" vertical="bottom"/>
    </xf>
    <xf borderId="0" fillId="9" fontId="7" numFmtId="0" xfId="0" applyAlignment="1" applyFont="1">
      <alignment horizontal="center" vertical="bottom"/>
    </xf>
    <xf borderId="0" fillId="9" fontId="7" numFmtId="0" xfId="0" applyAlignment="1" applyFont="1">
      <alignment readingOrder="0" vertical="bottom"/>
    </xf>
    <xf borderId="0" fillId="9" fontId="3" numFmtId="0" xfId="0" applyAlignment="1" applyFont="1">
      <alignment readingOrder="0" vertical="bottom"/>
    </xf>
    <xf borderId="0" fillId="9" fontId="14" numFmtId="0" xfId="0" applyAlignment="1" applyFont="1">
      <alignment vertical="bottom"/>
    </xf>
    <xf borderId="0" fillId="9" fontId="2" numFmtId="0" xfId="0" applyFont="1"/>
    <xf borderId="0" fillId="9" fontId="7" numFmtId="0" xfId="0" applyAlignment="1" applyFont="1">
      <alignment horizontal="right" readingOrder="0" vertical="bottom"/>
    </xf>
    <xf borderId="0" fillId="9" fontId="2" numFmtId="0" xfId="0" applyAlignment="1" applyFont="1">
      <alignment readingOrder="0"/>
    </xf>
    <xf borderId="0" fillId="9" fontId="2" numFmtId="0" xfId="0" applyAlignment="1" applyFont="1">
      <alignment horizontal="right" readingOrder="0"/>
    </xf>
    <xf borderId="0" fillId="9" fontId="7" numFmtId="0" xfId="0" applyAlignment="1" applyFont="1">
      <alignment horizontal="center" readingOrder="0" vertical="bottom"/>
    </xf>
    <xf borderId="0" fillId="0" fontId="14" numFmtId="0" xfId="0" applyAlignment="1" applyFont="1">
      <alignment vertical="bottom"/>
    </xf>
    <xf borderId="0" fillId="9" fontId="8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10" fontId="8" numFmtId="0" xfId="0" applyAlignment="1" applyFill="1" applyFont="1">
      <alignment readingOrder="0" vertical="bottom"/>
    </xf>
    <xf borderId="0" fillId="9" fontId="8" numFmtId="49" xfId="0" applyAlignment="1" applyFont="1" applyNumberFormat="1">
      <alignment readingOrder="0" vertical="bottom"/>
    </xf>
    <xf borderId="0" fillId="2" fontId="15" numFmtId="0" xfId="0" applyAlignment="1" applyFont="1">
      <alignment readingOrder="0"/>
    </xf>
    <xf borderId="0" fillId="11" fontId="8" numFmtId="0" xfId="0" applyAlignment="1" applyFill="1" applyFont="1">
      <alignment readingOrder="0" vertical="bottom"/>
    </xf>
    <xf borderId="0" fillId="12" fontId="7" numFmtId="0" xfId="0" applyAlignment="1" applyFill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2" fontId="14" numFmtId="0" xfId="0" applyAlignment="1" applyFont="1">
      <alignment vertical="bottom"/>
    </xf>
    <xf borderId="0" fillId="0" fontId="7" numFmtId="49" xfId="0" applyAlignment="1" applyFont="1" applyNumberFormat="1">
      <alignment readingOrder="0" vertical="bottom"/>
    </xf>
    <xf borderId="0" fillId="5" fontId="7" numFmtId="0" xfId="0" applyAlignment="1" applyFont="1">
      <alignment readingOrder="0" vertical="bottom"/>
    </xf>
    <xf borderId="0" fillId="13" fontId="2" numFmtId="0" xfId="0" applyAlignment="1" applyFill="1" applyFont="1">
      <alignment readingOrder="0"/>
    </xf>
    <xf borderId="0" fillId="0" fontId="16" numFmtId="0" xfId="0" applyAlignment="1" applyFont="1">
      <alignment readingOrder="0"/>
    </xf>
    <xf borderId="0" fillId="14" fontId="7" numFmtId="0" xfId="0" applyAlignment="1" applyFill="1" applyFont="1">
      <alignment readingOrder="0" vertical="bottom"/>
    </xf>
    <xf borderId="0" fillId="15" fontId="3" numFmtId="0" xfId="0" applyAlignment="1" applyFill="1" applyFont="1">
      <alignment horizontal="right" readingOrder="0" vertical="bottom"/>
    </xf>
    <xf borderId="0" fillId="15" fontId="14" numFmtId="0" xfId="0" applyAlignment="1" applyFont="1">
      <alignment vertical="bottom"/>
    </xf>
    <xf borderId="0" fillId="15" fontId="2" numFmtId="0" xfId="0" applyFont="1"/>
    <xf borderId="0" fillId="15" fontId="7" numFmtId="0" xfId="0" applyAlignment="1" applyFont="1">
      <alignment readingOrder="0" vertical="bottom"/>
    </xf>
    <xf borderId="0" fillId="15" fontId="7" numFmtId="0" xfId="0" applyAlignment="1" applyFont="1">
      <alignment vertical="bottom"/>
    </xf>
    <xf borderId="0" fillId="15" fontId="7" numFmtId="0" xfId="0" applyAlignment="1" applyFont="1">
      <alignment vertical="bottom"/>
    </xf>
    <xf borderId="0" fillId="15" fontId="7" numFmtId="0" xfId="0" applyAlignment="1" applyFont="1">
      <alignment horizontal="center" vertical="bottom"/>
    </xf>
    <xf borderId="0" fillId="15" fontId="7" numFmtId="0" xfId="0" applyAlignment="1" applyFont="1">
      <alignment horizontal="right" readingOrder="0" vertical="bottom"/>
    </xf>
    <xf borderId="0" fillId="15" fontId="2" numFmtId="0" xfId="0" applyAlignment="1" applyFont="1">
      <alignment readingOrder="0"/>
    </xf>
    <xf borderId="0" fillId="16" fontId="7" numFmtId="0" xfId="0" applyAlignment="1" applyFill="1" applyFont="1">
      <alignment readingOrder="0" vertical="bottom"/>
    </xf>
    <xf borderId="0" fillId="15" fontId="7" numFmtId="0" xfId="0" applyAlignment="1" applyFont="1">
      <alignment readingOrder="0" vertical="bottom"/>
    </xf>
    <xf borderId="0" fillId="0" fontId="7" numFmtId="0" xfId="0" applyAlignment="1" applyFont="1">
      <alignment horizontal="right" readingOrder="0" vertical="bottom"/>
    </xf>
    <xf borderId="2" fillId="15" fontId="14" numFmtId="0" xfId="0" applyAlignment="1" applyBorder="1" applyFont="1">
      <alignment shrinkToFit="0" vertical="bottom" wrapText="0"/>
    </xf>
    <xf borderId="0" fillId="0" fontId="7" numFmtId="0" xfId="0" applyAlignment="1" applyFont="1">
      <alignment horizontal="right" readingOrder="0" vertical="bottom"/>
    </xf>
    <xf borderId="0" fillId="17" fontId="7" numFmtId="0" xfId="0" applyAlignment="1" applyFill="1" applyFont="1">
      <alignment readingOrder="0" vertical="bottom"/>
    </xf>
    <xf borderId="0" fillId="17" fontId="7" numFmtId="0" xfId="0" applyAlignment="1" applyFont="1">
      <alignment horizontal="right" readingOrder="0" vertical="bottom"/>
    </xf>
    <xf borderId="2" fillId="17" fontId="14" numFmtId="0" xfId="0" applyAlignment="1" applyBorder="1" applyFont="1">
      <alignment shrinkToFit="0" vertical="bottom" wrapText="0"/>
    </xf>
    <xf borderId="0" fillId="17" fontId="2" numFmtId="0" xfId="0" applyFont="1"/>
    <xf borderId="0" fillId="17" fontId="7" numFmtId="49" xfId="0" applyAlignment="1" applyFont="1" applyNumberFormat="1">
      <alignment readingOrder="0" vertical="bottom"/>
    </xf>
    <xf borderId="0" fillId="17" fontId="2" numFmtId="0" xfId="0" applyAlignment="1" applyFont="1">
      <alignment readingOrder="0"/>
    </xf>
    <xf borderId="0" fillId="17" fontId="15" numFmtId="0" xfId="0" applyAlignment="1" applyFont="1">
      <alignment readingOrder="0"/>
    </xf>
    <xf borderId="0" fillId="17" fontId="7" numFmtId="0" xfId="0" applyAlignment="1" applyFont="1">
      <alignment vertical="bottom"/>
    </xf>
    <xf borderId="0" fillId="17" fontId="7" numFmtId="0" xfId="0" applyAlignment="1" applyFont="1">
      <alignment vertical="bottom"/>
    </xf>
    <xf borderId="0" fillId="17" fontId="7" numFmtId="0" xfId="0" applyAlignment="1" applyFont="1">
      <alignment horizontal="right" readingOrder="0" vertical="bottom"/>
    </xf>
    <xf borderId="0" fillId="17" fontId="3" numFmtId="0" xfId="0" applyAlignment="1" applyFont="1">
      <alignment horizontal="left" readingOrder="0"/>
    </xf>
    <xf borderId="0" fillId="17" fontId="7" numFmtId="0" xfId="0" applyAlignment="1" applyFont="1">
      <alignment readingOrder="0" vertical="bottom"/>
    </xf>
    <xf borderId="0" fillId="17" fontId="7" numFmtId="0" xfId="0" applyAlignment="1" applyFont="1">
      <alignment horizontal="center" vertical="bottom"/>
    </xf>
    <xf borderId="0" fillId="2" fontId="3" numFmtId="0" xfId="0" applyAlignment="1" applyFont="1">
      <alignment horizontal="left" readingOrder="0"/>
    </xf>
    <xf borderId="0" fillId="4" fontId="7" numFmtId="0" xfId="0" applyAlignment="1" applyFont="1">
      <alignment horizontal="right" readingOrder="0" vertical="bottom"/>
    </xf>
    <xf borderId="0" fillId="4" fontId="14" numFmtId="0" xfId="0" applyAlignment="1" applyFont="1">
      <alignment vertical="bottom"/>
    </xf>
    <xf borderId="0" fillId="18" fontId="7" numFmtId="0" xfId="0" applyAlignment="1" applyFill="1" applyFont="1">
      <alignment readingOrder="0" vertical="bottom"/>
    </xf>
    <xf borderId="0" fillId="4" fontId="7" numFmtId="0" xfId="0" applyAlignment="1" applyFont="1">
      <alignment vertical="bottom"/>
    </xf>
    <xf borderId="0" fillId="4" fontId="3" numFmtId="0" xfId="0" applyAlignment="1" applyFont="1">
      <alignment horizontal="right" readingOrder="0" vertical="bottom"/>
    </xf>
    <xf borderId="0" fillId="19" fontId="7" numFmtId="0" xfId="0" applyAlignment="1" applyFill="1" applyFont="1">
      <alignment readingOrder="0" vertical="bottom"/>
    </xf>
    <xf borderId="0" fillId="4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2" fontId="7" numFmtId="0" xfId="0" applyAlignment="1" applyFont="1">
      <alignment vertical="bottom"/>
    </xf>
    <xf borderId="0" fillId="2" fontId="7" numFmtId="0" xfId="0" applyAlignment="1" applyFont="1">
      <alignment horizontal="right" vertical="bottom"/>
    </xf>
    <xf borderId="0" fillId="2" fontId="7" numFmtId="0" xfId="0" applyAlignment="1" applyFont="1">
      <alignment vertical="bottom"/>
    </xf>
    <xf borderId="0" fillId="19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4" fontId="7" numFmtId="0" xfId="0" applyAlignment="1" applyFont="1">
      <alignment horizontal="right" vertical="bottom"/>
    </xf>
    <xf borderId="0" fillId="4" fontId="7" numFmtId="0" xfId="0" applyAlignment="1" applyFont="1">
      <alignment horizontal="right" readingOrder="0" vertical="bottom"/>
    </xf>
    <xf borderId="0" fillId="20" fontId="7" numFmtId="0" xfId="0" applyAlignment="1" applyFill="1" applyFont="1">
      <alignment readingOrder="0" vertical="bottom"/>
    </xf>
    <xf borderId="0" fillId="20" fontId="7" numFmtId="0" xfId="0" applyAlignment="1" applyFont="1">
      <alignment horizontal="right" readingOrder="0" vertical="bottom"/>
    </xf>
    <xf borderId="0" fillId="20" fontId="14" numFmtId="0" xfId="0" applyAlignment="1" applyFont="1">
      <alignment vertical="bottom"/>
    </xf>
    <xf borderId="0" fillId="20" fontId="2" numFmtId="0" xfId="0" applyFont="1"/>
    <xf borderId="0" fillId="20" fontId="7" numFmtId="49" xfId="0" applyAlignment="1" applyFont="1" applyNumberFormat="1">
      <alignment readingOrder="0" vertical="bottom"/>
    </xf>
    <xf borderId="0" fillId="20" fontId="7" numFmtId="0" xfId="0" applyAlignment="1" applyFont="1">
      <alignment readingOrder="0" vertical="bottom"/>
    </xf>
    <xf borderId="0" fillId="20" fontId="7" numFmtId="0" xfId="0" applyAlignment="1" applyFont="1">
      <alignment vertical="bottom"/>
    </xf>
    <xf borderId="0" fillId="20" fontId="7" numFmtId="0" xfId="0" applyAlignment="1" applyFont="1">
      <alignment vertical="bottom"/>
    </xf>
    <xf borderId="0" fillId="20" fontId="7" numFmtId="0" xfId="0" applyAlignment="1" applyFont="1">
      <alignment horizontal="right" readingOrder="0" vertical="bottom"/>
    </xf>
    <xf borderId="0" fillId="20" fontId="7" numFmtId="0" xfId="0" applyAlignment="1" applyFont="1">
      <alignment horizontal="center" vertical="bottom"/>
    </xf>
    <xf borderId="0" fillId="8" fontId="3" numFmtId="0" xfId="0" applyAlignment="1" applyFont="1">
      <alignment horizontal="right" readingOrder="0" vertical="bottom"/>
    </xf>
    <xf borderId="0" fillId="8" fontId="14" numFmtId="0" xfId="0" applyAlignment="1" applyFont="1">
      <alignment vertical="bottom"/>
    </xf>
    <xf borderId="0" fillId="8" fontId="2" numFmtId="0" xfId="0" applyFont="1"/>
    <xf borderId="0" fillId="8" fontId="2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0" xfId="0" applyAlignment="1" applyFont="1">
      <alignment horizontal="right" readingOrder="0" vertical="bottom"/>
    </xf>
    <xf borderId="0" fillId="8" fontId="7" numFmtId="0" xfId="0" applyAlignment="1" applyFont="1">
      <alignment horizontal="center" vertical="bottom"/>
    </xf>
    <xf borderId="0" fillId="8" fontId="7" numFmtId="0" xfId="0" applyAlignment="1" applyFont="1">
      <alignment vertical="bottom"/>
    </xf>
    <xf borderId="0" fillId="8" fontId="7" numFmtId="49" xfId="0" applyAlignment="1" applyFont="1" applyNumberFormat="1">
      <alignment vertical="bottom"/>
    </xf>
    <xf borderId="0" fillId="4" fontId="2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4" fontId="7" numFmtId="0" xfId="0" applyAlignment="1" applyFont="1">
      <alignment horizontal="center"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8" fontId="17" numFmtId="0" xfId="0" applyAlignment="1" applyFont="1">
      <alignment readingOrder="0" vertical="bottom"/>
    </xf>
    <xf borderId="0" fillId="8" fontId="8" numFmtId="0" xfId="0" applyAlignment="1" applyFont="1">
      <alignment readingOrder="0" vertical="bottom"/>
    </xf>
    <xf borderId="0" fillId="8" fontId="8" numFmtId="0" xfId="0" applyAlignment="1" applyFont="1">
      <alignment vertical="bottom"/>
    </xf>
    <xf borderId="0" fillId="8" fontId="18" numFmtId="0" xfId="0" applyAlignment="1" applyFont="1">
      <alignment horizontal="left" readingOrder="0"/>
    </xf>
    <xf borderId="0" fillId="8" fontId="19" numFmtId="0" xfId="0" applyAlignment="1" applyFont="1">
      <alignment horizontal="left" readingOrder="0"/>
    </xf>
    <xf borderId="0" fillId="8" fontId="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11" numFmtId="0" xfId="0" applyAlignment="1" applyFont="1">
      <alignment readingOrder="0"/>
    </xf>
    <xf borderId="0" fillId="4" fontId="19" numFmtId="0" xfId="0" applyAlignment="1" applyFont="1">
      <alignment readingOrder="0"/>
    </xf>
    <xf borderId="0" fillId="4" fontId="19" numFmtId="0" xfId="0" applyAlignment="1" applyFont="1">
      <alignment readingOrder="0"/>
    </xf>
    <xf borderId="0" fillId="4" fontId="1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20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1"/>
    </xf>
    <xf borderId="0" fillId="14" fontId="7" numFmtId="0" xfId="0" applyAlignment="1" applyFont="1">
      <alignment readingOrder="0" vertical="bottom"/>
    </xf>
    <xf borderId="0" fillId="0" fontId="21" numFmtId="0" xfId="0" applyAlignment="1" applyFont="1">
      <alignment readingOrder="0"/>
    </xf>
    <xf borderId="0" fillId="2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vertical="bottom"/>
    </xf>
    <xf borderId="0" fillId="0" fontId="24" numFmtId="0" xfId="0" applyAlignment="1" applyFont="1">
      <alignment readingOrder="0" shrinkToFit="0" vertical="bottom" wrapText="0"/>
    </xf>
    <xf borderId="0" fillId="0" fontId="25" numFmtId="0" xfId="0" applyAlignment="1" applyFont="1">
      <alignment readingOrder="0" shrinkToFit="0" vertical="bottom" wrapText="0"/>
    </xf>
    <xf borderId="0" fillId="0" fontId="26" numFmtId="0" xfId="0" applyAlignment="1" applyFont="1">
      <alignment shrinkToFit="0" vertical="bottom" wrapText="0"/>
    </xf>
    <xf borderId="0" fillId="0" fontId="27" numFmtId="0" xfId="0" applyAlignment="1" applyFont="1">
      <alignment vertical="bottom"/>
    </xf>
    <xf borderId="0" fillId="0" fontId="28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w.githubusercontent.com/open-physiology/apinatomy-models/master/models/wbrcm/source/wbrcm.json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2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3" Type="http://schemas.openxmlformats.org/officeDocument/2006/relationships/hyperlink" Target="https://apinatomy.org/uris/models/pancreas/ids/" TargetMode="External"/><Relationship Id="rId12" Type="http://schemas.openxmlformats.org/officeDocument/2006/relationships/hyperlink" Target="http://uri.interlex.org/tgbugs/uris/readable/" TargetMode="External"/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9" Type="http://schemas.openxmlformats.org/officeDocument/2006/relationships/hyperlink" Target="http://purl.obolibrary.org/obo/EMAPA_" TargetMode="External"/><Relationship Id="rId15" Type="http://schemas.openxmlformats.org/officeDocument/2006/relationships/hyperlink" Target="https://apinatomy.org/uris/models/too-map/ids/" TargetMode="External"/><Relationship Id="rId14" Type="http://schemas.openxmlformats.org/officeDocument/2006/relationships/hyperlink" Target="https://apinatomy.org/uris/models/wbrcm/ids/" TargetMode="External"/><Relationship Id="rId16" Type="http://schemas.openxmlformats.org/officeDocument/2006/relationships/drawing" Target="../drawings/drawing12.xm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pubmed.ncbi.nlm.nih.gov/30842720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2.5"/>
    <col customWidth="1" min="3" max="3" width="17.0"/>
    <col customWidth="1" min="4" max="4" width="8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3" t="s">
        <v>6</v>
      </c>
      <c r="D2" s="4" t="s">
        <v>7</v>
      </c>
    </row>
  </sheetData>
  <hyperlinks>
    <hyperlink r:id="rId1" ref="D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36.63"/>
    <col customWidth="1" min="4" max="4" width="40.5"/>
  </cols>
  <sheetData>
    <row r="1">
      <c r="A1" s="2" t="s">
        <v>0</v>
      </c>
      <c r="B1" s="198" t="s">
        <v>1</v>
      </c>
      <c r="C1" s="199" t="s">
        <v>8</v>
      </c>
      <c r="D1" s="198" t="s">
        <v>140</v>
      </c>
      <c r="E1" s="198" t="s">
        <v>11</v>
      </c>
      <c r="F1" s="198" t="s">
        <v>377</v>
      </c>
    </row>
    <row r="2">
      <c r="A2" s="2" t="s">
        <v>378</v>
      </c>
      <c r="B2" s="2" t="s">
        <v>379</v>
      </c>
      <c r="C2" s="15"/>
      <c r="D2" s="2" t="s">
        <v>380</v>
      </c>
      <c r="E2" s="200" t="s">
        <v>381</v>
      </c>
    </row>
    <row r="3">
      <c r="A3" s="2" t="s">
        <v>382</v>
      </c>
      <c r="B3" s="2" t="s">
        <v>383</v>
      </c>
      <c r="C3" s="15"/>
      <c r="D3" s="74" t="s">
        <v>384</v>
      </c>
      <c r="E3" s="200" t="s">
        <v>381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7.5"/>
  </cols>
  <sheetData>
    <row r="1">
      <c r="A1" s="201" t="s">
        <v>385</v>
      </c>
      <c r="B1" s="2" t="s">
        <v>1</v>
      </c>
      <c r="C1" s="2" t="s">
        <v>386</v>
      </c>
    </row>
    <row r="2">
      <c r="A2" s="20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75"/>
  </cols>
  <sheetData>
    <row r="1">
      <c r="A1" s="1" t="s">
        <v>387</v>
      </c>
      <c r="B1" s="1" t="s">
        <v>2</v>
      </c>
    </row>
    <row r="2">
      <c r="A2" s="203" t="s">
        <v>388</v>
      </c>
      <c r="B2" s="204" t="s">
        <v>389</v>
      </c>
    </row>
    <row r="3">
      <c r="A3" s="203" t="s">
        <v>390</v>
      </c>
      <c r="B3" s="205" t="s">
        <v>391</v>
      </c>
    </row>
    <row r="4">
      <c r="A4" s="203" t="s">
        <v>392</v>
      </c>
      <c r="B4" s="206" t="s">
        <v>393</v>
      </c>
    </row>
    <row r="5">
      <c r="A5" s="203" t="s">
        <v>394</v>
      </c>
      <c r="B5" s="206" t="s">
        <v>395</v>
      </c>
    </row>
    <row r="6">
      <c r="A6" s="203" t="s">
        <v>396</v>
      </c>
      <c r="B6" s="206" t="s">
        <v>397</v>
      </c>
    </row>
    <row r="7">
      <c r="A7" s="203" t="s">
        <v>398</v>
      </c>
      <c r="B7" s="206" t="s">
        <v>399</v>
      </c>
    </row>
    <row r="8">
      <c r="A8" s="203" t="s">
        <v>400</v>
      </c>
      <c r="B8" s="206" t="s">
        <v>401</v>
      </c>
    </row>
    <row r="9">
      <c r="A9" s="203" t="s">
        <v>402</v>
      </c>
      <c r="B9" s="206" t="s">
        <v>403</v>
      </c>
    </row>
    <row r="10">
      <c r="A10" s="203" t="s">
        <v>404</v>
      </c>
      <c r="B10" s="206" t="s">
        <v>405</v>
      </c>
    </row>
    <row r="11">
      <c r="A11" s="203" t="s">
        <v>406</v>
      </c>
      <c r="B11" s="206" t="s">
        <v>407</v>
      </c>
    </row>
    <row r="12">
      <c r="A12" s="2" t="s">
        <v>408</v>
      </c>
      <c r="B12" s="197" t="s">
        <v>409</v>
      </c>
    </row>
    <row r="13">
      <c r="A13" s="56" t="s">
        <v>410</v>
      </c>
      <c r="B13" s="207" t="s">
        <v>411</v>
      </c>
    </row>
    <row r="14">
      <c r="A14" s="3" t="s">
        <v>6</v>
      </c>
      <c r="B14" s="208" t="s">
        <v>412</v>
      </c>
    </row>
    <row r="15">
      <c r="A15" s="56" t="s">
        <v>413</v>
      </c>
      <c r="B15" s="207" t="s">
        <v>414</v>
      </c>
    </row>
    <row r="16">
      <c r="A16" s="56" t="s">
        <v>415</v>
      </c>
      <c r="B16" s="207" t="s">
        <v>416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5.5"/>
    <col customWidth="1" min="2" max="2" width="15.88"/>
    <col customWidth="1" min="3" max="3" width="25.88"/>
    <col customWidth="1" min="4" max="4" width="7.63"/>
    <col customWidth="1" min="5" max="5" width="7.0"/>
    <col customWidth="1" min="6" max="6" width="12.13"/>
    <col customWidth="1" min="8" max="8" width="9.5"/>
    <col customWidth="1" min="9" max="9" width="36.63"/>
    <col customWidth="1" min="10" max="10" width="35.13"/>
    <col customWidth="1" min="11" max="11" width="38.5"/>
    <col customWidth="1" min="12" max="12" width="43.63"/>
    <col customWidth="1" min="13" max="14" width="14.25"/>
    <col customWidth="1" min="15" max="15" width="15.38"/>
    <col customWidth="1" min="16" max="16" width="36.0"/>
  </cols>
  <sheetData>
    <row r="1">
      <c r="A1" s="5" t="s">
        <v>0</v>
      </c>
      <c r="B1" s="6" t="s">
        <v>8</v>
      </c>
      <c r="C1" s="5" t="s">
        <v>1</v>
      </c>
      <c r="D1" s="5" t="s">
        <v>9</v>
      </c>
      <c r="E1" s="7" t="s">
        <v>10</v>
      </c>
      <c r="F1" s="8" t="s">
        <v>11</v>
      </c>
      <c r="G1" s="7" t="s">
        <v>12</v>
      </c>
      <c r="H1" s="7" t="s">
        <v>13</v>
      </c>
      <c r="I1" s="5" t="s">
        <v>14</v>
      </c>
      <c r="J1" s="7" t="s">
        <v>15</v>
      </c>
      <c r="K1" s="9" t="s">
        <v>16</v>
      </c>
      <c r="L1" s="10" t="s">
        <v>17</v>
      </c>
      <c r="M1" s="11" t="s">
        <v>18</v>
      </c>
      <c r="N1" s="11" t="s">
        <v>19</v>
      </c>
      <c r="O1" s="7" t="s">
        <v>20</v>
      </c>
      <c r="P1" s="12" t="s">
        <v>21</v>
      </c>
      <c r="Q1" s="13" t="s">
        <v>22</v>
      </c>
      <c r="R1" s="14" t="s">
        <v>23</v>
      </c>
      <c r="S1" s="15" t="s">
        <v>24</v>
      </c>
      <c r="T1" s="16" t="s">
        <v>25</v>
      </c>
      <c r="U1" s="2" t="s">
        <v>26</v>
      </c>
    </row>
    <row r="2">
      <c r="A2" s="17" t="s">
        <v>27</v>
      </c>
      <c r="B2" s="18" t="s">
        <v>28</v>
      </c>
      <c r="C2" s="19" t="s">
        <v>29</v>
      </c>
      <c r="D2" s="20"/>
      <c r="E2" s="20"/>
      <c r="F2" s="21"/>
      <c r="G2" s="20"/>
      <c r="H2" s="20"/>
      <c r="I2" s="22"/>
      <c r="J2" s="23" t="s">
        <v>30</v>
      </c>
      <c r="K2" s="20"/>
      <c r="L2" s="24" t="s">
        <v>31</v>
      </c>
      <c r="M2" s="25">
        <v>6.0</v>
      </c>
      <c r="N2" s="25">
        <v>6.0</v>
      </c>
      <c r="O2" s="26"/>
      <c r="P2" s="26"/>
      <c r="Q2" s="20"/>
      <c r="R2" s="20"/>
      <c r="S2" s="20"/>
      <c r="T2" s="20"/>
      <c r="U2" s="22" t="s">
        <v>32</v>
      </c>
    </row>
    <row r="3">
      <c r="A3" s="21" t="s">
        <v>33</v>
      </c>
      <c r="B3" s="18" t="s">
        <v>28</v>
      </c>
      <c r="C3" s="19" t="s">
        <v>34</v>
      </c>
      <c r="D3" s="20"/>
      <c r="E3" s="20"/>
      <c r="F3" s="21"/>
      <c r="G3" s="20"/>
      <c r="H3" s="20"/>
      <c r="I3" s="22"/>
      <c r="J3" s="23" t="s">
        <v>30</v>
      </c>
      <c r="K3" s="20"/>
      <c r="L3" s="27" t="s">
        <v>35</v>
      </c>
      <c r="M3" s="28" t="s">
        <v>36</v>
      </c>
      <c r="N3" s="28" t="s">
        <v>36</v>
      </c>
      <c r="O3" s="22"/>
      <c r="P3" s="26"/>
      <c r="Q3" s="20"/>
      <c r="R3" s="20"/>
      <c r="S3" s="20"/>
      <c r="T3" s="20"/>
      <c r="U3" s="22"/>
    </row>
    <row r="4">
      <c r="A4" s="21" t="s">
        <v>37</v>
      </c>
      <c r="B4" s="18" t="s">
        <v>28</v>
      </c>
      <c r="C4" s="19" t="s">
        <v>38</v>
      </c>
      <c r="D4" s="20"/>
      <c r="E4" s="20"/>
      <c r="F4" s="21"/>
      <c r="G4" s="20"/>
      <c r="H4" s="20"/>
      <c r="I4" s="22"/>
      <c r="J4" s="23" t="s">
        <v>30</v>
      </c>
      <c r="K4" s="20"/>
      <c r="L4" s="27" t="s">
        <v>39</v>
      </c>
      <c r="M4" s="28" t="s">
        <v>36</v>
      </c>
      <c r="N4" s="28" t="s">
        <v>36</v>
      </c>
      <c r="O4" s="22"/>
      <c r="P4" s="26"/>
      <c r="Q4" s="20"/>
      <c r="R4" s="20"/>
      <c r="S4" s="20"/>
      <c r="T4" s="20"/>
      <c r="U4" s="22"/>
    </row>
    <row r="5">
      <c r="A5" s="21" t="s">
        <v>40</v>
      </c>
      <c r="B5" s="18" t="s">
        <v>28</v>
      </c>
      <c r="C5" s="19" t="s">
        <v>41</v>
      </c>
      <c r="D5" s="20"/>
      <c r="E5" s="20"/>
      <c r="F5" s="21"/>
      <c r="G5" s="20"/>
      <c r="H5" s="20"/>
      <c r="I5" s="22"/>
      <c r="J5" s="23" t="s">
        <v>30</v>
      </c>
      <c r="K5" s="20"/>
      <c r="L5" s="27" t="s">
        <v>42</v>
      </c>
      <c r="M5" s="28" t="s">
        <v>36</v>
      </c>
      <c r="N5" s="28" t="s">
        <v>36</v>
      </c>
      <c r="O5" s="22"/>
      <c r="P5" s="26"/>
      <c r="Q5" s="20"/>
      <c r="R5" s="20"/>
      <c r="S5" s="20"/>
      <c r="T5" s="20"/>
      <c r="U5" s="22"/>
    </row>
    <row r="6">
      <c r="A6" s="21" t="s">
        <v>43</v>
      </c>
      <c r="B6" s="18" t="s">
        <v>28</v>
      </c>
      <c r="C6" s="19" t="s">
        <v>44</v>
      </c>
      <c r="D6" s="20"/>
      <c r="E6" s="20"/>
      <c r="F6" s="21"/>
      <c r="G6" s="20"/>
      <c r="H6" s="20"/>
      <c r="I6" s="22"/>
      <c r="J6" s="23" t="s">
        <v>30</v>
      </c>
      <c r="K6" s="20"/>
      <c r="L6" s="27" t="s">
        <v>45</v>
      </c>
      <c r="M6" s="29">
        <v>6.0</v>
      </c>
      <c r="N6" s="29">
        <v>6.0</v>
      </c>
      <c r="O6" s="22"/>
      <c r="P6" s="30"/>
      <c r="Q6" s="20"/>
      <c r="R6" s="20"/>
      <c r="S6" s="20"/>
      <c r="T6" s="20"/>
      <c r="U6" s="22"/>
    </row>
    <row r="7">
      <c r="A7" s="21" t="s">
        <v>46</v>
      </c>
      <c r="B7" s="18" t="s">
        <v>28</v>
      </c>
      <c r="C7" s="21" t="s">
        <v>47</v>
      </c>
      <c r="D7" s="20"/>
      <c r="E7" s="20"/>
      <c r="F7" s="21"/>
      <c r="G7" s="20"/>
      <c r="H7" s="20"/>
      <c r="I7" s="22"/>
      <c r="J7" s="23" t="s">
        <v>30</v>
      </c>
      <c r="K7" s="20"/>
      <c r="L7" s="27" t="s">
        <v>48</v>
      </c>
      <c r="M7" s="31">
        <v>0.0</v>
      </c>
      <c r="N7" s="31">
        <v>0.0</v>
      </c>
      <c r="O7" s="22"/>
      <c r="P7" s="32"/>
      <c r="Q7" s="20"/>
      <c r="R7" s="20"/>
      <c r="S7" s="20"/>
      <c r="T7" s="20"/>
      <c r="U7" s="22" t="s">
        <v>49</v>
      </c>
    </row>
    <row r="8">
      <c r="A8" s="21" t="s">
        <v>50</v>
      </c>
      <c r="B8" s="18" t="s">
        <v>28</v>
      </c>
      <c r="C8" s="21" t="s">
        <v>51</v>
      </c>
      <c r="D8" s="20"/>
      <c r="E8" s="20"/>
      <c r="F8" s="21"/>
      <c r="G8" s="20"/>
      <c r="H8" s="20"/>
      <c r="I8" s="22"/>
      <c r="J8" s="23" t="s">
        <v>30</v>
      </c>
      <c r="K8" s="20"/>
      <c r="L8" s="27" t="s">
        <v>52</v>
      </c>
      <c r="M8" s="31">
        <v>0.0</v>
      </c>
      <c r="N8" s="31">
        <v>0.0</v>
      </c>
      <c r="O8" s="22"/>
      <c r="P8" s="32"/>
      <c r="Q8" s="20"/>
      <c r="R8" s="20"/>
      <c r="S8" s="20"/>
      <c r="T8" s="20"/>
      <c r="U8" s="22"/>
    </row>
    <row r="9">
      <c r="A9" s="23" t="s">
        <v>53</v>
      </c>
      <c r="B9" s="18" t="s">
        <v>28</v>
      </c>
      <c r="C9" s="33" t="s">
        <v>54</v>
      </c>
      <c r="D9" s="34"/>
      <c r="E9" s="35"/>
      <c r="F9" s="21"/>
      <c r="G9" s="20"/>
      <c r="H9" s="20"/>
      <c r="I9" s="22"/>
      <c r="J9" s="23" t="s">
        <v>30</v>
      </c>
      <c r="K9" s="36"/>
      <c r="L9" s="2" t="s">
        <v>55</v>
      </c>
      <c r="M9" s="37" t="s">
        <v>56</v>
      </c>
      <c r="N9" s="37" t="s">
        <v>56</v>
      </c>
      <c r="O9" s="38"/>
      <c r="P9" s="30"/>
      <c r="Q9" s="20"/>
      <c r="R9" s="20"/>
      <c r="S9" s="32"/>
      <c r="T9" s="20"/>
      <c r="U9" s="22" t="s">
        <v>57</v>
      </c>
    </row>
    <row r="10">
      <c r="A10" s="23" t="s">
        <v>58</v>
      </c>
      <c r="B10" s="18" t="s">
        <v>28</v>
      </c>
      <c r="C10" s="22" t="s">
        <v>59</v>
      </c>
      <c r="D10" s="20"/>
      <c r="E10" s="39"/>
      <c r="F10" s="21"/>
      <c r="G10" s="20"/>
      <c r="H10" s="20"/>
      <c r="I10" s="22"/>
      <c r="J10" s="23" t="s">
        <v>30</v>
      </c>
      <c r="K10" s="40"/>
      <c r="L10" s="27" t="s">
        <v>60</v>
      </c>
      <c r="M10" s="31">
        <v>5.0</v>
      </c>
      <c r="N10" s="31">
        <v>5.0</v>
      </c>
      <c r="O10" s="22"/>
      <c r="P10" s="32"/>
      <c r="Q10" s="20"/>
      <c r="R10" s="20"/>
      <c r="S10" s="20"/>
      <c r="T10" s="20"/>
      <c r="U10" s="22" t="s">
        <v>61</v>
      </c>
    </row>
    <row r="11">
      <c r="A11" s="23" t="s">
        <v>62</v>
      </c>
      <c r="B11" s="18" t="s">
        <v>28</v>
      </c>
      <c r="C11" s="22" t="s">
        <v>63</v>
      </c>
      <c r="D11" s="20"/>
      <c r="E11" s="39"/>
      <c r="F11" s="21"/>
      <c r="G11" s="20"/>
      <c r="H11" s="20"/>
      <c r="I11" s="22"/>
      <c r="J11" s="23" t="s">
        <v>30</v>
      </c>
      <c r="K11" s="40"/>
      <c r="L11" s="27" t="s">
        <v>64</v>
      </c>
      <c r="M11" s="31">
        <v>6.0</v>
      </c>
      <c r="N11" s="31">
        <v>6.0</v>
      </c>
      <c r="O11" s="22"/>
      <c r="P11" s="32"/>
      <c r="Q11" s="20"/>
      <c r="R11" s="20"/>
      <c r="S11" s="20"/>
      <c r="T11" s="20"/>
      <c r="U11" s="22"/>
    </row>
    <row r="12">
      <c r="A12" s="23" t="s">
        <v>65</v>
      </c>
      <c r="B12" s="18" t="s">
        <v>28</v>
      </c>
      <c r="C12" s="41" t="s">
        <v>66</v>
      </c>
      <c r="D12" s="34"/>
      <c r="E12" s="35"/>
      <c r="F12" s="21"/>
      <c r="G12" s="20"/>
      <c r="H12" s="20"/>
      <c r="I12" s="22"/>
      <c r="J12" s="23" t="s">
        <v>30</v>
      </c>
      <c r="K12" s="36"/>
      <c r="L12" s="27" t="s">
        <v>67</v>
      </c>
      <c r="M12" s="37" t="s">
        <v>56</v>
      </c>
      <c r="N12" s="37" t="s">
        <v>56</v>
      </c>
      <c r="O12" s="38"/>
      <c r="P12" s="30"/>
      <c r="Q12" s="20"/>
      <c r="R12" s="20"/>
      <c r="S12" s="32"/>
      <c r="T12" s="20"/>
      <c r="U12" s="22" t="s">
        <v>68</v>
      </c>
    </row>
    <row r="13">
      <c r="A13" s="42" t="s">
        <v>69</v>
      </c>
      <c r="B13" s="43" t="s">
        <v>70</v>
      </c>
      <c r="C13" s="44" t="s">
        <v>71</v>
      </c>
      <c r="D13" s="45"/>
      <c r="E13" s="45"/>
      <c r="F13" s="44" t="s">
        <v>72</v>
      </c>
      <c r="G13" s="45"/>
      <c r="H13" s="45"/>
      <c r="I13" s="46" t="s">
        <v>73</v>
      </c>
      <c r="J13" s="47"/>
      <c r="K13" s="47"/>
      <c r="L13" s="45"/>
      <c r="M13" s="47"/>
      <c r="N13" s="47"/>
      <c r="O13" s="47"/>
      <c r="P13" s="48"/>
      <c r="Q13" s="45"/>
      <c r="R13" s="45"/>
      <c r="S13" s="45"/>
      <c r="T13" s="45"/>
      <c r="U13" s="45"/>
    </row>
    <row r="14">
      <c r="A14" s="49" t="s">
        <v>60</v>
      </c>
      <c r="B14" s="50" t="s">
        <v>74</v>
      </c>
      <c r="C14" s="27" t="s">
        <v>75</v>
      </c>
      <c r="D14" s="20"/>
      <c r="E14" s="22"/>
      <c r="F14" s="22"/>
      <c r="G14" s="20"/>
      <c r="H14" s="20"/>
      <c r="I14" s="51" t="s">
        <v>76</v>
      </c>
      <c r="J14" s="36"/>
      <c r="K14" s="51"/>
      <c r="L14" s="20"/>
      <c r="M14" s="36"/>
      <c r="N14" s="36"/>
      <c r="O14" s="36"/>
      <c r="P14" s="32"/>
      <c r="Q14" s="20"/>
      <c r="R14" s="20"/>
      <c r="S14" s="20"/>
      <c r="T14" s="20"/>
      <c r="U14" s="20"/>
    </row>
    <row r="15">
      <c r="A15" s="49" t="s">
        <v>64</v>
      </c>
      <c r="B15" s="50" t="s">
        <v>77</v>
      </c>
      <c r="C15" s="27" t="s">
        <v>78</v>
      </c>
      <c r="D15" s="20"/>
      <c r="E15" s="22"/>
      <c r="F15" s="22"/>
      <c r="G15" s="20"/>
      <c r="H15" s="20"/>
      <c r="I15" s="51" t="s">
        <v>79</v>
      </c>
      <c r="J15" s="36"/>
      <c r="K15" s="51"/>
      <c r="L15" s="20"/>
      <c r="M15" s="36"/>
      <c r="N15" s="36"/>
      <c r="O15" s="36"/>
      <c r="P15" s="32"/>
      <c r="Q15" s="20"/>
      <c r="R15" s="20"/>
      <c r="S15" s="20"/>
      <c r="T15" s="20"/>
      <c r="U15" s="20"/>
    </row>
    <row r="16">
      <c r="A16" s="52" t="s">
        <v>80</v>
      </c>
      <c r="B16" s="53" t="s">
        <v>81</v>
      </c>
      <c r="C16" s="15" t="s">
        <v>82</v>
      </c>
      <c r="D16" s="54"/>
      <c r="E16" s="16"/>
      <c r="F16" s="16"/>
      <c r="G16" s="54"/>
      <c r="H16" s="54"/>
      <c r="I16" s="55"/>
      <c r="J16" s="56"/>
      <c r="K16" s="55"/>
      <c r="L16" s="16" t="s">
        <v>83</v>
      </c>
      <c r="M16" s="16">
        <v>0.0</v>
      </c>
      <c r="N16" s="56"/>
      <c r="O16" s="56"/>
      <c r="P16" s="57"/>
      <c r="Q16" s="54"/>
      <c r="R16" s="54"/>
      <c r="S16" s="54"/>
      <c r="T16" s="54"/>
      <c r="U16" s="54"/>
    </row>
    <row r="17">
      <c r="A17" s="52" t="s">
        <v>84</v>
      </c>
      <c r="B17" s="53" t="s">
        <v>85</v>
      </c>
      <c r="C17" s="15" t="s">
        <v>86</v>
      </c>
      <c r="D17" s="54"/>
      <c r="E17" s="16"/>
      <c r="F17" s="16"/>
      <c r="G17" s="54"/>
      <c r="H17" s="54"/>
      <c r="I17" s="55"/>
      <c r="J17" s="56"/>
      <c r="K17" s="55"/>
      <c r="L17" s="16" t="s">
        <v>87</v>
      </c>
      <c r="M17" s="16">
        <v>0.0</v>
      </c>
      <c r="N17" s="56"/>
      <c r="O17" s="56"/>
      <c r="P17" s="57"/>
      <c r="Q17" s="54"/>
      <c r="R17" s="54"/>
      <c r="S17" s="54"/>
      <c r="T17" s="54"/>
      <c r="U17" s="54"/>
    </row>
    <row r="18">
      <c r="A18" s="52" t="s">
        <v>88</v>
      </c>
      <c r="B18" s="53" t="s">
        <v>89</v>
      </c>
      <c r="C18" s="15" t="s">
        <v>90</v>
      </c>
      <c r="D18" s="54"/>
      <c r="E18" s="16"/>
      <c r="F18" s="16"/>
      <c r="G18" s="54"/>
      <c r="H18" s="54"/>
      <c r="I18" s="55"/>
      <c r="J18" s="56"/>
      <c r="K18" s="55"/>
      <c r="L18" s="16" t="s">
        <v>91</v>
      </c>
      <c r="M18" s="16">
        <v>0.0</v>
      </c>
      <c r="N18" s="56"/>
      <c r="O18" s="56"/>
      <c r="P18" s="57"/>
      <c r="Q18" s="54"/>
      <c r="R18" s="54"/>
      <c r="S18" s="54"/>
      <c r="T18" s="54"/>
      <c r="U18" s="54"/>
    </row>
  </sheetData>
  <conditionalFormatting sqref="I9:I10 I12">
    <cfRule type="notContainsBlanks" dxfId="0" priority="1">
      <formula>LEN(TRIM(I9))&gt;0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63"/>
    <col customWidth="1" min="2" max="2" width="54.75"/>
    <col customWidth="1" min="3" max="3" width="17.13"/>
    <col customWidth="1" min="4" max="4" width="22.88"/>
    <col customWidth="1" min="5" max="5" width="36.5"/>
  </cols>
  <sheetData>
    <row r="1">
      <c r="A1" s="58" t="s">
        <v>0</v>
      </c>
      <c r="B1" s="58" t="s">
        <v>1</v>
      </c>
      <c r="C1" s="58" t="s">
        <v>92</v>
      </c>
      <c r="D1" s="58" t="s">
        <v>93</v>
      </c>
      <c r="E1" s="58" t="s">
        <v>94</v>
      </c>
      <c r="F1" s="58" t="s">
        <v>12</v>
      </c>
      <c r="G1" s="59" t="s">
        <v>95</v>
      </c>
    </row>
    <row r="2">
      <c r="A2" s="60" t="s">
        <v>96</v>
      </c>
      <c r="B2" s="61" t="s">
        <v>97</v>
      </c>
      <c r="C2" s="62" t="s">
        <v>98</v>
      </c>
      <c r="D2" s="62" t="s">
        <v>99</v>
      </c>
      <c r="E2" s="17" t="s">
        <v>27</v>
      </c>
      <c r="F2" s="63"/>
      <c r="G2" s="54"/>
    </row>
    <row r="3">
      <c r="A3" s="64" t="s">
        <v>100</v>
      </c>
      <c r="B3" s="65" t="s">
        <v>101</v>
      </c>
      <c r="C3" s="16" t="s">
        <v>102</v>
      </c>
      <c r="D3" s="16" t="s">
        <v>103</v>
      </c>
      <c r="E3" s="21" t="s">
        <v>33</v>
      </c>
      <c r="F3" s="63"/>
      <c r="G3" s="54"/>
    </row>
    <row r="4">
      <c r="A4" s="64" t="s">
        <v>104</v>
      </c>
      <c r="B4" s="65" t="s">
        <v>105</v>
      </c>
      <c r="C4" s="16" t="s">
        <v>106</v>
      </c>
      <c r="D4" s="16" t="s">
        <v>107</v>
      </c>
      <c r="E4" s="21" t="s">
        <v>37</v>
      </c>
      <c r="F4" s="63"/>
      <c r="G4" s="54"/>
    </row>
    <row r="5">
      <c r="A5" s="64" t="s">
        <v>108</v>
      </c>
      <c r="B5" s="65" t="s">
        <v>109</v>
      </c>
      <c r="C5" s="16" t="s">
        <v>110</v>
      </c>
      <c r="D5" s="16" t="s">
        <v>111</v>
      </c>
      <c r="E5" s="21" t="s">
        <v>40</v>
      </c>
      <c r="F5" s="63"/>
      <c r="G5" s="54"/>
    </row>
    <row r="6">
      <c r="A6" s="64" t="s">
        <v>112</v>
      </c>
      <c r="B6" s="65" t="s">
        <v>113</v>
      </c>
      <c r="C6" s="16" t="s">
        <v>114</v>
      </c>
      <c r="D6" s="16" t="s">
        <v>115</v>
      </c>
      <c r="E6" s="21" t="s">
        <v>43</v>
      </c>
      <c r="F6" s="63"/>
      <c r="G6" s="54"/>
    </row>
    <row r="7">
      <c r="A7" s="64" t="s">
        <v>116</v>
      </c>
      <c r="B7" s="65" t="s">
        <v>117</v>
      </c>
      <c r="C7" s="16" t="s">
        <v>118</v>
      </c>
      <c r="D7" s="16" t="s">
        <v>119</v>
      </c>
      <c r="E7" s="21" t="s">
        <v>50</v>
      </c>
      <c r="F7" s="63"/>
      <c r="G7" s="54"/>
    </row>
    <row r="8">
      <c r="A8" s="64" t="s">
        <v>120</v>
      </c>
      <c r="B8" s="65" t="s">
        <v>121</v>
      </c>
      <c r="C8" s="16" t="s">
        <v>122</v>
      </c>
      <c r="D8" s="16" t="s">
        <v>123</v>
      </c>
      <c r="E8" s="21" t="s">
        <v>46</v>
      </c>
      <c r="F8" s="63"/>
      <c r="G8" s="54"/>
    </row>
    <row r="9">
      <c r="A9" s="66" t="s">
        <v>124</v>
      </c>
      <c r="B9" s="67" t="s">
        <v>125</v>
      </c>
      <c r="C9" s="68" t="s">
        <v>126</v>
      </c>
      <c r="D9" s="68" t="s">
        <v>127</v>
      </c>
      <c r="E9" s="23" t="s">
        <v>53</v>
      </c>
      <c r="F9" s="69"/>
      <c r="G9" s="70"/>
    </row>
    <row r="10">
      <c r="A10" s="71" t="s">
        <v>128</v>
      </c>
      <c r="B10" s="72" t="s">
        <v>129</v>
      </c>
      <c r="C10" s="68" t="s">
        <v>130</v>
      </c>
      <c r="D10" s="68" t="s">
        <v>131</v>
      </c>
      <c r="E10" s="23" t="s">
        <v>58</v>
      </c>
      <c r="F10" s="69"/>
      <c r="G10" s="70"/>
    </row>
    <row r="11">
      <c r="A11" s="73" t="s">
        <v>132</v>
      </c>
      <c r="B11" s="72" t="s">
        <v>133</v>
      </c>
      <c r="C11" s="68" t="s">
        <v>134</v>
      </c>
      <c r="D11" s="68" t="s">
        <v>135</v>
      </c>
      <c r="E11" s="23" t="s">
        <v>62</v>
      </c>
      <c r="F11" s="69"/>
      <c r="G11" s="70"/>
    </row>
    <row r="12">
      <c r="A12" s="74" t="s">
        <v>136</v>
      </c>
      <c r="B12" s="72" t="s">
        <v>137</v>
      </c>
      <c r="C12" s="68" t="s">
        <v>138</v>
      </c>
      <c r="D12" s="68" t="s">
        <v>139</v>
      </c>
      <c r="E12" s="23" t="s">
        <v>65</v>
      </c>
      <c r="F12" s="69"/>
      <c r="G12" s="70"/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9.38"/>
    <col customWidth="1" min="2" max="2" width="24.13"/>
    <col customWidth="1" min="3" max="3" width="19.88"/>
    <col customWidth="1" min="4" max="4" width="23.75"/>
    <col customWidth="1" min="5" max="5" width="16.63"/>
    <col customWidth="1" min="6" max="6" width="16.5"/>
    <col customWidth="1" min="7" max="7" width="12.63"/>
    <col customWidth="1" min="8" max="8" width="6.5"/>
    <col customWidth="1" min="9" max="9" width="12.63"/>
    <col customWidth="1" min="10" max="10" width="4.25"/>
    <col customWidth="1" min="11" max="11" width="9.88"/>
    <col customWidth="1" min="12" max="12" width="78.5"/>
    <col customWidth="1" min="13" max="13" width="29.88"/>
    <col customWidth="1" min="15" max="15" width="15.38"/>
  </cols>
  <sheetData>
    <row r="1">
      <c r="A1" s="59" t="s">
        <v>0</v>
      </c>
      <c r="B1" s="58" t="s">
        <v>1</v>
      </c>
      <c r="C1" s="59" t="s">
        <v>8</v>
      </c>
      <c r="D1" s="58" t="s">
        <v>140</v>
      </c>
      <c r="E1" s="58" t="s">
        <v>141</v>
      </c>
      <c r="F1" s="58" t="s">
        <v>142</v>
      </c>
      <c r="G1" s="58" t="s">
        <v>143</v>
      </c>
      <c r="H1" s="58" t="s">
        <v>12</v>
      </c>
      <c r="I1" s="58" t="s">
        <v>144</v>
      </c>
      <c r="J1" s="75" t="s">
        <v>145</v>
      </c>
      <c r="K1" s="58" t="s">
        <v>146</v>
      </c>
      <c r="L1" s="76" t="s">
        <v>147</v>
      </c>
      <c r="M1" s="58" t="s">
        <v>148</v>
      </c>
      <c r="N1" s="58" t="s">
        <v>25</v>
      </c>
      <c r="O1" s="58" t="s">
        <v>149</v>
      </c>
      <c r="P1" s="56" t="s">
        <v>150</v>
      </c>
      <c r="Q1" s="56"/>
      <c r="R1" s="56"/>
      <c r="S1" s="56"/>
    </row>
    <row r="2" ht="16.5" customHeight="1">
      <c r="A2" s="77" t="s">
        <v>151</v>
      </c>
      <c r="B2" s="78" t="s">
        <v>152</v>
      </c>
      <c r="C2" s="79"/>
      <c r="D2" s="80" t="s">
        <v>153</v>
      </c>
      <c r="E2" s="81"/>
      <c r="F2" s="82" t="s">
        <v>154</v>
      </c>
      <c r="G2" s="82" t="s">
        <v>155</v>
      </c>
      <c r="H2" s="78"/>
      <c r="I2" s="79"/>
      <c r="J2" s="79"/>
      <c r="K2" s="78"/>
      <c r="L2" s="77"/>
      <c r="M2" s="79"/>
      <c r="N2" s="79"/>
      <c r="O2" s="78" t="s">
        <v>156</v>
      </c>
      <c r="P2" s="83" t="b">
        <v>1</v>
      </c>
      <c r="Q2" s="83"/>
      <c r="R2" s="83"/>
      <c r="S2" s="83"/>
    </row>
    <row r="3" ht="14.25" customHeight="1">
      <c r="A3" s="84" t="s">
        <v>157</v>
      </c>
      <c r="B3" s="85" t="s">
        <v>158</v>
      </c>
      <c r="C3" s="86"/>
      <c r="D3" s="87"/>
      <c r="E3" s="84" t="s">
        <v>69</v>
      </c>
      <c r="F3" s="78" t="s">
        <v>159</v>
      </c>
      <c r="G3" s="82" t="s">
        <v>160</v>
      </c>
      <c r="H3" s="77"/>
      <c r="I3" s="79"/>
      <c r="J3" s="79"/>
      <c r="K3" s="88" t="s">
        <v>161</v>
      </c>
      <c r="L3" s="82" t="s">
        <v>162</v>
      </c>
      <c r="M3" s="79"/>
      <c r="N3" s="79"/>
      <c r="O3" s="82" t="s">
        <v>163</v>
      </c>
      <c r="P3" s="83" t="b">
        <v>1</v>
      </c>
      <c r="Q3" s="83"/>
      <c r="R3" s="83"/>
      <c r="S3" s="83"/>
    </row>
    <row r="4">
      <c r="A4" s="84" t="s">
        <v>164</v>
      </c>
      <c r="B4" s="87"/>
      <c r="C4" s="87"/>
      <c r="D4" s="87"/>
      <c r="E4" s="84" t="s">
        <v>69</v>
      </c>
      <c r="F4" s="89" t="s">
        <v>165</v>
      </c>
      <c r="G4" s="89" t="s">
        <v>166</v>
      </c>
      <c r="H4" s="87"/>
      <c r="I4" s="87"/>
      <c r="J4" s="87"/>
      <c r="K4" s="90" t="s">
        <v>161</v>
      </c>
      <c r="L4" s="89" t="s">
        <v>167</v>
      </c>
      <c r="M4" s="87"/>
      <c r="N4" s="87"/>
      <c r="O4" s="82" t="s">
        <v>163</v>
      </c>
      <c r="P4" s="91" t="b">
        <v>1</v>
      </c>
      <c r="Q4" s="87"/>
      <c r="R4" s="87"/>
      <c r="S4" s="87"/>
    </row>
    <row r="5">
      <c r="A5" s="84" t="s">
        <v>168</v>
      </c>
      <c r="B5" s="85"/>
      <c r="C5" s="86"/>
      <c r="D5" s="87"/>
      <c r="E5" s="84" t="s">
        <v>69</v>
      </c>
      <c r="F5" s="89" t="s">
        <v>169</v>
      </c>
      <c r="G5" s="89" t="s">
        <v>166</v>
      </c>
      <c r="H5" s="77"/>
      <c r="I5" s="79"/>
      <c r="J5" s="79"/>
      <c r="K5" s="88" t="s">
        <v>161</v>
      </c>
      <c r="L5" s="82" t="s">
        <v>170</v>
      </c>
      <c r="M5" s="79"/>
      <c r="N5" s="79"/>
      <c r="O5" s="82"/>
      <c r="P5" s="91"/>
      <c r="Q5" s="83"/>
      <c r="R5" s="83"/>
      <c r="S5" s="83"/>
    </row>
    <row r="6">
      <c r="A6" s="84" t="s">
        <v>171</v>
      </c>
      <c r="B6" s="85"/>
      <c r="C6" s="86"/>
      <c r="D6" s="87"/>
      <c r="E6" s="84" t="s">
        <v>69</v>
      </c>
      <c r="F6" s="82" t="s">
        <v>166</v>
      </c>
      <c r="G6" s="82" t="s">
        <v>160</v>
      </c>
      <c r="H6" s="77"/>
      <c r="I6" s="79"/>
      <c r="J6" s="79"/>
      <c r="K6" s="88" t="s">
        <v>161</v>
      </c>
      <c r="L6" s="82" t="s">
        <v>172</v>
      </c>
      <c r="M6" s="79"/>
      <c r="N6" s="79"/>
      <c r="O6" s="82"/>
      <c r="P6" s="91" t="b">
        <v>1</v>
      </c>
      <c r="Q6" s="83"/>
      <c r="R6" s="83"/>
      <c r="S6" s="83"/>
    </row>
    <row r="7">
      <c r="A7" s="84" t="s">
        <v>173</v>
      </c>
      <c r="B7" s="65"/>
      <c r="C7" s="92"/>
      <c r="E7" s="84" t="s">
        <v>69</v>
      </c>
      <c r="F7" s="82" t="s">
        <v>160</v>
      </c>
      <c r="G7" s="82" t="s">
        <v>174</v>
      </c>
      <c r="H7" s="93"/>
      <c r="I7" s="79"/>
      <c r="J7" s="79"/>
      <c r="K7" s="88">
        <v>0.0</v>
      </c>
      <c r="L7" s="82" t="s">
        <v>175</v>
      </c>
      <c r="M7" s="79"/>
      <c r="N7" s="79"/>
      <c r="O7" s="82" t="s">
        <v>176</v>
      </c>
      <c r="P7" s="94"/>
      <c r="Q7" s="95"/>
      <c r="R7" s="95"/>
      <c r="S7" s="95"/>
    </row>
    <row r="8" ht="15.75" customHeight="1">
      <c r="A8" s="84" t="s">
        <v>177</v>
      </c>
      <c r="B8" s="85" t="s">
        <v>178</v>
      </c>
      <c r="C8" s="86"/>
      <c r="D8" s="87"/>
      <c r="E8" s="96" t="s">
        <v>179</v>
      </c>
      <c r="F8" s="82" t="s">
        <v>180</v>
      </c>
      <c r="G8" s="89" t="s">
        <v>181</v>
      </c>
      <c r="H8" s="77"/>
      <c r="I8" s="79"/>
      <c r="J8" s="79"/>
      <c r="K8" s="88">
        <v>0.0</v>
      </c>
      <c r="L8" s="97" t="s">
        <v>182</v>
      </c>
      <c r="M8" s="79"/>
      <c r="N8" s="79"/>
      <c r="O8" s="82" t="s">
        <v>183</v>
      </c>
      <c r="P8" s="91" t="b">
        <v>1</v>
      </c>
      <c r="Q8" s="83"/>
      <c r="R8" s="83"/>
      <c r="S8" s="83"/>
    </row>
    <row r="9">
      <c r="A9" s="84" t="s">
        <v>184</v>
      </c>
      <c r="B9" s="98" t="s">
        <v>185</v>
      </c>
      <c r="C9" s="86"/>
      <c r="D9" s="87"/>
      <c r="E9" s="99" t="s">
        <v>186</v>
      </c>
      <c r="F9" s="82" t="s">
        <v>187</v>
      </c>
      <c r="G9" s="89" t="s">
        <v>188</v>
      </c>
      <c r="H9" s="77"/>
      <c r="I9" s="79"/>
      <c r="J9" s="79"/>
      <c r="K9" s="88">
        <v>0.0</v>
      </c>
      <c r="L9" s="93" t="s">
        <v>189</v>
      </c>
      <c r="M9" s="79"/>
      <c r="N9" s="79"/>
      <c r="O9" s="82" t="s">
        <v>190</v>
      </c>
      <c r="P9" s="91" t="b">
        <v>1</v>
      </c>
      <c r="Q9" s="83"/>
      <c r="R9" s="83"/>
      <c r="S9" s="83"/>
    </row>
    <row r="10">
      <c r="A10" s="100" t="s">
        <v>191</v>
      </c>
      <c r="B10" s="101" t="s">
        <v>192</v>
      </c>
      <c r="C10" s="102" t="s">
        <v>193</v>
      </c>
      <c r="E10" s="103" t="s">
        <v>194</v>
      </c>
      <c r="F10" s="104" t="s">
        <v>98</v>
      </c>
      <c r="G10" s="2" t="s">
        <v>195</v>
      </c>
      <c r="H10" s="15"/>
      <c r="I10" s="54"/>
      <c r="J10" s="54"/>
      <c r="K10" s="29">
        <v>6.0</v>
      </c>
      <c r="L10" s="27" t="s">
        <v>31</v>
      </c>
      <c r="M10" s="54"/>
      <c r="N10" s="54"/>
      <c r="O10" s="16"/>
      <c r="P10" s="95"/>
      <c r="Q10" s="95"/>
      <c r="R10" s="95"/>
      <c r="S10" s="95"/>
    </row>
    <row r="11">
      <c r="A11" s="100" t="s">
        <v>196</v>
      </c>
      <c r="B11" s="101" t="s">
        <v>197</v>
      </c>
      <c r="C11" s="102" t="s">
        <v>198</v>
      </c>
      <c r="E11" s="103" t="s">
        <v>199</v>
      </c>
      <c r="F11" s="16" t="s">
        <v>99</v>
      </c>
      <c r="G11" s="105" t="s">
        <v>200</v>
      </c>
      <c r="H11" s="15"/>
      <c r="I11" s="54"/>
      <c r="J11" s="54"/>
      <c r="K11" s="29" t="s">
        <v>201</v>
      </c>
      <c r="L11" s="21" t="s">
        <v>202</v>
      </c>
      <c r="M11" s="106"/>
      <c r="N11" s="54"/>
      <c r="O11" s="16"/>
      <c r="P11" s="95"/>
      <c r="Q11" s="95"/>
      <c r="R11" s="95"/>
      <c r="S11" s="95"/>
    </row>
    <row r="12">
      <c r="A12" s="107" t="s">
        <v>203</v>
      </c>
      <c r="B12" s="101" t="s">
        <v>204</v>
      </c>
      <c r="C12" s="102" t="s">
        <v>193</v>
      </c>
      <c r="E12" s="103" t="s">
        <v>194</v>
      </c>
      <c r="F12" s="16" t="s">
        <v>102</v>
      </c>
      <c r="G12" s="2" t="s">
        <v>205</v>
      </c>
      <c r="H12" s="15"/>
      <c r="I12" s="54"/>
      <c r="J12" s="54"/>
      <c r="K12" s="29">
        <v>6.0</v>
      </c>
      <c r="L12" s="27" t="s">
        <v>35</v>
      </c>
      <c r="M12" s="54"/>
      <c r="N12" s="54"/>
      <c r="O12" s="16"/>
      <c r="P12" s="95"/>
      <c r="Q12" s="95"/>
      <c r="R12" s="95"/>
      <c r="S12" s="95"/>
    </row>
    <row r="13">
      <c r="A13" s="107" t="s">
        <v>206</v>
      </c>
      <c r="B13" s="108" t="s">
        <v>207</v>
      </c>
      <c r="C13" s="109" t="s">
        <v>198</v>
      </c>
      <c r="D13" s="110"/>
      <c r="E13" s="103" t="s">
        <v>199</v>
      </c>
      <c r="F13" s="111" t="s">
        <v>103</v>
      </c>
      <c r="G13" s="105" t="s">
        <v>200</v>
      </c>
      <c r="H13" s="112"/>
      <c r="I13" s="113"/>
      <c r="J13" s="113"/>
      <c r="K13" s="29" t="s">
        <v>201</v>
      </c>
      <c r="L13" s="21" t="s">
        <v>208</v>
      </c>
      <c r="M13" s="113"/>
      <c r="N13" s="113"/>
      <c r="O13" s="111"/>
      <c r="P13" s="114"/>
      <c r="Q13" s="114"/>
      <c r="R13" s="114"/>
      <c r="S13" s="114"/>
    </row>
    <row r="14">
      <c r="A14" s="100" t="s">
        <v>209</v>
      </c>
      <c r="B14" s="115" t="s">
        <v>210</v>
      </c>
      <c r="C14" s="109" t="s">
        <v>193</v>
      </c>
      <c r="D14" s="110"/>
      <c r="E14" s="103" t="s">
        <v>194</v>
      </c>
      <c r="F14" s="111" t="s">
        <v>106</v>
      </c>
      <c r="G14" s="116" t="s">
        <v>211</v>
      </c>
      <c r="H14" s="112"/>
      <c r="I14" s="113"/>
      <c r="J14" s="113"/>
      <c r="K14" s="29">
        <v>6.0</v>
      </c>
      <c r="L14" s="22" t="s">
        <v>39</v>
      </c>
      <c r="M14" s="113"/>
      <c r="N14" s="113"/>
      <c r="O14" s="111"/>
      <c r="P14" s="114"/>
      <c r="Q14" s="114"/>
      <c r="R14" s="114"/>
      <c r="S14" s="114"/>
    </row>
    <row r="15">
      <c r="A15" s="100" t="s">
        <v>212</v>
      </c>
      <c r="B15" s="115" t="s">
        <v>213</v>
      </c>
      <c r="C15" s="109" t="s">
        <v>198</v>
      </c>
      <c r="D15" s="110"/>
      <c r="E15" s="103" t="s">
        <v>199</v>
      </c>
      <c r="F15" s="111" t="s">
        <v>107</v>
      </c>
      <c r="G15" s="105" t="s">
        <v>200</v>
      </c>
      <c r="H15" s="112"/>
      <c r="I15" s="113"/>
      <c r="J15" s="113"/>
      <c r="K15" s="29" t="s">
        <v>201</v>
      </c>
      <c r="L15" s="21" t="s">
        <v>214</v>
      </c>
      <c r="M15" s="113"/>
      <c r="N15" s="113"/>
      <c r="O15" s="111"/>
      <c r="P15" s="114"/>
      <c r="Q15" s="114"/>
      <c r="R15" s="114"/>
      <c r="S15" s="114"/>
    </row>
    <row r="16">
      <c r="A16" s="117" t="s">
        <v>215</v>
      </c>
      <c r="B16" s="115" t="s">
        <v>216</v>
      </c>
      <c r="C16" s="109" t="s">
        <v>193</v>
      </c>
      <c r="D16" s="110"/>
      <c r="E16" s="103" t="s">
        <v>194</v>
      </c>
      <c r="F16" s="111" t="s">
        <v>110</v>
      </c>
      <c r="G16" s="116" t="s">
        <v>217</v>
      </c>
      <c r="H16" s="112"/>
      <c r="I16" s="113"/>
      <c r="J16" s="113"/>
      <c r="K16" s="29">
        <v>6.0</v>
      </c>
      <c r="L16" s="22" t="s">
        <v>42</v>
      </c>
      <c r="M16" s="113"/>
      <c r="N16" s="113"/>
      <c r="O16" s="111"/>
      <c r="P16" s="114"/>
      <c r="Q16" s="114"/>
      <c r="R16" s="114"/>
      <c r="S16" s="114"/>
    </row>
    <row r="17">
      <c r="A17" s="117" t="s">
        <v>218</v>
      </c>
      <c r="B17" s="115" t="s">
        <v>219</v>
      </c>
      <c r="C17" s="109" t="s">
        <v>198</v>
      </c>
      <c r="D17" s="110"/>
      <c r="E17" s="103" t="s">
        <v>199</v>
      </c>
      <c r="F17" s="111" t="s">
        <v>111</v>
      </c>
      <c r="G17" s="105" t="s">
        <v>200</v>
      </c>
      <c r="H17" s="112"/>
      <c r="I17" s="113"/>
      <c r="J17" s="113"/>
      <c r="K17" s="29" t="s">
        <v>201</v>
      </c>
      <c r="L17" s="21" t="s">
        <v>220</v>
      </c>
      <c r="M17" s="113"/>
      <c r="N17" s="113"/>
      <c r="O17" s="111"/>
      <c r="P17" s="114"/>
      <c r="Q17" s="114"/>
      <c r="R17" s="114"/>
      <c r="S17" s="114"/>
    </row>
    <row r="18">
      <c r="A18" s="118" t="s">
        <v>221</v>
      </c>
      <c r="B18" s="115" t="s">
        <v>222</v>
      </c>
      <c r="C18" s="109" t="s">
        <v>193</v>
      </c>
      <c r="D18" s="110"/>
      <c r="E18" s="103" t="s">
        <v>194</v>
      </c>
      <c r="F18" s="111" t="s">
        <v>114</v>
      </c>
      <c r="G18" s="116" t="s">
        <v>223</v>
      </c>
      <c r="H18" s="112"/>
      <c r="I18" s="113"/>
      <c r="J18" s="113"/>
      <c r="K18" s="29">
        <v>6.0</v>
      </c>
      <c r="L18" s="22" t="s">
        <v>45</v>
      </c>
      <c r="M18" s="113"/>
      <c r="N18" s="113"/>
      <c r="O18" s="111"/>
      <c r="P18" s="114"/>
      <c r="Q18" s="114"/>
      <c r="R18" s="114"/>
      <c r="S18" s="114"/>
    </row>
    <row r="19">
      <c r="A19" s="118" t="s">
        <v>224</v>
      </c>
      <c r="B19" s="115" t="s">
        <v>225</v>
      </c>
      <c r="C19" s="109" t="s">
        <v>198</v>
      </c>
      <c r="D19" s="110"/>
      <c r="E19" s="103" t="s">
        <v>199</v>
      </c>
      <c r="F19" s="111" t="s">
        <v>115</v>
      </c>
      <c r="G19" s="105" t="s">
        <v>200</v>
      </c>
      <c r="H19" s="112"/>
      <c r="I19" s="113"/>
      <c r="J19" s="113"/>
      <c r="K19" s="29" t="s">
        <v>201</v>
      </c>
      <c r="L19" s="21" t="s">
        <v>226</v>
      </c>
      <c r="M19" s="113"/>
      <c r="N19" s="113"/>
      <c r="O19" s="111"/>
      <c r="P19" s="114"/>
      <c r="Q19" s="114"/>
      <c r="R19" s="114"/>
      <c r="S19" s="114"/>
    </row>
    <row r="20">
      <c r="A20" s="117" t="s">
        <v>227</v>
      </c>
      <c r="B20" s="119" t="s">
        <v>228</v>
      </c>
      <c r="C20" s="120" t="s">
        <v>198</v>
      </c>
      <c r="E20" s="103" t="s">
        <v>199</v>
      </c>
      <c r="F20" s="105" t="s">
        <v>200</v>
      </c>
      <c r="G20" s="2" t="s">
        <v>229</v>
      </c>
      <c r="H20" s="15"/>
      <c r="I20" s="54"/>
      <c r="J20" s="54"/>
      <c r="K20" s="121" t="s">
        <v>230</v>
      </c>
      <c r="L20" s="21" t="s">
        <v>231</v>
      </c>
      <c r="M20" s="54"/>
      <c r="N20" s="54"/>
      <c r="O20" s="16"/>
      <c r="P20" s="95"/>
      <c r="Q20" s="95"/>
      <c r="R20" s="95"/>
      <c r="S20" s="95"/>
    </row>
    <row r="21">
      <c r="A21" s="117" t="s">
        <v>232</v>
      </c>
      <c r="B21" s="119" t="s">
        <v>233</v>
      </c>
      <c r="C21" s="120" t="s">
        <v>198</v>
      </c>
      <c r="E21" s="103" t="s">
        <v>199</v>
      </c>
      <c r="F21" s="105" t="s">
        <v>200</v>
      </c>
      <c r="G21" s="2" t="s">
        <v>229</v>
      </c>
      <c r="H21" s="15"/>
      <c r="I21" s="54"/>
      <c r="J21" s="54"/>
      <c r="K21" s="121" t="s">
        <v>230</v>
      </c>
      <c r="L21" s="21" t="s">
        <v>234</v>
      </c>
      <c r="M21" s="54"/>
      <c r="N21" s="54"/>
      <c r="O21" s="16"/>
      <c r="P21" s="95"/>
      <c r="Q21" s="95"/>
      <c r="R21" s="95"/>
      <c r="S21" s="95"/>
    </row>
    <row r="22">
      <c r="A22" s="117" t="s">
        <v>235</v>
      </c>
      <c r="B22" s="119" t="s">
        <v>236</v>
      </c>
      <c r="C22" s="120" t="s">
        <v>198</v>
      </c>
      <c r="E22" s="103" t="s">
        <v>199</v>
      </c>
      <c r="F22" s="105" t="s">
        <v>200</v>
      </c>
      <c r="G22" s="2" t="s">
        <v>229</v>
      </c>
      <c r="H22" s="15"/>
      <c r="I22" s="54"/>
      <c r="J22" s="54"/>
      <c r="K22" s="121" t="s">
        <v>230</v>
      </c>
      <c r="L22" s="21" t="s">
        <v>237</v>
      </c>
      <c r="M22" s="54"/>
      <c r="N22" s="54"/>
      <c r="O22" s="16"/>
      <c r="P22" s="95"/>
      <c r="Q22" s="95"/>
      <c r="R22" s="95"/>
      <c r="S22" s="95"/>
    </row>
    <row r="23">
      <c r="A23" s="117" t="s">
        <v>238</v>
      </c>
      <c r="B23" s="119" t="s">
        <v>239</v>
      </c>
      <c r="C23" s="120" t="s">
        <v>198</v>
      </c>
      <c r="E23" s="103" t="s">
        <v>199</v>
      </c>
      <c r="F23" s="105" t="s">
        <v>200</v>
      </c>
      <c r="G23" s="2" t="s">
        <v>229</v>
      </c>
      <c r="H23" s="15"/>
      <c r="I23" s="54"/>
      <c r="J23" s="54"/>
      <c r="K23" s="121" t="s">
        <v>230</v>
      </c>
      <c r="L23" s="21" t="s">
        <v>240</v>
      </c>
      <c r="M23" s="54"/>
      <c r="N23" s="54"/>
      <c r="O23" s="16"/>
      <c r="P23" s="95"/>
      <c r="Q23" s="95"/>
      <c r="R23" s="95"/>
      <c r="S23" s="95"/>
    </row>
    <row r="24">
      <c r="A24" s="117" t="s">
        <v>241</v>
      </c>
      <c r="B24" s="119" t="s">
        <v>242</v>
      </c>
      <c r="C24" s="120" t="s">
        <v>198</v>
      </c>
      <c r="E24" s="103" t="s">
        <v>199</v>
      </c>
      <c r="F24" s="105" t="s">
        <v>200</v>
      </c>
      <c r="G24" s="2" t="s">
        <v>229</v>
      </c>
      <c r="H24" s="15"/>
      <c r="I24" s="54"/>
      <c r="J24" s="54"/>
      <c r="K24" s="121" t="s">
        <v>230</v>
      </c>
      <c r="L24" s="21" t="s">
        <v>243</v>
      </c>
      <c r="M24" s="54"/>
      <c r="N24" s="54"/>
      <c r="O24" s="16"/>
      <c r="P24" s="95"/>
      <c r="Q24" s="95"/>
      <c r="R24" s="95"/>
      <c r="S24" s="95"/>
    </row>
    <row r="25">
      <c r="A25" s="122" t="s">
        <v>244</v>
      </c>
      <c r="B25" s="123" t="s">
        <v>245</v>
      </c>
      <c r="C25" s="124" t="s">
        <v>198</v>
      </c>
      <c r="D25" s="125"/>
      <c r="E25" s="126" t="s">
        <v>246</v>
      </c>
      <c r="F25" s="127" t="s">
        <v>229</v>
      </c>
      <c r="G25" s="128" t="s">
        <v>247</v>
      </c>
      <c r="H25" s="129"/>
      <c r="I25" s="130"/>
      <c r="J25" s="130"/>
      <c r="K25" s="131" t="s">
        <v>230</v>
      </c>
      <c r="L25" s="132" t="s">
        <v>248</v>
      </c>
      <c r="M25" s="130"/>
      <c r="N25" s="130"/>
      <c r="O25" s="133"/>
      <c r="P25" s="134"/>
      <c r="Q25" s="134"/>
      <c r="R25" s="134"/>
      <c r="S25" s="134"/>
    </row>
    <row r="26">
      <c r="A26" s="122" t="s">
        <v>249</v>
      </c>
      <c r="B26" s="123" t="s">
        <v>250</v>
      </c>
      <c r="C26" s="124" t="s">
        <v>198</v>
      </c>
      <c r="D26" s="125"/>
      <c r="E26" s="126" t="s">
        <v>246</v>
      </c>
      <c r="F26" s="127" t="s">
        <v>229</v>
      </c>
      <c r="G26" s="128" t="s">
        <v>251</v>
      </c>
      <c r="H26" s="129"/>
      <c r="I26" s="130"/>
      <c r="J26" s="130"/>
      <c r="K26" s="131" t="s">
        <v>230</v>
      </c>
      <c r="L26" s="132" t="s">
        <v>252</v>
      </c>
      <c r="M26" s="130"/>
      <c r="N26" s="130"/>
      <c r="O26" s="133"/>
      <c r="P26" s="134"/>
      <c r="Q26" s="134"/>
      <c r="R26" s="134"/>
      <c r="S26" s="134"/>
    </row>
    <row r="27" ht="14.25" customHeight="1">
      <c r="A27" s="64" t="s">
        <v>253</v>
      </c>
      <c r="B27" s="119" t="s">
        <v>254</v>
      </c>
      <c r="C27" s="102" t="s">
        <v>193</v>
      </c>
      <c r="E27" s="103" t="s">
        <v>194</v>
      </c>
      <c r="F27" s="16" t="s">
        <v>122</v>
      </c>
      <c r="G27" s="22" t="s">
        <v>255</v>
      </c>
      <c r="H27" s="15"/>
      <c r="I27" s="54"/>
      <c r="J27" s="54"/>
      <c r="K27" s="2">
        <v>0.0</v>
      </c>
      <c r="L27" s="135" t="s">
        <v>48</v>
      </c>
      <c r="M27" s="54"/>
      <c r="N27" s="54"/>
      <c r="O27" s="16"/>
      <c r="P27" s="95"/>
      <c r="Q27" s="95"/>
      <c r="R27" s="95"/>
      <c r="S27" s="95"/>
    </row>
    <row r="28" ht="14.25" customHeight="1">
      <c r="A28" s="21" t="s">
        <v>256</v>
      </c>
      <c r="B28" s="136" t="s">
        <v>257</v>
      </c>
      <c r="C28" s="137" t="s">
        <v>198</v>
      </c>
      <c r="D28" s="26"/>
      <c r="E28" s="74" t="s">
        <v>199</v>
      </c>
      <c r="F28" s="16" t="s">
        <v>123</v>
      </c>
      <c r="G28" s="138" t="s">
        <v>258</v>
      </c>
      <c r="H28" s="139"/>
      <c r="I28" s="54"/>
      <c r="J28" s="54"/>
      <c r="K28" s="121">
        <v>0.0</v>
      </c>
      <c r="L28" s="21" t="s">
        <v>259</v>
      </c>
      <c r="M28" s="54"/>
      <c r="N28" s="54"/>
      <c r="O28" s="16"/>
      <c r="P28" s="95"/>
      <c r="Q28" s="95"/>
      <c r="R28" s="95"/>
      <c r="S28" s="95"/>
    </row>
    <row r="29" ht="14.25" customHeight="1">
      <c r="A29" s="21" t="s">
        <v>260</v>
      </c>
      <c r="B29" s="136" t="s">
        <v>261</v>
      </c>
      <c r="C29" s="137" t="s">
        <v>193</v>
      </c>
      <c r="D29" s="26"/>
      <c r="E29" s="74" t="s">
        <v>194</v>
      </c>
      <c r="F29" s="16" t="s">
        <v>118</v>
      </c>
      <c r="G29" s="22" t="s">
        <v>262</v>
      </c>
      <c r="H29" s="16"/>
      <c r="I29" s="16"/>
      <c r="J29" s="54"/>
      <c r="K29" s="121">
        <v>0.0</v>
      </c>
      <c r="L29" s="21" t="s">
        <v>52</v>
      </c>
      <c r="M29" s="54"/>
      <c r="N29" s="54"/>
      <c r="O29" s="16"/>
      <c r="P29" s="95"/>
      <c r="Q29" s="95"/>
      <c r="R29" s="95"/>
      <c r="S29" s="95"/>
    </row>
    <row r="30" ht="14.25" customHeight="1">
      <c r="A30" s="21" t="s">
        <v>263</v>
      </c>
      <c r="B30" s="136" t="s">
        <v>264</v>
      </c>
      <c r="C30" s="137" t="s">
        <v>198</v>
      </c>
      <c r="D30" s="26"/>
      <c r="E30" s="74" t="s">
        <v>199</v>
      </c>
      <c r="F30" s="16" t="s">
        <v>119</v>
      </c>
      <c r="G30" s="138" t="s">
        <v>258</v>
      </c>
      <c r="H30" s="16"/>
      <c r="I30" s="16"/>
      <c r="J30" s="54"/>
      <c r="K30" s="121">
        <v>0.0</v>
      </c>
      <c r="L30" s="21" t="s">
        <v>52</v>
      </c>
      <c r="M30" s="54"/>
      <c r="N30" s="54"/>
      <c r="O30" s="16"/>
      <c r="P30" s="95"/>
      <c r="Q30" s="95"/>
      <c r="R30" s="95"/>
      <c r="S30" s="95"/>
    </row>
    <row r="31" ht="14.25" customHeight="1">
      <c r="A31" s="21" t="s">
        <v>265</v>
      </c>
      <c r="B31" s="140" t="s">
        <v>266</v>
      </c>
      <c r="C31" s="137" t="s">
        <v>198</v>
      </c>
      <c r="D31" s="26"/>
      <c r="E31" s="74" t="s">
        <v>199</v>
      </c>
      <c r="F31" s="138" t="s">
        <v>258</v>
      </c>
      <c r="G31" s="141" t="s">
        <v>267</v>
      </c>
      <c r="H31" s="139"/>
      <c r="I31" s="54"/>
      <c r="J31" s="54"/>
      <c r="K31" s="121" t="s">
        <v>268</v>
      </c>
      <c r="L31" s="142" t="s">
        <v>269</v>
      </c>
      <c r="M31" s="143"/>
      <c r="N31" s="54"/>
      <c r="O31" s="16"/>
      <c r="P31" s="95"/>
      <c r="Q31" s="95"/>
      <c r="R31" s="95"/>
      <c r="S31" s="95"/>
    </row>
    <row r="32">
      <c r="A32" s="21" t="s">
        <v>270</v>
      </c>
      <c r="B32" s="140" t="s">
        <v>271</v>
      </c>
      <c r="C32" s="137" t="s">
        <v>198</v>
      </c>
      <c r="D32" s="26"/>
      <c r="E32" s="74" t="s">
        <v>199</v>
      </c>
      <c r="F32" s="138" t="s">
        <v>258</v>
      </c>
      <c r="G32" s="141" t="s">
        <v>267</v>
      </c>
      <c r="H32" s="139"/>
      <c r="I32" s="54"/>
      <c r="J32" s="54"/>
      <c r="K32" s="121" t="s">
        <v>268</v>
      </c>
      <c r="L32" s="142" t="s">
        <v>272</v>
      </c>
      <c r="M32" s="54"/>
      <c r="N32" s="54"/>
      <c r="O32" s="16"/>
      <c r="P32" s="95"/>
      <c r="Q32" s="95"/>
      <c r="R32" s="95"/>
      <c r="S32" s="95"/>
    </row>
    <row r="33">
      <c r="A33" s="21" t="s">
        <v>273</v>
      </c>
      <c r="B33" s="140" t="s">
        <v>274</v>
      </c>
      <c r="C33" s="137" t="s">
        <v>198</v>
      </c>
      <c r="D33" s="26"/>
      <c r="E33" s="74" t="s">
        <v>199</v>
      </c>
      <c r="F33" s="138" t="s">
        <v>258</v>
      </c>
      <c r="G33" s="141" t="s">
        <v>267</v>
      </c>
      <c r="H33" s="139"/>
      <c r="I33" s="54"/>
      <c r="J33" s="54"/>
      <c r="K33" s="121" t="s">
        <v>275</v>
      </c>
      <c r="L33" s="142" t="s">
        <v>276</v>
      </c>
      <c r="M33" s="54"/>
      <c r="N33" s="54"/>
      <c r="O33" s="16"/>
      <c r="P33" s="95"/>
      <c r="Q33" s="95"/>
      <c r="R33" s="95"/>
      <c r="S33" s="95"/>
    </row>
    <row r="34">
      <c r="A34" s="144" t="s">
        <v>277</v>
      </c>
      <c r="B34" s="145" t="s">
        <v>278</v>
      </c>
      <c r="C34" s="102" t="s">
        <v>198</v>
      </c>
      <c r="D34" s="146"/>
      <c r="E34" s="52" t="s">
        <v>246</v>
      </c>
      <c r="F34" s="147" t="s">
        <v>267</v>
      </c>
      <c r="G34" s="148" t="s">
        <v>279</v>
      </c>
      <c r="H34" s="148"/>
      <c r="I34" s="54"/>
      <c r="J34" s="54"/>
      <c r="K34" s="149">
        <v>0.0</v>
      </c>
      <c r="L34" s="139" t="s">
        <v>55</v>
      </c>
      <c r="M34" s="54"/>
      <c r="N34" s="54"/>
      <c r="O34" s="56"/>
      <c r="P34" s="54"/>
      <c r="Q34" s="54"/>
      <c r="R34" s="54"/>
      <c r="S34" s="54"/>
    </row>
    <row r="35">
      <c r="A35" s="144" t="s">
        <v>280</v>
      </c>
      <c r="B35" s="145" t="s">
        <v>281</v>
      </c>
      <c r="C35" s="102" t="s">
        <v>198</v>
      </c>
      <c r="D35" s="146"/>
      <c r="E35" s="52" t="s">
        <v>246</v>
      </c>
      <c r="F35" s="147" t="s">
        <v>267</v>
      </c>
      <c r="G35" s="148" t="s">
        <v>282</v>
      </c>
      <c r="H35" s="148"/>
      <c r="I35" s="54"/>
      <c r="J35" s="54"/>
      <c r="K35" s="150" t="s">
        <v>283</v>
      </c>
      <c r="L35" s="21" t="s">
        <v>284</v>
      </c>
      <c r="M35" s="54"/>
      <c r="N35" s="54"/>
      <c r="O35" s="56"/>
      <c r="P35" s="54"/>
      <c r="Q35" s="54"/>
      <c r="R35" s="54"/>
      <c r="S35" s="54"/>
    </row>
    <row r="36">
      <c r="A36" s="151" t="s">
        <v>285</v>
      </c>
      <c r="B36" s="152" t="s">
        <v>286</v>
      </c>
      <c r="C36" s="153" t="s">
        <v>193</v>
      </c>
      <c r="D36" s="154"/>
      <c r="E36" s="155" t="s">
        <v>194</v>
      </c>
      <c r="F36" s="156" t="s">
        <v>126</v>
      </c>
      <c r="G36" s="156" t="s">
        <v>287</v>
      </c>
      <c r="H36" s="157"/>
      <c r="I36" s="158"/>
      <c r="J36" s="158"/>
      <c r="K36" s="159">
        <v>0.0</v>
      </c>
      <c r="L36" s="151" t="s">
        <v>55</v>
      </c>
      <c r="M36" s="158"/>
      <c r="N36" s="158"/>
      <c r="O36" s="156"/>
      <c r="P36" s="160"/>
      <c r="Q36" s="160"/>
      <c r="R36" s="160"/>
      <c r="S36" s="160"/>
    </row>
    <row r="37">
      <c r="A37" s="151" t="s">
        <v>288</v>
      </c>
      <c r="B37" s="152" t="s">
        <v>289</v>
      </c>
      <c r="C37" s="153" t="s">
        <v>198</v>
      </c>
      <c r="D37" s="154"/>
      <c r="E37" s="155" t="s">
        <v>246</v>
      </c>
      <c r="F37" s="156" t="s">
        <v>127</v>
      </c>
      <c r="G37" s="156" t="s">
        <v>290</v>
      </c>
      <c r="H37" s="157"/>
      <c r="I37" s="158"/>
      <c r="J37" s="158"/>
      <c r="K37" s="159" t="s">
        <v>283</v>
      </c>
      <c r="L37" s="151" t="s">
        <v>284</v>
      </c>
      <c r="M37" s="158"/>
      <c r="N37" s="158"/>
      <c r="O37" s="156"/>
      <c r="P37" s="160"/>
      <c r="Q37" s="160"/>
      <c r="R37" s="160"/>
      <c r="S37" s="160"/>
    </row>
    <row r="38">
      <c r="A38" s="67" t="s">
        <v>291</v>
      </c>
      <c r="B38" s="161" t="s">
        <v>292</v>
      </c>
      <c r="C38" s="162" t="s">
        <v>193</v>
      </c>
      <c r="D38" s="163"/>
      <c r="E38" s="73" t="s">
        <v>194</v>
      </c>
      <c r="F38" s="68" t="s">
        <v>130</v>
      </c>
      <c r="G38" s="164" t="s">
        <v>293</v>
      </c>
      <c r="H38" s="165"/>
      <c r="I38" s="70"/>
      <c r="J38" s="70"/>
      <c r="K38" s="166">
        <v>5.0</v>
      </c>
      <c r="L38" s="49" t="s">
        <v>60</v>
      </c>
      <c r="M38" s="70"/>
      <c r="N38" s="70"/>
      <c r="O38" s="68"/>
      <c r="P38" s="167"/>
      <c r="Q38" s="167"/>
      <c r="R38" s="167"/>
      <c r="S38" s="167"/>
    </row>
    <row r="39">
      <c r="A39" s="67" t="s">
        <v>294</v>
      </c>
      <c r="B39" s="161" t="s">
        <v>295</v>
      </c>
      <c r="C39" s="162" t="s">
        <v>198</v>
      </c>
      <c r="D39" s="163"/>
      <c r="E39" s="73" t="s">
        <v>199</v>
      </c>
      <c r="F39" s="68" t="s">
        <v>131</v>
      </c>
      <c r="G39" s="164" t="s">
        <v>296</v>
      </c>
      <c r="H39" s="165"/>
      <c r="I39" s="70"/>
      <c r="J39" s="70"/>
      <c r="K39" s="166" t="s">
        <v>297</v>
      </c>
      <c r="L39" s="73" t="s">
        <v>298</v>
      </c>
      <c r="M39" s="70"/>
      <c r="N39" s="70"/>
      <c r="O39" s="68"/>
      <c r="P39" s="167"/>
      <c r="Q39" s="167"/>
      <c r="R39" s="167"/>
      <c r="S39" s="167"/>
    </row>
    <row r="40">
      <c r="A40" s="67" t="s">
        <v>299</v>
      </c>
      <c r="B40" s="161" t="s">
        <v>300</v>
      </c>
      <c r="C40" s="162" t="s">
        <v>193</v>
      </c>
      <c r="D40" s="70"/>
      <c r="E40" s="73" t="s">
        <v>194</v>
      </c>
      <c r="F40" s="68" t="s">
        <v>134</v>
      </c>
      <c r="G40" s="68" t="s">
        <v>301</v>
      </c>
      <c r="H40" s="168"/>
      <c r="I40" s="169"/>
      <c r="J40" s="70"/>
      <c r="K40" s="68">
        <v>6.0</v>
      </c>
      <c r="L40" s="49" t="s">
        <v>64</v>
      </c>
      <c r="M40" s="70"/>
      <c r="N40" s="70"/>
      <c r="O40" s="68"/>
      <c r="P40" s="167"/>
      <c r="Q40" s="167"/>
      <c r="R40" s="167"/>
      <c r="S40" s="167"/>
    </row>
    <row r="41">
      <c r="A41" s="67" t="s">
        <v>302</v>
      </c>
      <c r="B41" s="161" t="s">
        <v>303</v>
      </c>
      <c r="C41" s="162" t="s">
        <v>198</v>
      </c>
      <c r="D41" s="163"/>
      <c r="E41" s="73" t="s">
        <v>199</v>
      </c>
      <c r="F41" s="68" t="s">
        <v>135</v>
      </c>
      <c r="G41" s="164" t="s">
        <v>296</v>
      </c>
      <c r="H41" s="165"/>
      <c r="I41" s="70"/>
      <c r="J41" s="70"/>
      <c r="K41" s="166" t="s">
        <v>304</v>
      </c>
      <c r="L41" s="73" t="s">
        <v>305</v>
      </c>
      <c r="M41" s="70"/>
      <c r="N41" s="70"/>
      <c r="O41" s="68"/>
      <c r="P41" s="167"/>
      <c r="Q41" s="167"/>
      <c r="R41" s="167"/>
      <c r="S41" s="167"/>
    </row>
    <row r="42">
      <c r="A42" s="67" t="s">
        <v>306</v>
      </c>
      <c r="B42" s="161" t="s">
        <v>307</v>
      </c>
      <c r="C42" s="162" t="s">
        <v>198</v>
      </c>
      <c r="D42" s="163"/>
      <c r="E42" s="73" t="s">
        <v>246</v>
      </c>
      <c r="F42" s="68" t="s">
        <v>296</v>
      </c>
      <c r="G42" s="164" t="s">
        <v>308</v>
      </c>
      <c r="H42" s="165"/>
      <c r="I42" s="70"/>
      <c r="J42" s="70"/>
      <c r="K42" s="166">
        <v>0.0</v>
      </c>
      <c r="L42" s="135" t="s">
        <v>55</v>
      </c>
      <c r="M42" s="70"/>
      <c r="N42" s="70"/>
      <c r="O42" s="68"/>
      <c r="P42" s="167"/>
      <c r="Q42" s="167"/>
      <c r="R42" s="167"/>
      <c r="S42" s="167"/>
    </row>
    <row r="43">
      <c r="A43" s="67" t="s">
        <v>309</v>
      </c>
      <c r="B43" s="161" t="s">
        <v>310</v>
      </c>
      <c r="C43" s="162" t="s">
        <v>198</v>
      </c>
      <c r="D43" s="163"/>
      <c r="E43" s="73" t="s">
        <v>246</v>
      </c>
      <c r="F43" s="68" t="s">
        <v>296</v>
      </c>
      <c r="G43" s="164" t="s">
        <v>311</v>
      </c>
      <c r="H43" s="165"/>
      <c r="I43" s="70"/>
      <c r="J43" s="70"/>
      <c r="K43" s="166" t="s">
        <v>312</v>
      </c>
      <c r="L43" s="67" t="s">
        <v>313</v>
      </c>
      <c r="M43" s="70"/>
      <c r="N43" s="70"/>
      <c r="O43" s="68"/>
      <c r="P43" s="167"/>
      <c r="Q43" s="167"/>
      <c r="R43" s="167"/>
      <c r="S43" s="167"/>
    </row>
    <row r="44">
      <c r="A44" s="21" t="s">
        <v>314</v>
      </c>
      <c r="B44" s="140" t="s">
        <v>315</v>
      </c>
      <c r="C44" s="92" t="s">
        <v>193</v>
      </c>
      <c r="D44" s="26"/>
      <c r="E44" s="103" t="s">
        <v>194</v>
      </c>
      <c r="F44" s="16" t="s">
        <v>138</v>
      </c>
      <c r="G44" s="170" t="s">
        <v>316</v>
      </c>
      <c r="H44" s="139"/>
      <c r="I44" s="20"/>
      <c r="J44" s="20"/>
      <c r="K44" s="150">
        <v>0.0</v>
      </c>
      <c r="L44" s="171" t="s">
        <v>67</v>
      </c>
      <c r="M44" s="20"/>
      <c r="N44" s="20"/>
      <c r="O44" s="22"/>
      <c r="P44" s="172"/>
      <c r="Q44" s="172"/>
      <c r="R44" s="172"/>
      <c r="S44" s="172"/>
    </row>
    <row r="45">
      <c r="A45" s="21" t="s">
        <v>317</v>
      </c>
      <c r="B45" s="140" t="s">
        <v>318</v>
      </c>
      <c r="C45" s="92" t="s">
        <v>198</v>
      </c>
      <c r="D45" s="26"/>
      <c r="E45" s="103" t="s">
        <v>246</v>
      </c>
      <c r="F45" s="16" t="s">
        <v>139</v>
      </c>
      <c r="G45" s="170" t="s">
        <v>319</v>
      </c>
      <c r="H45" s="139"/>
      <c r="I45" s="20"/>
      <c r="J45" s="20"/>
      <c r="K45" s="150" t="s">
        <v>320</v>
      </c>
      <c r="L45" s="171" t="s">
        <v>321</v>
      </c>
      <c r="M45" s="20"/>
      <c r="N45" s="20"/>
      <c r="O45" s="22"/>
      <c r="P45" s="172"/>
      <c r="Q45" s="172"/>
      <c r="R45" s="172"/>
      <c r="S45" s="172"/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4.63"/>
    <col customWidth="1" min="3" max="3" width="34.88"/>
    <col customWidth="1" min="4" max="4" width="23.0"/>
    <col customWidth="1" min="5" max="5" width="25.25"/>
    <col customWidth="1" min="6" max="7" width="93.63"/>
  </cols>
  <sheetData>
    <row r="1">
      <c r="A1" s="173" t="s">
        <v>322</v>
      </c>
      <c r="B1" s="174" t="s">
        <v>0</v>
      </c>
      <c r="C1" s="174" t="s">
        <v>1</v>
      </c>
      <c r="D1" s="59" t="s">
        <v>8</v>
      </c>
      <c r="E1" s="175" t="s">
        <v>323</v>
      </c>
      <c r="F1" s="59" t="s">
        <v>324</v>
      </c>
      <c r="G1" s="175"/>
    </row>
    <row r="2">
      <c r="A2" s="176" t="s">
        <v>325</v>
      </c>
      <c r="B2" s="177" t="s">
        <v>326</v>
      </c>
      <c r="C2" s="178" t="s">
        <v>327</v>
      </c>
      <c r="D2" s="168" t="s">
        <v>328</v>
      </c>
      <c r="E2" s="177" t="s">
        <v>329</v>
      </c>
      <c r="F2" s="70"/>
      <c r="G2" s="70"/>
    </row>
    <row r="3">
      <c r="A3" s="179" t="s">
        <v>330</v>
      </c>
      <c r="B3" s="180" t="s">
        <v>331</v>
      </c>
      <c r="C3" s="181" t="s">
        <v>332</v>
      </c>
      <c r="D3" s="178"/>
      <c r="E3" s="70"/>
      <c r="F3" s="70"/>
      <c r="G3" s="70"/>
    </row>
    <row r="4">
      <c r="A4" s="182"/>
      <c r="B4" s="182"/>
      <c r="C4" s="183"/>
      <c r="D4" s="184"/>
      <c r="E4" s="54"/>
      <c r="F4" s="54"/>
      <c r="G4" s="54"/>
    </row>
    <row r="5">
      <c r="A5" s="185"/>
      <c r="B5" s="185"/>
      <c r="C5" s="186"/>
      <c r="D5" s="187"/>
      <c r="E5" s="20"/>
      <c r="F5" s="20"/>
      <c r="G5" s="20"/>
    </row>
    <row r="6">
      <c r="A6" s="185"/>
      <c r="B6" s="185"/>
      <c r="C6" s="186"/>
      <c r="D6" s="187"/>
      <c r="E6" s="20"/>
      <c r="F6" s="20"/>
      <c r="G6" s="20"/>
    </row>
    <row r="7">
      <c r="A7" s="185"/>
      <c r="B7" s="185"/>
      <c r="C7" s="186"/>
      <c r="D7" s="187"/>
      <c r="E7" s="20"/>
      <c r="F7" s="20"/>
      <c r="G7" s="20"/>
    </row>
    <row r="8">
      <c r="A8" s="185"/>
      <c r="B8" s="185"/>
      <c r="C8" s="186"/>
      <c r="D8" s="187"/>
      <c r="E8" s="20"/>
      <c r="F8" s="20"/>
      <c r="G8" s="20"/>
    </row>
    <row r="9">
      <c r="A9" s="185"/>
      <c r="B9" s="185"/>
      <c r="C9" s="186"/>
      <c r="D9" s="187"/>
      <c r="E9" s="20"/>
      <c r="F9" s="20"/>
      <c r="G9" s="20"/>
    </row>
    <row r="10">
      <c r="A10" s="185"/>
      <c r="B10" s="185"/>
      <c r="C10" s="186"/>
      <c r="D10" s="187"/>
      <c r="E10" s="20"/>
      <c r="F10" s="20"/>
      <c r="G10" s="20"/>
    </row>
    <row r="11">
      <c r="A11" s="185"/>
      <c r="B11" s="185"/>
      <c r="C11" s="186"/>
      <c r="D11" s="187"/>
      <c r="E11" s="20"/>
      <c r="F11" s="20"/>
      <c r="G11" s="20"/>
    </row>
    <row r="12">
      <c r="A12" s="185"/>
      <c r="B12" s="185"/>
      <c r="C12" s="186"/>
      <c r="D12" s="187"/>
      <c r="E12" s="20"/>
      <c r="F12" s="20"/>
      <c r="G12" s="20"/>
    </row>
    <row r="13">
      <c r="A13" s="185"/>
      <c r="B13" s="185"/>
      <c r="C13" s="186"/>
      <c r="D13" s="187"/>
      <c r="E13" s="20"/>
      <c r="F13" s="20"/>
      <c r="G13" s="20"/>
    </row>
    <row r="14">
      <c r="A14" s="185"/>
      <c r="B14" s="185"/>
      <c r="C14" s="186"/>
      <c r="D14" s="187"/>
      <c r="E14" s="20"/>
      <c r="F14" s="20"/>
      <c r="G14" s="20"/>
    </row>
    <row r="15">
      <c r="A15" s="185"/>
      <c r="B15" s="185"/>
      <c r="C15" s="186"/>
      <c r="D15" s="187"/>
      <c r="E15" s="20"/>
      <c r="F15" s="20"/>
      <c r="G15" s="20"/>
    </row>
    <row r="16">
      <c r="A16" s="185"/>
      <c r="B16" s="185"/>
      <c r="C16" s="186"/>
      <c r="D16" s="187"/>
      <c r="E16" s="20"/>
      <c r="F16" s="20"/>
      <c r="G16" s="20"/>
    </row>
    <row r="17">
      <c r="A17" s="185"/>
      <c r="B17" s="185"/>
      <c r="C17" s="186"/>
      <c r="D17" s="187"/>
      <c r="E17" s="20"/>
      <c r="F17" s="20"/>
      <c r="G17" s="20"/>
    </row>
    <row r="18">
      <c r="A18" s="185"/>
      <c r="B18" s="185"/>
      <c r="C18" s="186"/>
      <c r="D18" s="187"/>
      <c r="E18" s="20"/>
      <c r="F18" s="20"/>
      <c r="G18" s="20"/>
    </row>
    <row r="19">
      <c r="A19" s="185"/>
      <c r="B19" s="185"/>
      <c r="C19" s="186"/>
      <c r="D19" s="187"/>
      <c r="E19" s="20"/>
      <c r="F19" s="20"/>
      <c r="G19" s="20"/>
    </row>
    <row r="20">
      <c r="A20" s="185"/>
      <c r="B20" s="185"/>
      <c r="C20" s="186"/>
      <c r="D20" s="187"/>
      <c r="E20" s="20"/>
      <c r="F20" s="20"/>
      <c r="G20" s="20"/>
    </row>
    <row r="21">
      <c r="A21" s="185"/>
      <c r="B21" s="185"/>
      <c r="C21" s="186"/>
      <c r="D21" s="187"/>
      <c r="E21" s="20"/>
      <c r="F21" s="20"/>
      <c r="G21" s="20"/>
    </row>
    <row r="22">
      <c r="A22" s="185"/>
      <c r="B22" s="185"/>
      <c r="C22" s="186"/>
      <c r="D22" s="187"/>
      <c r="E22" s="20"/>
      <c r="F22" s="20"/>
      <c r="G22" s="20"/>
    </row>
    <row r="23">
      <c r="A23" s="185"/>
      <c r="B23" s="185"/>
      <c r="C23" s="186"/>
      <c r="D23" s="187"/>
      <c r="E23" s="20"/>
      <c r="F23" s="20"/>
      <c r="G23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4" width="22.0"/>
    <col customWidth="1" hidden="1" min="5" max="7" width="22.0"/>
    <col hidden="1" min="8" max="8" width="12.63"/>
    <col customWidth="1" min="9" max="9" width="18.5"/>
    <col customWidth="1" min="10" max="10" width="47.0"/>
  </cols>
  <sheetData>
    <row r="1">
      <c r="A1" s="188" t="s">
        <v>0</v>
      </c>
      <c r="B1" s="1" t="s">
        <v>1</v>
      </c>
      <c r="C1" s="188" t="s">
        <v>140</v>
      </c>
      <c r="D1" s="188" t="s">
        <v>333</v>
      </c>
      <c r="E1" s="1" t="s">
        <v>334</v>
      </c>
      <c r="F1" s="1" t="s">
        <v>335</v>
      </c>
      <c r="G1" s="188" t="s">
        <v>95</v>
      </c>
      <c r="H1" s="1" t="s">
        <v>25</v>
      </c>
      <c r="I1" s="1" t="s">
        <v>8</v>
      </c>
      <c r="J1" s="2" t="s">
        <v>336</v>
      </c>
    </row>
    <row r="2" ht="73.5" customHeight="1">
      <c r="A2" s="2" t="s">
        <v>32</v>
      </c>
      <c r="B2" s="2" t="s">
        <v>337</v>
      </c>
      <c r="C2" s="189"/>
      <c r="D2" s="64"/>
      <c r="E2" s="2"/>
      <c r="G2" s="190"/>
      <c r="I2" s="2" t="s">
        <v>338</v>
      </c>
      <c r="J2" s="191" t="s">
        <v>339</v>
      </c>
    </row>
    <row r="3" ht="73.5" customHeight="1">
      <c r="A3" s="16" t="s">
        <v>49</v>
      </c>
      <c r="B3" s="2" t="s">
        <v>340</v>
      </c>
      <c r="C3" s="64"/>
      <c r="D3" s="64"/>
      <c r="E3" s="2"/>
      <c r="G3" s="190"/>
      <c r="I3" s="2" t="s">
        <v>341</v>
      </c>
      <c r="J3" s="2" t="s">
        <v>342</v>
      </c>
    </row>
    <row r="4" ht="73.5" customHeight="1">
      <c r="A4" s="16" t="s">
        <v>57</v>
      </c>
      <c r="B4" s="2" t="s">
        <v>343</v>
      </c>
      <c r="C4" s="64"/>
      <c r="D4" s="64"/>
      <c r="E4" s="2"/>
      <c r="G4" s="190"/>
      <c r="I4" s="2" t="s">
        <v>344</v>
      </c>
      <c r="J4" s="2"/>
    </row>
    <row r="5" ht="73.5" customHeight="1">
      <c r="A5" s="16" t="s">
        <v>61</v>
      </c>
      <c r="B5" s="2" t="s">
        <v>345</v>
      </c>
      <c r="C5" s="64"/>
      <c r="D5" s="64"/>
      <c r="E5" s="2"/>
      <c r="G5" s="190"/>
      <c r="I5" s="2" t="s">
        <v>346</v>
      </c>
      <c r="J5" s="2" t="s">
        <v>347</v>
      </c>
    </row>
    <row r="6" ht="73.5" customHeight="1">
      <c r="A6" s="16" t="s">
        <v>68</v>
      </c>
      <c r="B6" s="2" t="s">
        <v>348</v>
      </c>
      <c r="C6" s="64"/>
      <c r="D6" s="64"/>
      <c r="E6" s="2"/>
      <c r="G6" s="190"/>
      <c r="I6" s="2" t="s">
        <v>349</v>
      </c>
      <c r="J6" s="116"/>
    </row>
    <row r="7" ht="73.5" customHeight="1">
      <c r="A7" s="2" t="s">
        <v>350</v>
      </c>
      <c r="B7" s="2" t="s">
        <v>351</v>
      </c>
      <c r="C7" s="192" t="s">
        <v>352</v>
      </c>
      <c r="D7" s="64"/>
      <c r="E7" s="2"/>
      <c r="G7" s="190"/>
      <c r="I7" s="2"/>
      <c r="J7" s="2"/>
    </row>
    <row r="8" ht="73.5" customHeight="1">
      <c r="A8" s="2" t="s">
        <v>353</v>
      </c>
      <c r="B8" s="2" t="s">
        <v>354</v>
      </c>
      <c r="C8" s="192"/>
      <c r="D8" s="193" t="s">
        <v>355</v>
      </c>
      <c r="E8" s="2"/>
      <c r="G8" s="190"/>
      <c r="I8" s="2"/>
      <c r="J8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8.0"/>
    <col customWidth="1" min="3" max="3" width="18.0"/>
    <col customWidth="1" min="4" max="4" width="17.63"/>
    <col customWidth="1" min="5" max="5" width="23.0"/>
    <col customWidth="1" min="6" max="6" width="19.63"/>
  </cols>
  <sheetData>
    <row r="1">
      <c r="A1" s="58" t="s">
        <v>0</v>
      </c>
      <c r="B1" s="58" t="s">
        <v>1</v>
      </c>
      <c r="C1" s="59" t="s">
        <v>8</v>
      </c>
      <c r="D1" s="58" t="s">
        <v>356</v>
      </c>
      <c r="E1" s="1" t="s">
        <v>357</v>
      </c>
      <c r="F1" s="1" t="s">
        <v>358</v>
      </c>
    </row>
    <row r="2">
      <c r="A2" s="194" t="s">
        <v>258</v>
      </c>
      <c r="B2" s="64" t="s">
        <v>359</v>
      </c>
      <c r="D2" s="194"/>
      <c r="E2" s="64"/>
    </row>
    <row r="3">
      <c r="A3" s="194" t="s">
        <v>267</v>
      </c>
      <c r="B3" s="64" t="s">
        <v>360</v>
      </c>
      <c r="D3" s="194"/>
      <c r="E3" s="64"/>
      <c r="F3" s="98"/>
    </row>
    <row r="4">
      <c r="A4" s="2" t="s">
        <v>296</v>
      </c>
      <c r="B4" s="2" t="s">
        <v>361</v>
      </c>
      <c r="D4" s="54"/>
    </row>
    <row r="5">
      <c r="A5" s="89" t="s">
        <v>180</v>
      </c>
      <c r="B5" s="2" t="s">
        <v>362</v>
      </c>
      <c r="D5" s="54"/>
    </row>
    <row r="6">
      <c r="A6" s="89" t="s">
        <v>187</v>
      </c>
      <c r="B6" s="2" t="s">
        <v>363</v>
      </c>
      <c r="D6" s="54"/>
    </row>
    <row r="7">
      <c r="A7" s="2" t="s">
        <v>200</v>
      </c>
      <c r="B7" s="2" t="s">
        <v>364</v>
      </c>
      <c r="D7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33.38"/>
  </cols>
  <sheetData>
    <row r="1">
      <c r="A1" s="195" t="s">
        <v>0</v>
      </c>
      <c r="B1" s="1" t="s">
        <v>1</v>
      </c>
      <c r="C1" s="1" t="s">
        <v>365</v>
      </c>
      <c r="D1" s="1" t="s">
        <v>366</v>
      </c>
    </row>
    <row r="2">
      <c r="A2" s="196" t="s">
        <v>367</v>
      </c>
      <c r="C2" s="197" t="s">
        <v>368</v>
      </c>
    </row>
  </sheetData>
  <hyperlinks>
    <hyperlink r:id="rId1" ref="C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6.13"/>
    <col customWidth="1" min="3" max="3" width="21.0"/>
  </cols>
  <sheetData>
    <row r="1">
      <c r="A1" s="2" t="s">
        <v>369</v>
      </c>
      <c r="B1" s="2" t="s">
        <v>370</v>
      </c>
      <c r="C1" s="2" t="s">
        <v>371</v>
      </c>
      <c r="D1" s="2" t="s">
        <v>372</v>
      </c>
    </row>
    <row r="4">
      <c r="A4" s="16" t="s">
        <v>4</v>
      </c>
      <c r="B4" s="2" t="s">
        <v>373</v>
      </c>
    </row>
    <row r="5">
      <c r="A5" s="16" t="s">
        <v>374</v>
      </c>
    </row>
    <row r="6">
      <c r="A6" s="16" t="s">
        <v>375</v>
      </c>
      <c r="B6" s="2" t="s">
        <v>376</v>
      </c>
    </row>
  </sheetData>
  <drawing r:id="rId1"/>
</worksheet>
</file>