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perep\Documents\CFDI\AUDI\30 NOV\"/>
    </mc:Choice>
  </mc:AlternateContent>
  <bookViews>
    <workbookView xWindow="0" yWindow="0" windowWidth="21600" windowHeight="9600"/>
  </bookViews>
  <sheets>
    <sheet name="Template IN" sheetId="2" r:id="rId1"/>
  </sheets>
  <externalReferences>
    <externalReference r:id="rId2"/>
    <externalReference r:id="rId3"/>
  </externalReferences>
  <definedNames>
    <definedName name="_FPD">#REF!</definedName>
    <definedName name="AccessDataLookup">#REF!</definedName>
    <definedName name="ACP">'[2]Prod y serv Actv Prof'!$C$5:$C$18</definedName>
    <definedName name="bb">#REF!</definedName>
    <definedName name="BDP">[2]Hoja4!$C$11,[2]Hoja4!$C$13,[2]Hoja4!$C$15</definedName>
    <definedName name="CDP">#REF!</definedName>
    <definedName name="CDU">'[2]Uso de comprobantes'!$B$5,'[2]Uso de comprobantes'!$B$10,'[2]Uso de comprobantes'!$B$21</definedName>
    <definedName name="COMPOS">'[2]Tipos de comprobante'!$C$7:$C$12</definedName>
    <definedName name="CON">'[2]Catálogo de pago'!$C$18:$C$21</definedName>
    <definedName name="CP">#REF!</definedName>
    <definedName name="DEDP">[2]Hoja4!$C$21:$C$30</definedName>
    <definedName name="FDP">'[2]Catálogo de pago'!$C$7:$C$14</definedName>
    <definedName name="FDPP">#REF!</definedName>
    <definedName name="FP">#REF!</definedName>
    <definedName name="FPD">#REF!</definedName>
    <definedName name="GAS">[2]Hoja4!$C$11:$C$12</definedName>
    <definedName name="IF">#REF!</definedName>
    <definedName name="IM">#REF!</definedName>
    <definedName name="INV">[2]Hoja4!$C$13:$C$20</definedName>
    <definedName name="M">'[2]Paises moneda'!$C$5:$C$193</definedName>
    <definedName name="maintable">#REF!</definedName>
    <definedName name="OFP">#REF!</definedName>
    <definedName name="P">'[2]Paises moneda'!$B$5:$B$193</definedName>
    <definedName name="pppp">#REF!</definedName>
    <definedName name="REG">#REF!</definedName>
    <definedName name="REGe">#REF!</definedName>
    <definedName name="RF">#REF!</definedName>
    <definedName name="RM">#REF!</definedName>
    <definedName name="TCFDI">#REF!</definedName>
    <definedName name="TD">#REF!</definedName>
    <definedName name="TDC">#REF!</definedName>
    <definedName name="TDD">#REF!</definedName>
    <definedName name="UC">#REF!</definedName>
    <definedName name="UDC">#REF!</definedName>
    <definedName name="UDM">#REF!</definedName>
    <definedName name="UM">#REF!</definedName>
    <definedName name="USCC">[2]Hoja4!$B$6:$B$9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<sst xmlns="http://schemas.openxmlformats.org/spreadsheetml/2006/main" count="112" uniqueCount="45">
  <si>
    <t>Embarque DHL</t>
  </si>
  <si>
    <t>Orden</t>
  </si>
  <si>
    <t>IDOrigen</t>
  </si>
  <si>
    <t>RFCRemitente2</t>
  </si>
  <si>
    <t>Calle</t>
  </si>
  <si>
    <t>Municipio</t>
  </si>
  <si>
    <t>Estado</t>
  </si>
  <si>
    <t>Pais</t>
  </si>
  <si>
    <t>CodigoPostal</t>
  </si>
  <si>
    <t>IDDestino</t>
  </si>
  <si>
    <t>RFCDestinatario2</t>
  </si>
  <si>
    <t>Calle2</t>
  </si>
  <si>
    <t>Municipio3</t>
  </si>
  <si>
    <t>Estado4</t>
  </si>
  <si>
    <t>Pais5</t>
  </si>
  <si>
    <t>CodigoPostal6</t>
  </si>
  <si>
    <t>PesoNetoTotal</t>
  </si>
  <si>
    <t>NumTotalMercancias</t>
  </si>
  <si>
    <t>BienesTransp</t>
  </si>
  <si>
    <t>Descripción</t>
  </si>
  <si>
    <t>ClaveUnidad</t>
  </si>
  <si>
    <t>CveMaterialPeligroso</t>
  </si>
  <si>
    <t>Embalaje</t>
  </si>
  <si>
    <t>DescripEmbalaje</t>
  </si>
  <si>
    <t>ValorMercancia</t>
  </si>
  <si>
    <t>FraccionArancelaria</t>
  </si>
  <si>
    <t>UUIDComercioExt</t>
  </si>
  <si>
    <t>Total KM Ruta</t>
  </si>
  <si>
    <t>70E</t>
  </si>
  <si>
    <t>OR-221100</t>
  </si>
  <si>
    <t>Acabados y revestimientos exterior para vehículos (80A 616 105 C)</t>
  </si>
  <si>
    <t>Acabados y revestimientos exterior para vehículos (80A 825 209 D)</t>
  </si>
  <si>
    <t>Acabados y revestimientos exterior para vehículos (80A 825 311 B)</t>
  </si>
  <si>
    <t>Acabados y revestimientos exterior para vehículos (80B 863 821 B)</t>
  </si>
  <si>
    <t>Acabados y revestimientos exterior para vehículos (80B 863 822 C)</t>
  </si>
  <si>
    <t>Acabados y revestimientos exterior para vehículos (80C 863 822 C)</t>
  </si>
  <si>
    <t>EKM970207FB9</t>
  </si>
  <si>
    <t>Alfonso Gomez de Orozco</t>
  </si>
  <si>
    <t>MEX</t>
  </si>
  <si>
    <t>50200</t>
  </si>
  <si>
    <t>DE-000017</t>
  </si>
  <si>
    <t>AAU120905KG9</t>
  </si>
  <si>
    <t>Boulevard Q5 1</t>
  </si>
  <si>
    <t>PUE</t>
  </si>
  <si>
    <t>H87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</si>
</sst>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" fillId="3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4" borderId="1" xfId="1" quotePrefix="1" applyNumberFormat="1" applyFont="1" applyFill="1" applyBorder="1" applyAlignment="1">
      <alignment horizontal="center" vertical="center" wrapText="1"/>
    </xf>
    <xf numFmtId="0" fontId="1" fillId="4" borderId="1" xfId="1" quotePrefix="1" applyNumberFormat="1" applyFont="1" applyFill="1" applyBorder="1" applyAlignment="1">
      <alignment vertical="center" wrapText="1"/>
    </xf>
    <xf numFmtId="0" fontId="1" fillId="4" borderId="3" xfId="0" applyFont="1" applyFill="1" applyBorder="1"/>
    <xf numFmtId="0" fontId="1" fillId="4" borderId="1" xfId="0" applyNumberFormat="1" applyFont="1" applyFill="1" applyBorder="1"/>
  </cellXfs>
  <cellStyles count="2">
    <cellStyle name="Normal" xfId="0" builtinId="0"/>
    <cellStyle name="Normal 2 2" xfId="1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perep/Documents/CFDI/AUDI/Catalogos%20AUDI/Cat&#225;logo%20AUDI%20Complemento%20CP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t.gob.mx/Users/FUAB771H/AppData/Local/Microsoft/Windows/Temporary%20Internet%20Files/Content.Outlook/7X7O0N0A/FORMATO%20DE%20CFDI%20%201108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De parte"/>
      <sheetName val="Proveedores"/>
      <sheetName val="INF. DE LA CARGA MAT"/>
      <sheetName val="Template IN"/>
      <sheetName val="PARTE"/>
      <sheetName val="Template OUT."/>
      <sheetName val="EMBALAJE OUT"/>
      <sheetName val="PESOS"/>
      <sheetName val="Template IN CONSOL"/>
      <sheetName val="Template OUT consol"/>
      <sheetName val="AUDI 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DI"/>
      <sheetName val="Tipo de regimenes"/>
      <sheetName val="Catálogo de pago"/>
      <sheetName val="Uso de comprobantes"/>
      <sheetName val="Hoja4"/>
      <sheetName val="Paises moneda"/>
      <sheetName val="Prod y serv Actv Prof"/>
      <sheetName val="Colegiatura"/>
      <sheetName val="Tipos de comprobante"/>
    </sheetNames>
    <sheetDataSet>
      <sheetData sheetId="0"/>
      <sheetData sheetId="1"/>
      <sheetData sheetId="2" refreshError="1">
        <row r="7">
          <cell r="C7" t="str">
            <v>Seleccione</v>
          </cell>
        </row>
        <row r="8">
          <cell r="C8" t="str">
            <v>Efectivo</v>
          </cell>
        </row>
        <row r="9">
          <cell r="C9" t="str">
            <v>Transferencia electrónica</v>
          </cell>
        </row>
        <row r="10">
          <cell r="C10" t="str">
            <v>Cheque</v>
          </cell>
        </row>
        <row r="11">
          <cell r="C11" t="str">
            <v>Tarjeta</v>
          </cell>
        </row>
        <row r="12">
          <cell r="C12" t="str">
            <v>Pago en especie</v>
          </cell>
        </row>
        <row r="13">
          <cell r="C13" t="str">
            <v>Permuta</v>
          </cell>
        </row>
        <row r="14">
          <cell r="C14" t="str">
            <v>Compensación</v>
          </cell>
        </row>
        <row r="18">
          <cell r="C18" t="str">
            <v>Seleccione</v>
          </cell>
        </row>
        <row r="19">
          <cell r="C19" t="str">
            <v>Una sola exhibición</v>
          </cell>
        </row>
        <row r="20">
          <cell r="C20" t="str">
            <v>Parcialidades</v>
          </cell>
        </row>
        <row r="21">
          <cell r="C21" t="str">
            <v>Diferido</v>
          </cell>
        </row>
      </sheetData>
      <sheetData sheetId="3" refreshError="1">
        <row r="5">
          <cell r="B5" t="str">
            <v>Gastos propios de la actividad</v>
          </cell>
        </row>
        <row r="10">
          <cell r="B10" t="str">
            <v>Deducción de inversiones</v>
          </cell>
        </row>
        <row r="21">
          <cell r="B21" t="str">
            <v>Deducciones personales</v>
          </cell>
        </row>
      </sheetData>
      <sheetData sheetId="4" refreshError="1">
        <row r="6">
          <cell r="B6" t="str">
            <v>Seleccione</v>
          </cell>
        </row>
        <row r="7">
          <cell r="B7" t="str">
            <v>Gastos propios de la actividad</v>
          </cell>
        </row>
        <row r="8">
          <cell r="B8" t="str">
            <v>Deducción de inversiones</v>
          </cell>
        </row>
        <row r="9">
          <cell r="B9" t="str">
            <v>Deducciones personales</v>
          </cell>
        </row>
        <row r="11">
          <cell r="C11" t="str">
            <v>Adquisición de mercancias</v>
          </cell>
        </row>
        <row r="12">
          <cell r="C12" t="str">
            <v>Gastos en general</v>
          </cell>
        </row>
        <row r="13">
          <cell r="C13" t="str">
            <v>Construcciones</v>
          </cell>
        </row>
        <row r="14">
          <cell r="C14" t="str">
            <v>Mobilario y equipo de oficina por inversiones</v>
          </cell>
        </row>
        <row r="15">
          <cell r="C15" t="str">
            <v>Equipo de transporte</v>
          </cell>
        </row>
        <row r="16">
          <cell r="C16" t="str">
            <v>Equipo de computo y accesorios</v>
          </cell>
        </row>
        <row r="17">
          <cell r="C17" t="str">
            <v>Dados, troqueles, moldes, matrices y herramental</v>
          </cell>
        </row>
        <row r="18">
          <cell r="C18" t="str">
            <v>Comunicaciones telefónicas</v>
          </cell>
        </row>
        <row r="19">
          <cell r="C19" t="str">
            <v>Comunicaciones satelitales</v>
          </cell>
        </row>
        <row r="20">
          <cell r="C20" t="str">
            <v>Otra maquinaria y equipo</v>
          </cell>
        </row>
        <row r="21">
          <cell r="C21" t="str">
            <v>Honorarios médicos, dentales y gastos hospitalarios.</v>
          </cell>
        </row>
        <row r="22">
          <cell r="C22" t="str">
            <v>Gastos médicos por incapacidad o discapacidad</v>
          </cell>
        </row>
        <row r="23">
          <cell r="C23" t="str">
            <v>Gastos funerales.</v>
          </cell>
        </row>
        <row r="24">
          <cell r="C24" t="str">
            <v>Donativos.</v>
          </cell>
        </row>
        <row r="25">
          <cell r="C25" t="str">
            <v>Intereses reales efectivamente pagados por créditos hipotecarios (casa habitación).</v>
          </cell>
        </row>
        <row r="26">
          <cell r="C26" t="str">
            <v>Aportaciones voluntarias al SAR.</v>
          </cell>
        </row>
        <row r="27">
          <cell r="C27" t="str">
            <v>Primas por seguros de gastos médicos.</v>
          </cell>
        </row>
        <row r="28">
          <cell r="C28" t="str">
            <v>Gastos de transportación escolar obligatoria.</v>
          </cell>
        </row>
        <row r="29">
          <cell r="C29" t="str">
            <v>Depósitos en cuentas para el ahorro, primas que tengan como base planes de pensiones.</v>
          </cell>
        </row>
        <row r="30">
          <cell r="C30" t="str">
            <v>Pagos por servicios educativos (colegiaturas)</v>
          </cell>
        </row>
      </sheetData>
      <sheetData sheetId="5" refreshError="1">
        <row r="5">
          <cell r="B5" t="str">
            <v>Seleccione</v>
          </cell>
          <cell r="C5" t="str">
            <v>Seleccione</v>
          </cell>
        </row>
        <row r="6">
          <cell r="B6" t="str">
            <v>Afganistán</v>
          </cell>
          <cell r="C6" t="str">
            <v>afgani</v>
          </cell>
        </row>
        <row r="7">
          <cell r="B7" t="str">
            <v>Albania</v>
          </cell>
          <cell r="C7" t="str">
            <v>lek</v>
          </cell>
        </row>
        <row r="8">
          <cell r="B8" t="str">
            <v>Reino Unido</v>
          </cell>
          <cell r="C8" t="str">
            <v>libra esterlina</v>
          </cell>
        </row>
        <row r="9">
          <cell r="B9" t="str">
            <v>Argelia</v>
          </cell>
          <cell r="C9" t="str">
            <v>dinar</v>
          </cell>
        </row>
        <row r="10">
          <cell r="B10" t="str">
            <v>Andorra</v>
          </cell>
          <cell r="C10" t="str">
            <v>euro</v>
          </cell>
        </row>
        <row r="11">
          <cell r="B11" t="str">
            <v>Angola</v>
          </cell>
          <cell r="C11" t="str">
            <v>kuanza de Angola</v>
          </cell>
        </row>
        <row r="12">
          <cell r="B12" t="str">
            <v>Argentina</v>
          </cell>
          <cell r="C12" t="str">
            <v>peso argentino</v>
          </cell>
        </row>
        <row r="13">
          <cell r="B13" t="str">
            <v>Armenia</v>
          </cell>
          <cell r="C13" t="str">
            <v>dram armenio</v>
          </cell>
        </row>
        <row r="14">
          <cell r="B14" t="str">
            <v>Aruba</v>
          </cell>
          <cell r="C14" t="str">
            <v>florín arubano</v>
          </cell>
        </row>
        <row r="15">
          <cell r="B15" t="str">
            <v>Australia</v>
          </cell>
          <cell r="C15" t="str">
            <v>dólar australiano</v>
          </cell>
        </row>
        <row r="16">
          <cell r="B16" t="str">
            <v>Austria</v>
          </cell>
          <cell r="C16" t="str">
            <v>euro</v>
          </cell>
        </row>
        <row r="17">
          <cell r="B17" t="str">
            <v>Azerbayán</v>
          </cell>
          <cell r="C17" t="str">
            <v>manat azerbayano</v>
          </cell>
        </row>
        <row r="18">
          <cell r="B18" t="str">
            <v>Bahamas</v>
          </cell>
          <cell r="C18" t="str">
            <v>dólar de las Bahamas</v>
          </cell>
        </row>
        <row r="19">
          <cell r="B19" t="str">
            <v>Baréin, Bahrein</v>
          </cell>
          <cell r="C19" t="str">
            <v>dinar de Baréin</v>
          </cell>
        </row>
        <row r="20">
          <cell r="B20" t="str">
            <v>Bangladés, Bangladesh</v>
          </cell>
          <cell r="C20" t="str">
            <v>taka de Bangladés</v>
          </cell>
        </row>
        <row r="21">
          <cell r="B21" t="str">
            <v>Barbados</v>
          </cell>
          <cell r="C21" t="str">
            <v>dólar de las Barbados</v>
          </cell>
        </row>
        <row r="22">
          <cell r="B22" t="str">
            <v>Bielorrusia, Belarús</v>
          </cell>
          <cell r="C22" t="str">
            <v>rublo bielorruso</v>
          </cell>
        </row>
        <row r="23">
          <cell r="B23" t="str">
            <v>Bélgica</v>
          </cell>
          <cell r="C23" t="str">
            <v>euro</v>
          </cell>
        </row>
        <row r="24">
          <cell r="B24" t="str">
            <v>Belice</v>
          </cell>
          <cell r="C24" t="str">
            <v>dólar beliceño</v>
          </cell>
        </row>
        <row r="25">
          <cell r="B25" t="str">
            <v>Bután</v>
          </cell>
          <cell r="C25" t="str">
            <v>gultrum butanés</v>
          </cell>
        </row>
        <row r="26">
          <cell r="B26" t="str">
            <v>Bolivia</v>
          </cell>
          <cell r="C26" t="str">
            <v>boliviano</v>
          </cell>
        </row>
        <row r="27">
          <cell r="B27" t="str">
            <v>Bosnia y Herzegovina</v>
          </cell>
          <cell r="C27" t="str">
            <v>marco convertible de Bosnia y Herzegovina</v>
          </cell>
        </row>
        <row r="28">
          <cell r="B28" t="str">
            <v>Botsuana, Botswana</v>
          </cell>
          <cell r="C28" t="str">
            <v>pula de Botsuana</v>
          </cell>
        </row>
        <row r="29">
          <cell r="B29" t="str">
            <v>Brasil</v>
          </cell>
          <cell r="C29" t="str">
            <v>real brasileño</v>
          </cell>
        </row>
        <row r="30">
          <cell r="B30" t="str">
            <v>Brunéi</v>
          </cell>
          <cell r="C30" t="str">
            <v>dólar de Brunei</v>
          </cell>
        </row>
        <row r="31">
          <cell r="B31" t="str">
            <v>Bulgaria</v>
          </cell>
          <cell r="C31" t="str">
            <v>leva búlgaro</v>
          </cell>
        </row>
        <row r="32">
          <cell r="B32" t="str">
            <v>Burkina Faso</v>
          </cell>
          <cell r="C32" t="str">
            <v>franco CFA</v>
          </cell>
        </row>
        <row r="33">
          <cell r="B33" t="str">
            <v>Birmania, Myanmar</v>
          </cell>
          <cell r="C33" t="str">
            <v>kiat de Birmania</v>
          </cell>
        </row>
        <row r="34">
          <cell r="B34" t="str">
            <v>Burundi</v>
          </cell>
          <cell r="C34" t="str">
            <v>franco burundés</v>
          </cell>
        </row>
        <row r="35">
          <cell r="B35" t="str">
            <v>Camboya</v>
          </cell>
          <cell r="C35" t="str">
            <v>riel camboyano</v>
          </cell>
        </row>
        <row r="36">
          <cell r="B36" t="str">
            <v>Canadá</v>
          </cell>
          <cell r="C36" t="str">
            <v>dólar canadiense</v>
          </cell>
        </row>
        <row r="37">
          <cell r="B37" t="str">
            <v>Cabo Verde</v>
          </cell>
          <cell r="C37" t="str">
            <v>escudo de Cabo Verde</v>
          </cell>
        </row>
        <row r="38">
          <cell r="B38" t="str">
            <v>Islas Caimán</v>
          </cell>
          <cell r="C38" t="str">
            <v>dólar de las Islas Caimán</v>
          </cell>
        </row>
        <row r="39">
          <cell r="B39" t="str">
            <v>República Centroafricana</v>
          </cell>
          <cell r="C39" t="str">
            <v>franco CFA</v>
          </cell>
        </row>
        <row r="40">
          <cell r="B40" t="str">
            <v>Chad</v>
          </cell>
          <cell r="C40" t="str">
            <v>franco CFA</v>
          </cell>
        </row>
        <row r="41">
          <cell r="B41" t="str">
            <v>Chile</v>
          </cell>
          <cell r="C41" t="str">
            <v>peso chileno</v>
          </cell>
        </row>
        <row r="42">
          <cell r="B42" t="str">
            <v>China</v>
          </cell>
          <cell r="C42" t="str">
            <v>yuan, renminbi</v>
          </cell>
        </row>
        <row r="43">
          <cell r="B43" t="str">
            <v>Colombia</v>
          </cell>
          <cell r="C43" t="str">
            <v>peso colombiano</v>
          </cell>
        </row>
        <row r="44">
          <cell r="B44" t="str">
            <v>Comores</v>
          </cell>
          <cell r="C44" t="str">
            <v>franco comorano</v>
          </cell>
        </row>
        <row r="45">
          <cell r="B45" t="str">
            <v>República Democrática del Congo</v>
          </cell>
          <cell r="C45" t="str">
            <v>franco congoleño</v>
          </cell>
        </row>
        <row r="46">
          <cell r="B46" t="str">
            <v>República del Congo</v>
          </cell>
          <cell r="C46" t="str">
            <v>franco CFA</v>
          </cell>
        </row>
        <row r="47">
          <cell r="B47" t="str">
            <v>Costa Rica</v>
          </cell>
          <cell r="C47" t="str">
            <v>colón costarriqueño</v>
          </cell>
        </row>
        <row r="48">
          <cell r="B48" t="str">
            <v>Costa de Marfil, Côte d'Ivoire</v>
          </cell>
          <cell r="C48" t="str">
            <v>franco CFA</v>
          </cell>
        </row>
        <row r="49">
          <cell r="B49" t="str">
            <v>Croacia</v>
          </cell>
          <cell r="C49" t="str">
            <v>kuna croata</v>
          </cell>
        </row>
        <row r="50">
          <cell r="B50" t="str">
            <v>Cuba</v>
          </cell>
          <cell r="C50" t="str">
            <v>peso cubano</v>
          </cell>
        </row>
        <row r="51">
          <cell r="B51" t="str">
            <v>Curação</v>
          </cell>
          <cell r="C51" t="str">
            <v>florín de las Antillas Neerlandesas</v>
          </cell>
        </row>
        <row r="52">
          <cell r="B52" t="str">
            <v>Chipre</v>
          </cell>
          <cell r="C52" t="str">
            <v>euro</v>
          </cell>
        </row>
        <row r="53">
          <cell r="B53" t="str">
            <v>República Checa</v>
          </cell>
          <cell r="C53" t="str">
            <v>corona checa</v>
          </cell>
        </row>
        <row r="54">
          <cell r="B54" t="str">
            <v>Dinamarca</v>
          </cell>
          <cell r="C54" t="str">
            <v>corona danesa</v>
          </cell>
        </row>
        <row r="55">
          <cell r="B55" t="str">
            <v>Yibuti, Djibouti</v>
          </cell>
          <cell r="C55" t="str">
            <v>franco yibutiano</v>
          </cell>
        </row>
        <row r="56">
          <cell r="B56" t="str">
            <v>República Dominicana</v>
          </cell>
          <cell r="C56" t="str">
            <v>peso dominicano</v>
          </cell>
        </row>
        <row r="57">
          <cell r="B57" t="str">
            <v>Egipto</v>
          </cell>
          <cell r="C57" t="str">
            <v>libra egipcia</v>
          </cell>
        </row>
        <row r="58">
          <cell r="B58" t="str">
            <v>El Salvador</v>
          </cell>
          <cell r="C58" t="str">
            <v>colón salvadoreño</v>
          </cell>
        </row>
        <row r="59">
          <cell r="B59" t="str">
            <v>Guinea Ecuatorial</v>
          </cell>
          <cell r="C59" t="str">
            <v>franco CFA</v>
          </cell>
        </row>
        <row r="60">
          <cell r="B60" t="str">
            <v>Eritrea</v>
          </cell>
          <cell r="C60" t="str">
            <v>nakfa de Eritrea</v>
          </cell>
        </row>
        <row r="61">
          <cell r="B61" t="str">
            <v>Estonia</v>
          </cell>
          <cell r="C61" t="str">
            <v>euro</v>
          </cell>
        </row>
        <row r="62">
          <cell r="B62" t="str">
            <v>Etiopía</v>
          </cell>
          <cell r="C62" t="str">
            <v>bir</v>
          </cell>
        </row>
        <row r="63">
          <cell r="B63" t="str">
            <v>Finlandia</v>
          </cell>
          <cell r="C63" t="str">
            <v>euro</v>
          </cell>
        </row>
        <row r="64">
          <cell r="B64" t="str">
            <v>Francia</v>
          </cell>
          <cell r="C64" t="str">
            <v>euro</v>
          </cell>
        </row>
        <row r="65">
          <cell r="B65" t="str">
            <v>Polinesia Francesa</v>
          </cell>
          <cell r="C65" t="str">
            <v>franco CFP</v>
          </cell>
        </row>
        <row r="66">
          <cell r="B66" t="str">
            <v>Gabón</v>
          </cell>
          <cell r="C66" t="str">
            <v>franco CFA</v>
          </cell>
        </row>
        <row r="67">
          <cell r="B67" t="str">
            <v>Gambia</v>
          </cell>
          <cell r="C67" t="str">
            <v>dalasi gambiano</v>
          </cell>
        </row>
        <row r="68">
          <cell r="B68" t="str">
            <v>Georgia</v>
          </cell>
          <cell r="C68" t="str">
            <v>lari georgiano</v>
          </cell>
        </row>
        <row r="69">
          <cell r="B69" t="str">
            <v>Alemania</v>
          </cell>
          <cell r="C69" t="str">
            <v>euro</v>
          </cell>
        </row>
        <row r="70">
          <cell r="B70" t="str">
            <v>Gana</v>
          </cell>
          <cell r="C70" t="str">
            <v>cedi de Gana</v>
          </cell>
        </row>
        <row r="71">
          <cell r="B71" t="str">
            <v>Gibraltar</v>
          </cell>
          <cell r="C71" t="str">
            <v>libra de Gibraltar</v>
          </cell>
        </row>
        <row r="72">
          <cell r="B72" t="str">
            <v>Grecia</v>
          </cell>
          <cell r="C72" t="str">
            <v>euro</v>
          </cell>
        </row>
        <row r="73">
          <cell r="B73" t="str">
            <v>Guatemala</v>
          </cell>
          <cell r="C73" t="str">
            <v>quetzal</v>
          </cell>
        </row>
        <row r="74">
          <cell r="B74" t="str">
            <v>Guinea</v>
          </cell>
          <cell r="C74" t="str">
            <v>franco guineano</v>
          </cell>
        </row>
        <row r="75">
          <cell r="B75" t="str">
            <v>Guinea-Bisáu, Guinea Bissau</v>
          </cell>
          <cell r="C75" t="str">
            <v>franco CFA</v>
          </cell>
        </row>
        <row r="76">
          <cell r="B76" t="str">
            <v>Haití</v>
          </cell>
          <cell r="C76" t="str">
            <v>gurde</v>
          </cell>
        </row>
        <row r="77">
          <cell r="B77" t="str">
            <v>Honduras</v>
          </cell>
          <cell r="C77" t="str">
            <v>lempira</v>
          </cell>
        </row>
        <row r="78">
          <cell r="B78" t="str">
            <v>Hungria</v>
          </cell>
          <cell r="C78" t="str">
            <v>forinto</v>
          </cell>
        </row>
        <row r="79">
          <cell r="B79" t="str">
            <v>Islandia</v>
          </cell>
          <cell r="C79" t="str">
            <v>corona islandesa</v>
          </cell>
        </row>
        <row r="80">
          <cell r="B80" t="str">
            <v>India</v>
          </cell>
          <cell r="C80" t="str">
            <v>rupia india</v>
          </cell>
        </row>
        <row r="81">
          <cell r="B81" t="str">
            <v>Indonesia</v>
          </cell>
          <cell r="C81" t="str">
            <v>rupia indonesia</v>
          </cell>
        </row>
        <row r="82">
          <cell r="B82" t="str">
            <v>Irán</v>
          </cell>
          <cell r="C82" t="str">
            <v>rial iraní</v>
          </cell>
        </row>
        <row r="83">
          <cell r="B83" t="str">
            <v>Irak</v>
          </cell>
          <cell r="C83" t="str">
            <v>dinar irakí</v>
          </cell>
        </row>
        <row r="84">
          <cell r="B84" t="str">
            <v>Irlanda</v>
          </cell>
          <cell r="C84" t="str">
            <v>euro</v>
          </cell>
        </row>
        <row r="85">
          <cell r="B85" t="str">
            <v>Israel</v>
          </cell>
          <cell r="C85" t="str">
            <v>nuevo séquel</v>
          </cell>
        </row>
        <row r="86">
          <cell r="B86" t="str">
            <v>Italia</v>
          </cell>
          <cell r="C86" t="str">
            <v>euro</v>
          </cell>
        </row>
        <row r="87">
          <cell r="B87" t="str">
            <v>Jamaica</v>
          </cell>
          <cell r="C87" t="str">
            <v>dólar jamaicano</v>
          </cell>
        </row>
        <row r="88">
          <cell r="B88" t="str">
            <v>Japón</v>
          </cell>
          <cell r="C88" t="str">
            <v>yen</v>
          </cell>
        </row>
        <row r="89">
          <cell r="B89" t="str">
            <v>Jordania</v>
          </cell>
          <cell r="C89" t="str">
            <v>dinar jordano</v>
          </cell>
        </row>
        <row r="90">
          <cell r="B90" t="str">
            <v>Kazajistán, Kazajstán</v>
          </cell>
          <cell r="C90" t="str">
            <v>tengue kazajo</v>
          </cell>
        </row>
        <row r="91">
          <cell r="B91" t="str">
            <v>Kenia, Kenya</v>
          </cell>
          <cell r="C91" t="str">
            <v>chelín keniano</v>
          </cell>
        </row>
        <row r="92">
          <cell r="B92" t="str">
            <v>Corea del Norte</v>
          </cell>
          <cell r="C92" t="str">
            <v>won norcoreano</v>
          </cell>
        </row>
        <row r="93">
          <cell r="B93" t="str">
            <v>Corea del Sur</v>
          </cell>
          <cell r="C93" t="str">
            <v>won surcoreano</v>
          </cell>
        </row>
        <row r="94">
          <cell r="B94" t="str">
            <v>Kuwait</v>
          </cell>
          <cell r="C94" t="str">
            <v>dinar kuwaití</v>
          </cell>
        </row>
        <row r="95">
          <cell r="B95" t="str">
            <v>Kirguzistán</v>
          </cell>
          <cell r="C95" t="str">
            <v>som kirguís</v>
          </cell>
        </row>
        <row r="96">
          <cell r="B96" t="str">
            <v>Laos</v>
          </cell>
          <cell r="C96" t="str">
            <v>kip</v>
          </cell>
        </row>
        <row r="97">
          <cell r="B97" t="str">
            <v>Letonia</v>
          </cell>
          <cell r="C97" t="str">
            <v>lats</v>
          </cell>
        </row>
        <row r="98">
          <cell r="B98" t="str">
            <v>Líbano</v>
          </cell>
          <cell r="C98" t="str">
            <v>libra libanesa</v>
          </cell>
        </row>
        <row r="99">
          <cell r="B99" t="str">
            <v>Lesoto, Lesotho</v>
          </cell>
          <cell r="C99" t="str">
            <v>loti de Lesoto</v>
          </cell>
        </row>
        <row r="100">
          <cell r="B100" t="str">
            <v>Liberia</v>
          </cell>
          <cell r="C100" t="str">
            <v>dólar liberiano</v>
          </cell>
        </row>
        <row r="101">
          <cell r="B101" t="str">
            <v>Libia</v>
          </cell>
          <cell r="C101" t="str">
            <v>dinar libio</v>
          </cell>
        </row>
        <row r="102">
          <cell r="B102" t="str">
            <v>Lituania</v>
          </cell>
          <cell r="C102" t="str">
            <v>litas</v>
          </cell>
        </row>
        <row r="103">
          <cell r="B103" t="str">
            <v>Luxemburgo</v>
          </cell>
          <cell r="C103" t="str">
            <v>euro</v>
          </cell>
        </row>
        <row r="104">
          <cell r="B104" t="str">
            <v>Macao</v>
          </cell>
          <cell r="C104" t="str">
            <v>pataca de Macao</v>
          </cell>
        </row>
        <row r="105">
          <cell r="B105" t="str">
            <v>Macedonia</v>
          </cell>
          <cell r="C105" t="str">
            <v>denar</v>
          </cell>
        </row>
        <row r="106">
          <cell r="B106" t="str">
            <v>Madagascar</v>
          </cell>
          <cell r="C106" t="str">
            <v>ariari</v>
          </cell>
        </row>
        <row r="107">
          <cell r="B107" t="str">
            <v>Malaui, Malawi</v>
          </cell>
          <cell r="C107" t="str">
            <v>kuacha de Malaui</v>
          </cell>
        </row>
        <row r="108">
          <cell r="B108" t="str">
            <v>Malasia</v>
          </cell>
          <cell r="C108" t="str">
            <v>ringit</v>
          </cell>
        </row>
        <row r="109">
          <cell r="B109" t="str">
            <v>Maldivas</v>
          </cell>
          <cell r="C109" t="str">
            <v>rufiya</v>
          </cell>
        </row>
        <row r="110">
          <cell r="B110" t="str">
            <v>Mali</v>
          </cell>
          <cell r="C110" t="str">
            <v>franco CFA</v>
          </cell>
        </row>
        <row r="111">
          <cell r="B111" t="str">
            <v>Malta</v>
          </cell>
          <cell r="C111" t="str">
            <v>euro</v>
          </cell>
        </row>
        <row r="112">
          <cell r="B112" t="str">
            <v>Mauritania</v>
          </cell>
          <cell r="C112" t="str">
            <v>uguiya</v>
          </cell>
        </row>
        <row r="113">
          <cell r="B113" t="str">
            <v>Mauricio</v>
          </cell>
          <cell r="C113" t="str">
            <v>rupia de Mauricio</v>
          </cell>
        </row>
        <row r="114">
          <cell r="B114" t="str">
            <v>México</v>
          </cell>
          <cell r="C114" t="str">
            <v>peso mexicano</v>
          </cell>
        </row>
        <row r="115">
          <cell r="B115" t="str">
            <v>Estados Federados de Micronesia</v>
          </cell>
          <cell r="C115" t="str">
            <v>dólar micronesio</v>
          </cell>
        </row>
        <row r="116">
          <cell r="B116" t="str">
            <v>Moldavia</v>
          </cell>
          <cell r="C116" t="str">
            <v>leu moldavo</v>
          </cell>
        </row>
        <row r="117">
          <cell r="B117" t="str">
            <v>Mónaco</v>
          </cell>
          <cell r="C117" t="str">
            <v>euro</v>
          </cell>
        </row>
        <row r="118">
          <cell r="B118" t="str">
            <v>Mongolia</v>
          </cell>
          <cell r="C118" t="str">
            <v>tugrik mongol</v>
          </cell>
        </row>
        <row r="119">
          <cell r="B119" t="str">
            <v>Montenegro</v>
          </cell>
          <cell r="C119" t="str">
            <v>euro</v>
          </cell>
        </row>
        <row r="120">
          <cell r="B120" t="str">
            <v>Marruecos</v>
          </cell>
          <cell r="C120" t="str">
            <v>dírham</v>
          </cell>
        </row>
        <row r="121">
          <cell r="B121" t="str">
            <v>Mozambique</v>
          </cell>
          <cell r="C121" t="str">
            <v>metical</v>
          </cell>
        </row>
        <row r="122">
          <cell r="B122" t="str">
            <v>Namibia</v>
          </cell>
          <cell r="C122" t="str">
            <v>dólar de Namibia</v>
          </cell>
        </row>
        <row r="123">
          <cell r="B123" t="str">
            <v>Nauru</v>
          </cell>
          <cell r="C123" t="str">
            <v>dólar nauruano</v>
          </cell>
        </row>
        <row r="124">
          <cell r="B124" t="str">
            <v>Nepal</v>
          </cell>
          <cell r="C124" t="str">
            <v>rupia nepalí</v>
          </cell>
        </row>
        <row r="125">
          <cell r="B125" t="str">
            <v>Países Bajos</v>
          </cell>
          <cell r="C125" t="str">
            <v>euro</v>
          </cell>
        </row>
        <row r="126">
          <cell r="B126" t="str">
            <v>Nueva Caledonia</v>
          </cell>
          <cell r="C126" t="str">
            <v>franco CFP</v>
          </cell>
        </row>
        <row r="127">
          <cell r="B127" t="str">
            <v>Nueva Zelanda</v>
          </cell>
          <cell r="C127" t="str">
            <v>dólar de Nueva Zelanda</v>
          </cell>
        </row>
        <row r="128">
          <cell r="B128" t="str">
            <v>Nicaragua</v>
          </cell>
          <cell r="C128" t="str">
            <v>córdoba nicaragüense</v>
          </cell>
        </row>
        <row r="129">
          <cell r="B129" t="str">
            <v>Níger</v>
          </cell>
          <cell r="C129" t="str">
            <v>franco CFA</v>
          </cell>
        </row>
        <row r="130">
          <cell r="B130" t="str">
            <v>Nigeria</v>
          </cell>
          <cell r="C130" t="str">
            <v>naira nigeriano</v>
          </cell>
        </row>
        <row r="131">
          <cell r="B131" t="str">
            <v>Noruega</v>
          </cell>
          <cell r="C131" t="str">
            <v>corona noruega</v>
          </cell>
        </row>
        <row r="132">
          <cell r="B132" t="str">
            <v>Omán</v>
          </cell>
          <cell r="C132" t="str">
            <v>rial de Omán</v>
          </cell>
        </row>
        <row r="133">
          <cell r="B133" t="str">
            <v>Paquistán</v>
          </cell>
          <cell r="C133" t="str">
            <v>rupia pakistaní</v>
          </cell>
        </row>
        <row r="134">
          <cell r="B134" t="str">
            <v>Panamá</v>
          </cell>
          <cell r="C134" t="str">
            <v>balboa panameño</v>
          </cell>
        </row>
        <row r="135">
          <cell r="B135" t="str">
            <v>Papua-Nueva Guiné</v>
          </cell>
          <cell r="C135" t="str">
            <v>kina</v>
          </cell>
        </row>
        <row r="136">
          <cell r="B136" t="str">
            <v>Paraguay</v>
          </cell>
          <cell r="C136" t="str">
            <v>guaraní paraguayo</v>
          </cell>
        </row>
        <row r="137">
          <cell r="B137" t="str">
            <v>Perú</v>
          </cell>
          <cell r="C137" t="str">
            <v>nuevo sol peruano</v>
          </cell>
        </row>
        <row r="138">
          <cell r="B138" t="str">
            <v>Filipinas</v>
          </cell>
          <cell r="C138" t="str">
            <v>peso filipino</v>
          </cell>
        </row>
        <row r="139">
          <cell r="B139" t="str">
            <v>Polonia</v>
          </cell>
          <cell r="C139" t="str">
            <v>złóti</v>
          </cell>
        </row>
        <row r="140">
          <cell r="B140" t="str">
            <v>Portugal</v>
          </cell>
          <cell r="C140" t="str">
            <v>euro</v>
          </cell>
        </row>
        <row r="141">
          <cell r="B141" t="str">
            <v>Catar, Qatar</v>
          </cell>
          <cell r="C141" t="str">
            <v>rial catarí</v>
          </cell>
        </row>
        <row r="142">
          <cell r="B142" t="str">
            <v>Rumanía</v>
          </cell>
          <cell r="C142" t="str">
            <v>leu rumano</v>
          </cell>
        </row>
        <row r="143">
          <cell r="B143" t="str">
            <v>Rusia</v>
          </cell>
          <cell r="C143" t="str">
            <v>rublo</v>
          </cell>
        </row>
        <row r="144">
          <cell r="B144" t="str">
            <v>Ruanda, Rwanda</v>
          </cell>
          <cell r="C144" t="str">
            <v>franco ruandés</v>
          </cell>
        </row>
        <row r="145">
          <cell r="B145" t="str">
            <v>San Cristóbal y Nieves, Saint Kitts y Nevis</v>
          </cell>
          <cell r="C145" t="str">
            <v>dólar del Caribe Oriental</v>
          </cell>
        </row>
        <row r="146">
          <cell r="B146" t="str">
            <v>Santa Lucía</v>
          </cell>
          <cell r="C146" t="str">
            <v>dólar del Caribe Oriental</v>
          </cell>
        </row>
        <row r="147">
          <cell r="B147" t="str">
            <v>San Viccente y las Granadinas</v>
          </cell>
          <cell r="C147" t="str">
            <v>dólar del Caribe Oriental</v>
          </cell>
        </row>
        <row r="148">
          <cell r="B148" t="str">
            <v>Samoa</v>
          </cell>
          <cell r="C148" t="str">
            <v>tala</v>
          </cell>
        </row>
        <row r="149">
          <cell r="B149" t="str">
            <v>San Marino</v>
          </cell>
          <cell r="C149" t="str">
            <v>euro</v>
          </cell>
        </row>
        <row r="150">
          <cell r="B150" t="str">
            <v>Santo Tomé y Príncipe</v>
          </cell>
          <cell r="C150" t="str">
            <v>dobra</v>
          </cell>
        </row>
        <row r="151">
          <cell r="B151" t="str">
            <v>Arabia Saudí</v>
          </cell>
          <cell r="C151" t="str">
            <v>rial saudí</v>
          </cell>
        </row>
        <row r="152">
          <cell r="B152" t="str">
            <v>Senegal</v>
          </cell>
          <cell r="C152" t="str">
            <v>franco CFA</v>
          </cell>
        </row>
        <row r="153">
          <cell r="B153" t="str">
            <v>Serbia</v>
          </cell>
          <cell r="C153" t="str">
            <v>dinar serbio</v>
          </cell>
        </row>
        <row r="154">
          <cell r="B154" t="str">
            <v>Seichelles</v>
          </cell>
          <cell r="C154" t="str">
            <v>rupia seychellense</v>
          </cell>
        </row>
        <row r="155">
          <cell r="B155" t="str">
            <v>Sierra Leona</v>
          </cell>
          <cell r="C155" t="str">
            <v>leona</v>
          </cell>
        </row>
        <row r="156">
          <cell r="B156" t="str">
            <v>Singapur</v>
          </cell>
          <cell r="C156" t="str">
            <v>dólar singapurense</v>
          </cell>
        </row>
        <row r="157">
          <cell r="B157" t="str">
            <v>Eslovaquia</v>
          </cell>
          <cell r="C157" t="str">
            <v>euro</v>
          </cell>
        </row>
        <row r="158">
          <cell r="B158" t="str">
            <v>Eslovenia</v>
          </cell>
          <cell r="C158" t="str">
            <v>euro</v>
          </cell>
        </row>
        <row r="159">
          <cell r="B159" t="str">
            <v>Islas Salomón</v>
          </cell>
          <cell r="C159" t="str">
            <v>dólar salomonense</v>
          </cell>
        </row>
        <row r="160">
          <cell r="B160" t="str">
            <v>Somalia</v>
          </cell>
          <cell r="C160" t="str">
            <v>chelín somalí</v>
          </cell>
        </row>
        <row r="161">
          <cell r="B161" t="str">
            <v>Sudáfrica</v>
          </cell>
          <cell r="C161" t="str">
            <v>rand</v>
          </cell>
        </row>
        <row r="162">
          <cell r="B162" t="str">
            <v>España</v>
          </cell>
          <cell r="C162" t="str">
            <v>euro</v>
          </cell>
        </row>
        <row r="163">
          <cell r="B163" t="str">
            <v>Sudán del Sur</v>
          </cell>
          <cell r="C163" t="str">
            <v>libra sursudanesa</v>
          </cell>
        </row>
        <row r="164">
          <cell r="B164" t="str">
            <v>Sri Lanka</v>
          </cell>
          <cell r="C164" t="str">
            <v>rupia ceilandesa</v>
          </cell>
        </row>
        <row r="165">
          <cell r="B165" t="str">
            <v>Sudán</v>
          </cell>
          <cell r="C165" t="str">
            <v>libra sudanesa</v>
          </cell>
        </row>
        <row r="166">
          <cell r="B166" t="str">
            <v>Surinám</v>
          </cell>
          <cell r="C166" t="str">
            <v>dólar surinamés</v>
          </cell>
        </row>
        <row r="167">
          <cell r="B167" t="str">
            <v>Suazilandia, Swazilandia</v>
          </cell>
          <cell r="C167" t="str">
            <v>lilangeni</v>
          </cell>
        </row>
        <row r="168">
          <cell r="B168" t="str">
            <v>Suecia</v>
          </cell>
          <cell r="C168" t="str">
            <v>corona sueca</v>
          </cell>
        </row>
        <row r="169">
          <cell r="B169" t="str">
            <v>Suiza</v>
          </cell>
          <cell r="C169" t="str">
            <v>franco suizo</v>
          </cell>
        </row>
        <row r="170">
          <cell r="B170" t="str">
            <v>Siria</v>
          </cell>
          <cell r="C170" t="str">
            <v>libra siria</v>
          </cell>
        </row>
        <row r="171">
          <cell r="B171" t="str">
            <v>Taiwán</v>
          </cell>
          <cell r="C171" t="str">
            <v>nuevo dólar de Taiwán</v>
          </cell>
        </row>
        <row r="172">
          <cell r="B172" t="str">
            <v>Tayikistán</v>
          </cell>
          <cell r="C172" t="str">
            <v>somoni</v>
          </cell>
        </row>
        <row r="173">
          <cell r="B173" t="str">
            <v>Tanzania</v>
          </cell>
          <cell r="C173" t="str">
            <v>chelín tanzaniano</v>
          </cell>
        </row>
        <row r="174">
          <cell r="B174" t="str">
            <v>Tailandia</v>
          </cell>
          <cell r="C174" t="str">
            <v>bat</v>
          </cell>
        </row>
        <row r="175">
          <cell r="B175" t="str">
            <v>Togo</v>
          </cell>
          <cell r="C175" t="str">
            <v>franco CFA</v>
          </cell>
        </row>
        <row r="176">
          <cell r="B176" t="str">
            <v>Tonga</v>
          </cell>
          <cell r="C176" t="str">
            <v>paanga</v>
          </cell>
        </row>
        <row r="177">
          <cell r="B177" t="str">
            <v>Trindade e Tobago</v>
          </cell>
          <cell r="C177" t="str">
            <v>dólar trinitense</v>
          </cell>
        </row>
        <row r="178">
          <cell r="B178" t="str">
            <v>Túnez</v>
          </cell>
          <cell r="C178" t="str">
            <v>dinar tunecino</v>
          </cell>
        </row>
        <row r="179">
          <cell r="B179" t="str">
            <v>Turquia</v>
          </cell>
          <cell r="C179" t="str">
            <v>lira turca</v>
          </cell>
        </row>
        <row r="180">
          <cell r="B180" t="str">
            <v>Turkmenistán</v>
          </cell>
          <cell r="C180" t="str">
            <v>manat turcomano</v>
          </cell>
        </row>
        <row r="181">
          <cell r="B181" t="str">
            <v>Uganda</v>
          </cell>
          <cell r="C181" t="str">
            <v>chelín ugandés</v>
          </cell>
        </row>
        <row r="182">
          <cell r="B182" t="str">
            <v>Ucrania</v>
          </cell>
          <cell r="C182" t="str">
            <v>grivna</v>
          </cell>
        </row>
        <row r="183">
          <cell r="B183" t="str">
            <v>Emiratos Árabes Unidos</v>
          </cell>
          <cell r="C183" t="str">
            <v>dírham</v>
          </cell>
        </row>
        <row r="184">
          <cell r="B184" t="str">
            <v>Estados Unidos</v>
          </cell>
          <cell r="C184" t="str">
            <v>dólar estadounidense</v>
          </cell>
        </row>
        <row r="185">
          <cell r="B185" t="str">
            <v>Uruguay</v>
          </cell>
          <cell r="C185" t="str">
            <v>peso uruguayo</v>
          </cell>
        </row>
        <row r="186">
          <cell r="B186" t="str">
            <v>Uzbequistán</v>
          </cell>
          <cell r="C186" t="str">
            <v>sum</v>
          </cell>
        </row>
        <row r="187">
          <cell r="B187" t="str">
            <v>Vanuatu</v>
          </cell>
          <cell r="C187" t="str">
            <v>vatu do Vanuatu</v>
          </cell>
        </row>
        <row r="188">
          <cell r="B188" t="str">
            <v>Ciudad del Vaticano</v>
          </cell>
          <cell r="C188" t="str">
            <v>euro</v>
          </cell>
        </row>
        <row r="189">
          <cell r="B189" t="str">
            <v>Venezuela</v>
          </cell>
          <cell r="C189" t="str">
            <v>bolívar fuerte</v>
          </cell>
        </row>
        <row r="190">
          <cell r="B190" t="str">
            <v>Vietnam</v>
          </cell>
          <cell r="C190" t="str">
            <v>dong</v>
          </cell>
        </row>
        <row r="191">
          <cell r="B191" t="str">
            <v>Yemen</v>
          </cell>
          <cell r="C191" t="str">
            <v>rial yemení</v>
          </cell>
        </row>
        <row r="192">
          <cell r="B192" t="str">
            <v>Zambia</v>
          </cell>
          <cell r="C192" t="str">
            <v>kuacha zambiano</v>
          </cell>
        </row>
        <row r="193">
          <cell r="B193" t="str">
            <v>Zimbabue, Zimbabwe</v>
          </cell>
          <cell r="C193" t="str">
            <v>dólar zimbabuense</v>
          </cell>
        </row>
      </sheetData>
      <sheetData sheetId="6" refreshError="1">
        <row r="5">
          <cell r="C5" t="str">
            <v>Seleccione</v>
          </cell>
        </row>
        <row r="6">
          <cell r="C6" t="str">
            <v>2.4.1  Servicios de comunicación</v>
          </cell>
        </row>
        <row r="7">
          <cell r="C7" t="str">
            <v>2.4.2  Servicios de educación</v>
          </cell>
        </row>
        <row r="8">
          <cell r="C8" t="str">
            <v>2.4.3  Servicios de medicina</v>
          </cell>
        </row>
        <row r="9">
          <cell r="C9" t="str">
            <v>2.4.4  Servicios de odontología</v>
          </cell>
        </row>
        <row r="10">
          <cell r="C10" t="str">
            <v>2.4.5  Servicios de enfermería</v>
          </cell>
        </row>
        <row r="11">
          <cell r="C11" t="str">
            <v>2.4.6  Servicios financieros y de seguros</v>
          </cell>
        </row>
        <row r="12">
          <cell r="C12" t="str">
            <v>2.4.7  Servicios juridicos y contables</v>
          </cell>
        </row>
        <row r="13">
          <cell r="C13" t="str">
            <v>2.4.8  Servicios de consultoria</v>
          </cell>
        </row>
        <row r="14">
          <cell r="C14" t="str">
            <v>2.4.9  Servicios de arquitectura e ingenería</v>
          </cell>
        </row>
        <row r="15">
          <cell r="C15" t="str">
            <v>2.4.10  Servicios de investigación y desarrollo científicos</v>
          </cell>
        </row>
        <row r="16">
          <cell r="C16" t="str">
            <v>2.4.11  Servicios veterinarios</v>
          </cell>
        </row>
        <row r="17">
          <cell r="C17" t="str">
            <v>2.4.12  Servicios de diseño</v>
          </cell>
        </row>
        <row r="18">
          <cell r="C18" t="str">
            <v>2.4.13  Otros servicios profesionales, científicos y técnicos</v>
          </cell>
        </row>
      </sheetData>
      <sheetData sheetId="7"/>
      <sheetData sheetId="8" refreshError="1">
        <row r="7">
          <cell r="C7" t="str">
            <v>Seleccione</v>
          </cell>
        </row>
        <row r="8">
          <cell r="C8" t="str">
            <v>Comprobante genérico</v>
          </cell>
        </row>
        <row r="9">
          <cell r="C9" t="str">
            <v>Nómina</v>
          </cell>
        </row>
        <row r="10">
          <cell r="C10" t="str">
            <v>Interéses del sistema financiero</v>
          </cell>
        </row>
        <row r="11">
          <cell r="C11" t="str">
            <v>Interéses hipotecarios</v>
          </cell>
        </row>
        <row r="12">
          <cell r="C12" t="str">
            <v>Servicios educativos y transporte escolar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abSelected="1" workbookViewId="0">
      <selection activeCell="A2" sqref="A2"/>
    </sheetView>
  </sheetViews>
  <sheetFormatPr defaultRowHeight="15" x14ac:dyDescent="0.25"/>
  <sheetData>
    <row r="1" spans="1:28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 spans="1:28" x14ac:dyDescent="0.25">
      <c r="A2" s="5">
        <v>1596231</v>
      </c>
      <c r="B2" s="6" t="s">
        <v>28</v>
      </c>
      <c r="C2" s="6" t="s">
        <v>29</v>
      </c>
      <c r="D2" s="7" t="s">
        <v>36</v>
      </c>
      <c r="E2" s="7" t="s">
        <v>37</v>
      </c>
      <c r="F2" s="8">
        <v>106</v>
      </c>
      <c r="G2" s="9" t="s">
        <v>38</v>
      </c>
      <c r="H2" s="9" t="s">
        <v>38</v>
      </c>
      <c r="I2" s="9" t="s">
        <v>39</v>
      </c>
      <c r="J2" s="8" t="s">
        <v>40</v>
      </c>
      <c r="K2" s="9" t="s">
        <v>41</v>
      </c>
      <c r="L2" s="9" t="s">
        <v>42</v>
      </c>
      <c r="M2" s="9">
        <v>128</v>
      </c>
      <c r="N2" s="9" t="s">
        <v>43</v>
      </c>
      <c r="O2" s="9" t="s">
        <v>38</v>
      </c>
      <c r="P2" s="9">
        <v>75012</v>
      </c>
      <c r="Q2" s="10">
        <v>227.96808000000001</v>
      </c>
      <c r="R2" s="10">
        <v>360</v>
      </c>
      <c r="S2" s="10">
        <v>25172600</v>
      </c>
      <c r="T2" s="10" t="s">
        <v>30</v>
      </c>
      <c r="U2" s="9" t="s">
        <v>44</v>
      </c>
      <c r="V2" s="9"/>
      <c r="W2" s="11"/>
      <c r="X2" s="12"/>
      <c r="Y2" s="9"/>
      <c r="Z2" s="9"/>
      <c r="AA2" s="9"/>
      <c r="AB2" s="13">
        <v>269.64999999999998</v>
      </c>
    </row>
    <row r="3" spans="1:28" x14ac:dyDescent="0.25">
      <c r="A3" s="5">
        <v>1596231</v>
      </c>
      <c r="B3" s="6" t="s">
        <v>28</v>
      </c>
      <c r="C3" s="6" t="s">
        <v>29</v>
      </c>
      <c r="D3" s="7" t="s">
        <v>36</v>
      </c>
      <c r="E3" s="7" t="s">
        <v>37</v>
      </c>
      <c r="F3" s="8">
        <v>106</v>
      </c>
      <c r="G3" s="9" t="s">
        <v>38</v>
      </c>
      <c r="H3" s="9" t="s">
        <v>38</v>
      </c>
      <c r="I3" s="9" t="s">
        <v>39</v>
      </c>
      <c r="J3" s="8" t="s">
        <v>40</v>
      </c>
      <c r="K3" s="9" t="s">
        <v>41</v>
      </c>
      <c r="L3" s="9" t="s">
        <v>42</v>
      </c>
      <c r="M3" s="9">
        <v>128</v>
      </c>
      <c r="N3" s="9" t="s">
        <v>43</v>
      </c>
      <c r="O3" s="9" t="s">
        <v>38</v>
      </c>
      <c r="P3" s="9">
        <v>75012</v>
      </c>
      <c r="Q3" s="7">
        <v>1175.712</v>
      </c>
      <c r="R3" s="9">
        <v>1680</v>
      </c>
      <c r="S3" s="9">
        <v>25172600</v>
      </c>
      <c r="T3" s="14" t="s">
        <v>31</v>
      </c>
      <c r="U3" s="9" t="s">
        <v>44</v>
      </c>
      <c r="V3" s="9"/>
      <c r="W3" s="11"/>
      <c r="X3" s="12"/>
      <c r="Y3" s="9"/>
      <c r="Z3" s="14"/>
      <c r="AA3" s="14"/>
      <c r="AB3" s="13">
        <v>269.64999999999998</v>
      </c>
    </row>
    <row r="4" spans="1:28" x14ac:dyDescent="0.25">
      <c r="A4" s="5">
        <v>1596231</v>
      </c>
      <c r="B4" s="6" t="s">
        <v>28</v>
      </c>
      <c r="C4" s="6" t="s">
        <v>29</v>
      </c>
      <c r="D4" s="7" t="s">
        <v>36</v>
      </c>
      <c r="E4" s="7" t="s">
        <v>37</v>
      </c>
      <c r="F4" s="8">
        <v>106</v>
      </c>
      <c r="G4" s="9" t="s">
        <v>38</v>
      </c>
      <c r="H4" s="9" t="s">
        <v>38</v>
      </c>
      <c r="I4" s="9" t="s">
        <v>39</v>
      </c>
      <c r="J4" s="8" t="s">
        <v>40</v>
      </c>
      <c r="K4" s="9" t="s">
        <v>41</v>
      </c>
      <c r="L4" s="9" t="s">
        <v>42</v>
      </c>
      <c r="M4" s="9">
        <v>128</v>
      </c>
      <c r="N4" s="9" t="s">
        <v>43</v>
      </c>
      <c r="O4" s="9" t="s">
        <v>38</v>
      </c>
      <c r="P4" s="9">
        <v>75012</v>
      </c>
      <c r="Q4" s="7">
        <v>1624.3847999999998</v>
      </c>
      <c r="R4" s="9">
        <v>2640</v>
      </c>
      <c r="S4" s="9">
        <v>25172600</v>
      </c>
      <c r="T4" s="14" t="s">
        <v>32</v>
      </c>
      <c r="U4" s="9" t="s">
        <v>44</v>
      </c>
      <c r="V4" s="9"/>
      <c r="W4" s="11"/>
      <c r="X4" s="12"/>
      <c r="Y4" s="9"/>
      <c r="Z4" s="14"/>
      <c r="AA4" s="14"/>
      <c r="AB4" s="13">
        <v>269.64999999999998</v>
      </c>
    </row>
    <row r="5" spans="1:28" x14ac:dyDescent="0.25">
      <c r="A5" s="5">
        <v>1596231</v>
      </c>
      <c r="B5" s="6" t="s">
        <v>28</v>
      </c>
      <c r="C5" s="6" t="s">
        <v>29</v>
      </c>
      <c r="D5" s="7" t="s">
        <v>36</v>
      </c>
      <c r="E5" s="7" t="s">
        <v>37</v>
      </c>
      <c r="F5" s="8">
        <v>106</v>
      </c>
      <c r="G5" s="9" t="s">
        <v>38</v>
      </c>
      <c r="H5" s="9" t="s">
        <v>38</v>
      </c>
      <c r="I5" s="9" t="s">
        <v>39</v>
      </c>
      <c r="J5" s="8" t="s">
        <v>40</v>
      </c>
      <c r="K5" s="9" t="s">
        <v>41</v>
      </c>
      <c r="L5" s="9" t="s">
        <v>42</v>
      </c>
      <c r="M5" s="9">
        <v>128</v>
      </c>
      <c r="N5" s="9" t="s">
        <v>43</v>
      </c>
      <c r="O5" s="9" t="s">
        <v>38</v>
      </c>
      <c r="P5" s="9">
        <v>75012</v>
      </c>
      <c r="Q5" s="7">
        <v>6196.75</v>
      </c>
      <c r="R5" s="7">
        <v>2750</v>
      </c>
      <c r="S5" s="9">
        <v>25172600</v>
      </c>
      <c r="T5" s="14" t="s">
        <v>33</v>
      </c>
      <c r="U5" s="9" t="s">
        <v>44</v>
      </c>
      <c r="V5" s="9"/>
      <c r="W5" s="11"/>
      <c r="X5" s="12"/>
      <c r="Y5" s="9"/>
      <c r="Z5" s="14"/>
      <c r="AA5" s="14"/>
      <c r="AB5" s="13">
        <v>269.64999999999998</v>
      </c>
    </row>
    <row r="6" spans="1:28" x14ac:dyDescent="0.25">
      <c r="A6" s="5">
        <v>1596231</v>
      </c>
      <c r="B6" s="6" t="s">
        <v>28</v>
      </c>
      <c r="C6" s="6" t="s">
        <v>29</v>
      </c>
      <c r="D6" s="7" t="s">
        <v>36</v>
      </c>
      <c r="E6" s="7" t="s">
        <v>37</v>
      </c>
      <c r="F6" s="8">
        <v>106</v>
      </c>
      <c r="G6" s="9" t="s">
        <v>38</v>
      </c>
      <c r="H6" s="9" t="s">
        <v>38</v>
      </c>
      <c r="I6" s="9" t="s">
        <v>39</v>
      </c>
      <c r="J6" s="8" t="s">
        <v>40</v>
      </c>
      <c r="K6" s="9" t="s">
        <v>41</v>
      </c>
      <c r="L6" s="9" t="s">
        <v>42</v>
      </c>
      <c r="M6" s="9">
        <v>128</v>
      </c>
      <c r="N6" s="9" t="s">
        <v>43</v>
      </c>
      <c r="O6" s="9" t="s">
        <v>38</v>
      </c>
      <c r="P6" s="9">
        <v>75012</v>
      </c>
      <c r="Q6" s="7">
        <v>2266</v>
      </c>
      <c r="R6" s="7">
        <v>3000</v>
      </c>
      <c r="S6" s="9">
        <v>25172600</v>
      </c>
      <c r="T6" s="14" t="s">
        <v>34</v>
      </c>
      <c r="U6" s="9" t="s">
        <v>44</v>
      </c>
      <c r="V6" s="9"/>
      <c r="W6" s="11"/>
      <c r="X6" s="12"/>
      <c r="Y6" s="9"/>
      <c r="Z6" s="14"/>
      <c r="AA6" s="14"/>
      <c r="AB6" s="13">
        <v>269.64999999999998</v>
      </c>
    </row>
    <row r="7" spans="1:28" x14ac:dyDescent="0.25">
      <c r="A7" s="5">
        <v>1596231</v>
      </c>
      <c r="B7" s="6" t="s">
        <v>28</v>
      </c>
      <c r="C7" s="6" t="s">
        <v>29</v>
      </c>
      <c r="D7" s="7" t="s">
        <v>36</v>
      </c>
      <c r="E7" s="7" t="s">
        <v>37</v>
      </c>
      <c r="F7" s="8">
        <v>106</v>
      </c>
      <c r="G7" s="9" t="s">
        <v>38</v>
      </c>
      <c r="H7" s="9" t="s">
        <v>38</v>
      </c>
      <c r="I7" s="9" t="s">
        <v>39</v>
      </c>
      <c r="J7" s="8" t="s">
        <v>40</v>
      </c>
      <c r="K7" s="9" t="s">
        <v>41</v>
      </c>
      <c r="L7" s="9" t="s">
        <v>42</v>
      </c>
      <c r="M7" s="9">
        <v>128</v>
      </c>
      <c r="N7" s="9" t="s">
        <v>43</v>
      </c>
      <c r="O7" s="9" t="s">
        <v>38</v>
      </c>
      <c r="P7" s="9">
        <v>75012</v>
      </c>
      <c r="Q7" s="7">
        <v>340.71000000000004</v>
      </c>
      <c r="R7" s="7">
        <v>450</v>
      </c>
      <c r="S7" s="9">
        <v>25172600</v>
      </c>
      <c r="T7" s="14" t="s">
        <v>35</v>
      </c>
      <c r="U7" s="9" t="s">
        <v>44</v>
      </c>
      <c r="V7" s="9"/>
      <c r="W7" s="11"/>
      <c r="X7" s="12"/>
      <c r="Y7" s="9"/>
      <c r="Z7" s="14"/>
      <c r="AA7" s="14"/>
      <c r="AB7" s="13">
        <v>269.64999999999998</v>
      </c>
    </row>
  </sheetData>
  <conditionalFormatting sqref="X2:X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IN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Perez Palalia (DHL MX)</dc:creator>
  <cp:lastModifiedBy>Luis Alberto Perez Palalia (DHL MX)</cp:lastModifiedBy>
  <dcterms:created xsi:type="dcterms:W3CDTF">2021-11-30T19:34:46Z</dcterms:created>
  <dcterms:modified xsi:type="dcterms:W3CDTF">2021-11-30T19:37:20Z</dcterms:modified>
</cp:coreProperties>
</file>