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b0ahr5wm\OneDrive - DPDHL\Documents\"/>
    </mc:Choice>
  </mc:AlternateContent>
  <xr:revisionPtr revIDLastSave="0" documentId="8_{452F8630-0D90-4344-BBEB-EB43EFA190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lemento_CP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<sst xmlns="http://schemas.openxmlformats.org/spreadsheetml/2006/main" count="99" uniqueCount="63">
  <si>
    <t>MXAUTO_CFDI_REPORT</t>
  </si>
  <si>
    <t>EMBARQUE_DHL</t>
  </si>
  <si>
    <t>SHIPMENT_COST</t>
  </si>
  <si>
    <t>TAX_COST_SHIPMENT</t>
  </si>
  <si>
    <t>RETENCION</t>
  </si>
  <si>
    <t>TOTAL_CFDI_INGRESO</t>
  </si>
  <si>
    <t>IDORIGEN</t>
  </si>
  <si>
    <t>RFCREMITENTE</t>
  </si>
  <si>
    <t>CALLE</t>
  </si>
  <si>
    <t>MUNICIPIO</t>
  </si>
  <si>
    <t>MUNICIPIO_SAT</t>
  </si>
  <si>
    <t>ESTADO</t>
  </si>
  <si>
    <t>ESTADO_SAT</t>
  </si>
  <si>
    <t>PAIS</t>
  </si>
  <si>
    <t>CODIGOPOSTAL</t>
  </si>
  <si>
    <t>IDDESTINO</t>
  </si>
  <si>
    <t>RFCDESTINATARIO</t>
  </si>
  <si>
    <t>CALLE2</t>
  </si>
  <si>
    <t>MUNICIPIO2</t>
  </si>
  <si>
    <t>MUNICIPIO_SAT2</t>
  </si>
  <si>
    <t>ESTADO2</t>
  </si>
  <si>
    <t>ESTADO_SAT2</t>
  </si>
  <si>
    <t>PAIS2</t>
  </si>
  <si>
    <t>CODIGOPOSTAL2</t>
  </si>
  <si>
    <t>PESONETOTOTAL</t>
  </si>
  <si>
    <t>NUMTOTALMERCANCIAS</t>
  </si>
  <si>
    <t>BIENESTRANSP</t>
  </si>
  <si>
    <t>DESCRIPCION</t>
  </si>
  <si>
    <t>CLAVEUNIDAD</t>
  </si>
  <si>
    <t>MATERIALPELIGROSO</t>
  </si>
  <si>
    <t>CVEMATERIALPELIGROSO</t>
  </si>
  <si>
    <t>EMBALAJE</t>
  </si>
  <si>
    <t>DESCRIPEMBALAJE</t>
  </si>
  <si>
    <t>VALORMERCANCIA</t>
  </si>
  <si>
    <t>TOTAL_KM_RUTA</t>
  </si>
  <si>
    <t>FRACCIONARANCELARIA</t>
  </si>
  <si>
    <t>FRACCIONARANCELARIA2</t>
  </si>
  <si>
    <t>UUIDCOMERCIOEXT</t>
  </si>
  <si>
    <t>UUIDCOMERCIOEXT2</t>
  </si>
  <si>
    <t>SERVPROV_ID</t>
  </si>
  <si>
    <t>SERVPROV_NAME</t>
  </si>
  <si>
    <t>MEX</t>
  </si>
  <si>
    <t>H87</t>
  </si>
  <si>
    <t>NO</t>
  </si>
  <si>
    <t>DE-000021</t>
  </si>
  <si>
    <t>ESC920529NP4</t>
  </si>
  <si>
    <t>GUA</t>
  </si>
  <si>
    <t>15</t>
  </si>
  <si>
    <t>37275</t>
  </si>
  <si>
    <t>Embalaje de plástico</t>
  </si>
  <si>
    <t>Silao de la Victoria</t>
  </si>
  <si>
    <t>FTR</t>
  </si>
  <si>
    <t>Empaque estampado de metal</t>
  </si>
  <si>
    <t>DESARROLLO INDUSTRIAL PREMIUM PARK SILAO COL.PUERTO INTERIOR</t>
  </si>
  <si>
    <t>DE000017</t>
  </si>
  <si>
    <t>AAU120905KG9</t>
  </si>
  <si>
    <t>AUTOPISTA AUDI KM 10</t>
  </si>
  <si>
    <t>PUE</t>
  </si>
  <si>
    <t>MOLDURA</t>
  </si>
  <si>
    <t>Resorte de suspension trasero</t>
  </si>
  <si>
    <t>ASS UPPER SHELL</t>
  </si>
  <si>
    <t>4G</t>
  </si>
  <si>
    <t>CAJAS DE CARTON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</si>
</sst>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49" fontId="16" fillId="33" borderId="0" xfId="0" applyNumberFormat="1" applyFont="1" applyFill="1" applyAlignment="1">
      <alignment horizontal="center" vertical="center" wrapText="1"/>
    </xf>
    <xf numFmtId="49" fontId="16" fillId="34" borderId="0" xfId="0" applyNumberFormat="1" applyFont="1" applyFill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0" fontId="0" fillId="35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"/>
  <sheetViews>
    <sheetView showGridLines="0" tabSelected="1" workbookViewId="0">
      <selection activeCell="A12" sqref="A12:A13"/>
    </sheetView>
  </sheetViews>
  <sheetFormatPr defaultColWidth="9.140625" defaultRowHeight="15" x14ac:dyDescent="0.25"/>
  <cols>
    <col min="1" max="1" width="15.85546875" style="5" bestFit="1" customWidth="1"/>
    <col min="2" max="2" width="22.42578125" style="5" bestFit="1" customWidth="1"/>
    <col min="3" max="3" width="20.5703125" style="5" bestFit="1" customWidth="1"/>
    <col min="4" max="4" width="69.28515625" style="5" customWidth="1"/>
    <col min="5" max="5" width="20.85546875" style="5" bestFit="1" customWidth="1"/>
    <col min="6" max="6" width="15.5703125" style="5" bestFit="1" customWidth="1"/>
    <col min="7" max="7" width="8" style="5" customWidth="1"/>
    <col min="8" max="8" width="12.28515625" style="5" bestFit="1" customWidth="1"/>
    <col min="9" max="9" width="5" style="5" customWidth="1"/>
    <col min="10" max="10" width="15.140625" style="5" bestFit="1" customWidth="1"/>
    <col min="11" max="11" width="11" style="5" bestFit="1" customWidth="1"/>
    <col min="12" max="12" width="17.5703125" style="5" bestFit="1" customWidth="1"/>
    <col min="13" max="13" width="65.140625" style="5" customWidth="1"/>
    <col min="14" max="14" width="12.140625" style="5" bestFit="1" customWidth="1"/>
    <col min="15" max="15" width="16.5703125" style="5" bestFit="1" customWidth="1"/>
    <col min="16" max="16" width="9" style="5" customWidth="1"/>
    <col min="17" max="17" width="13.42578125" style="5" bestFit="1" customWidth="1"/>
    <col min="18" max="18" width="6" style="5" customWidth="1"/>
    <col min="19" max="20" width="16.140625" style="5" bestFit="1" customWidth="1"/>
    <col min="21" max="21" width="23.5703125" style="5" bestFit="1" customWidth="1"/>
    <col min="22" max="22" width="14.28515625" style="5" bestFit="1" customWidth="1"/>
    <col min="23" max="23" width="35" style="5" bestFit="1" customWidth="1"/>
    <col min="24" max="24" width="31.5703125" style="5" customWidth="1"/>
    <col min="25" max="25" width="20.28515625" style="5" bestFit="1" customWidth="1"/>
    <col min="26" max="26" width="23.85546875" style="5" bestFit="1" customWidth="1"/>
    <col min="27" max="27" width="10.140625" style="5" bestFit="1" customWidth="1"/>
    <col min="28" max="28" width="39.85546875" style="5" customWidth="1"/>
    <col min="29" max="29" width="18.140625" style="5" bestFit="1" customWidth="1"/>
    <col min="30" max="30" width="16.5703125" style="5" bestFit="1" customWidth="1"/>
    <col min="31" max="31" width="23" style="5" bestFit="1" customWidth="1"/>
    <col min="32" max="32" width="24" style="5" bestFit="1" customWidth="1"/>
    <col min="33" max="33" width="18.85546875" style="5" bestFit="1" customWidth="1"/>
    <col min="34" max="34" width="19.85546875" style="5" bestFit="1" customWidth="1"/>
    <col min="35" max="35" width="13.42578125" style="5" bestFit="1" customWidth="1"/>
    <col min="36" max="36" width="17.28515625" style="5" bestFit="1" customWidth="1"/>
    <col min="37" max="16384" width="9.140625" style="5"/>
  </cols>
  <sheetData>
    <row r="1" spans="1:36" x14ac:dyDescent="0.25">
      <c r="A1" s="1"/>
      <c r="B1" s="1" t="s">
        <v>0</v>
      </c>
    </row>
    <row r="4" spans="1:36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36" s="3" customFormat="1" x14ac:dyDescent="0.25">
      <c r="A5" s="5">
        <v>100023321</v>
      </c>
      <c r="B5" s="3">
        <v>0</v>
      </c>
      <c r="C5" s="3">
        <v>0</v>
      </c>
      <c r="D5" s="3">
        <v>0</v>
      </c>
      <c r="E5" s="3">
        <v>0</v>
      </c>
    </row>
    <row r="6" spans="1:36" s="3" customFormat="1" x14ac:dyDescent="0.25">
      <c r="A6" s="5"/>
      <c r="B6" s="3">
        <v>0</v>
      </c>
      <c r="C6" s="3">
        <v>0</v>
      </c>
      <c r="D6" s="3">
        <v>0</v>
      </c>
      <c r="E6" s="3">
        <v>0</v>
      </c>
    </row>
    <row r="7" spans="1:36" s="3" customFormat="1" x14ac:dyDescent="0.25"/>
    <row r="8" spans="1:36" x14ac:dyDescent="0.25">
      <c r="A8" s="2" t="s">
        <v>1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2" t="s">
        <v>21</v>
      </c>
      <c r="R8" s="2" t="s">
        <v>22</v>
      </c>
      <c r="S8" s="2" t="s">
        <v>23</v>
      </c>
      <c r="T8" s="2" t="s">
        <v>24</v>
      </c>
      <c r="U8" s="2" t="s">
        <v>25</v>
      </c>
      <c r="V8" s="2" t="s">
        <v>26</v>
      </c>
      <c r="W8" s="2" t="s">
        <v>27</v>
      </c>
      <c r="X8" s="2" t="s">
        <v>28</v>
      </c>
      <c r="Y8" s="2" t="s">
        <v>29</v>
      </c>
      <c r="Z8" s="2" t="s">
        <v>30</v>
      </c>
      <c r="AA8" s="2" t="s">
        <v>31</v>
      </c>
      <c r="AB8" s="2" t="s">
        <v>32</v>
      </c>
      <c r="AC8" s="2" t="s">
        <v>33</v>
      </c>
      <c r="AD8" s="2" t="s">
        <v>34</v>
      </c>
      <c r="AE8" s="2" t="s">
        <v>35</v>
      </c>
      <c r="AF8" s="2" t="s">
        <v>36</v>
      </c>
      <c r="AG8" s="2" t="s">
        <v>37</v>
      </c>
      <c r="AH8" s="2" t="s">
        <v>38</v>
      </c>
      <c r="AI8" s="2" t="s">
        <v>39</v>
      </c>
      <c r="AJ8" s="2" t="s">
        <v>40</v>
      </c>
    </row>
    <row r="9" spans="1:36" s="4" customFormat="1" ht="15" customHeight="1" x14ac:dyDescent="0.25">
      <c r="A9" s="5">
        <v>100023321</v>
      </c>
      <c r="B9" s="4" t="s">
        <v>44</v>
      </c>
      <c r="C9" s="4" t="s">
        <v>45</v>
      </c>
      <c r="D9" s="6" t="s">
        <v>53</v>
      </c>
      <c r="E9" s="4" t="s">
        <v>50</v>
      </c>
      <c r="F9" s="4" t="s">
        <v>47</v>
      </c>
      <c r="H9" s="4" t="s">
        <v>46</v>
      </c>
      <c r="I9" s="4" t="s">
        <v>41</v>
      </c>
      <c r="J9" s="4" t="s">
        <v>48</v>
      </c>
      <c r="K9" s="6" t="s">
        <v>54</v>
      </c>
      <c r="L9" s="6" t="s">
        <v>55</v>
      </c>
      <c r="M9" s="6" t="s">
        <v>56</v>
      </c>
      <c r="O9" s="4">
        <v>128</v>
      </c>
      <c r="Q9" s="6" t="s">
        <v>57</v>
      </c>
      <c r="R9" s="4" t="s">
        <v>41</v>
      </c>
      <c r="S9" s="6">
        <v>75012</v>
      </c>
      <c r="T9" s="7">
        <v>154</v>
      </c>
      <c r="U9" s="7">
        <v>58</v>
      </c>
      <c r="V9" s="8">
        <v>31141500</v>
      </c>
      <c r="W9" s="9" t="s">
        <v>58</v>
      </c>
      <c r="X9" s="4" t="s">
        <v>42</v>
      </c>
      <c r="Y9" s="4" t="s">
        <v>43</v>
      </c>
      <c r="AA9" s="12" t="s">
        <v>61</v>
      </c>
      <c r="AB9" s="4" t="s">
        <v>49</v>
      </c>
      <c r="AC9" s="4">
        <v>1</v>
      </c>
      <c r="AD9" s="6">
        <v>543.5</v>
      </c>
      <c r="AI9" s="4" t="s">
        <v>51</v>
      </c>
    </row>
    <row r="10" spans="1:36" s="4" customFormat="1" ht="15" customHeight="1" x14ac:dyDescent="0.25">
      <c r="A10" s="5">
        <v>100023321</v>
      </c>
      <c r="B10" s="4" t="s">
        <v>44</v>
      </c>
      <c r="C10" s="4" t="s">
        <v>45</v>
      </c>
      <c r="D10" s="6" t="s">
        <v>53</v>
      </c>
      <c r="E10" s="4" t="s">
        <v>50</v>
      </c>
      <c r="F10" s="4" t="s">
        <v>47</v>
      </c>
      <c r="H10" s="4" t="s">
        <v>46</v>
      </c>
      <c r="I10" s="4" t="s">
        <v>41</v>
      </c>
      <c r="J10" s="4" t="s">
        <v>48</v>
      </c>
      <c r="K10" s="6" t="s">
        <v>54</v>
      </c>
      <c r="L10" s="6" t="s">
        <v>55</v>
      </c>
      <c r="M10" s="6" t="s">
        <v>56</v>
      </c>
      <c r="O10" s="4">
        <v>128</v>
      </c>
      <c r="Q10" s="6" t="s">
        <v>57</v>
      </c>
      <c r="R10" s="4" t="s">
        <v>41</v>
      </c>
      <c r="S10" s="6">
        <v>75012</v>
      </c>
      <c r="T10" s="7">
        <v>89</v>
      </c>
      <c r="U10" s="7">
        <v>2</v>
      </c>
      <c r="V10" s="10">
        <v>25172100</v>
      </c>
      <c r="W10" s="9" t="s">
        <v>59</v>
      </c>
      <c r="X10" s="4" t="s">
        <v>42</v>
      </c>
      <c r="Y10" s="4" t="s">
        <v>43</v>
      </c>
      <c r="AA10" s="12" t="s">
        <v>61</v>
      </c>
      <c r="AB10" s="4" t="s">
        <v>52</v>
      </c>
      <c r="AC10" s="4">
        <v>1</v>
      </c>
      <c r="AD10" s="6">
        <v>543.5</v>
      </c>
      <c r="AI10" s="4" t="s">
        <v>51</v>
      </c>
    </row>
    <row r="11" spans="1:36" x14ac:dyDescent="0.25">
      <c r="A11" s="5">
        <v>100023321</v>
      </c>
      <c r="B11" s="4" t="s">
        <v>44</v>
      </c>
      <c r="C11" s="4" t="s">
        <v>45</v>
      </c>
      <c r="D11" s="6" t="s">
        <v>53</v>
      </c>
      <c r="E11" s="4" t="s">
        <v>50</v>
      </c>
      <c r="F11" s="4" t="s">
        <v>47</v>
      </c>
      <c r="G11" s="4"/>
      <c r="H11" s="4" t="s">
        <v>46</v>
      </c>
      <c r="I11" s="4" t="s">
        <v>41</v>
      </c>
      <c r="J11" s="4" t="s">
        <v>48</v>
      </c>
      <c r="K11" s="6" t="s">
        <v>54</v>
      </c>
      <c r="L11" s="6" t="s">
        <v>55</v>
      </c>
      <c r="M11" s="6" t="s">
        <v>56</v>
      </c>
      <c r="N11" s="4"/>
      <c r="O11" s="4">
        <v>128</v>
      </c>
      <c r="P11" s="4"/>
      <c r="Q11" s="6" t="s">
        <v>57</v>
      </c>
      <c r="R11" s="4" t="s">
        <v>41</v>
      </c>
      <c r="S11" s="6">
        <v>75012</v>
      </c>
      <c r="T11" s="7">
        <v>54</v>
      </c>
      <c r="U11" s="7">
        <v>11</v>
      </c>
      <c r="V11" s="8">
        <v>25174800</v>
      </c>
      <c r="W11" s="9" t="s">
        <v>60</v>
      </c>
      <c r="X11" s="4" t="s">
        <v>42</v>
      </c>
      <c r="Y11" s="4" t="s">
        <v>43</v>
      </c>
      <c r="AA11" s="12" t="s">
        <v>61</v>
      </c>
      <c r="AB11" s="13" t="s">
        <v>62</v>
      </c>
      <c r="AC11" s="5">
        <v>1</v>
      </c>
      <c r="AD11" s="6">
        <v>543.5</v>
      </c>
      <c r="AI11" s="4" t="s">
        <v>51</v>
      </c>
    </row>
    <row r="12" spans="1:36" x14ac:dyDescent="0.25">
      <c r="B12" s="4"/>
      <c r="C12" s="4"/>
      <c r="D12" s="6"/>
      <c r="E12" s="4"/>
      <c r="F12" s="4"/>
      <c r="G12" s="4"/>
      <c r="H12" s="4"/>
      <c r="I12" s="4"/>
      <c r="J12" s="4"/>
      <c r="K12" s="6"/>
      <c r="L12" s="6"/>
      <c r="M12" s="6"/>
      <c r="N12" s="4"/>
      <c r="O12" s="4"/>
      <c r="P12" s="4"/>
      <c r="Q12" s="6"/>
      <c r="R12" s="4"/>
      <c r="S12" s="6"/>
      <c r="T12" s="7"/>
      <c r="U12" s="7"/>
      <c r="V12" s="8"/>
      <c r="W12" s="9"/>
      <c r="X12" s="4"/>
      <c r="Y12" s="4"/>
      <c r="AA12" s="12"/>
      <c r="AB12" s="13"/>
      <c r="AD12" s="6"/>
      <c r="AI12" s="4"/>
    </row>
    <row r="13" spans="1:36" x14ac:dyDescent="0.25">
      <c r="B13" s="4"/>
      <c r="C13" s="4"/>
      <c r="D13" s="6"/>
      <c r="E13" s="4"/>
      <c r="F13" s="4"/>
      <c r="G13" s="4"/>
      <c r="H13" s="4"/>
      <c r="I13" s="4"/>
      <c r="J13" s="4"/>
      <c r="K13" s="6"/>
      <c r="L13" s="6"/>
      <c r="M13" s="6"/>
      <c r="N13" s="4"/>
      <c r="O13" s="4"/>
      <c r="P13" s="4"/>
      <c r="Q13" s="6"/>
      <c r="R13" s="4"/>
      <c r="S13" s="6"/>
      <c r="T13" s="7"/>
      <c r="U13" s="11"/>
      <c r="V13" s="8"/>
      <c r="W13" s="9"/>
      <c r="X13" s="4"/>
      <c r="Y13" s="4"/>
      <c r="AA13" s="12"/>
      <c r="AB13" s="13"/>
      <c r="AD13" s="6"/>
      <c r="AI13" s="4"/>
    </row>
  </sheetData>
  <dataValidations count="1">
    <dataValidation type="list" allowBlank="1" showDropDown="1" showInputMessage="1" showErrorMessage="1" errorTitle="Clave no encontrada en Catálogo" error="Capturar la clave del material, de acuerdo al listado mostrado en pestaña c_ClaveProdServCP" sqref="V9 V11:V12" xr:uid="{22B7FB16-29E8-4039-A9BC-68505454642E}">
      <formula1>#REF!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Complemento_CP_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Perez Palalia (DHL Supply Chain)</dc:creator>
  <cp:lastModifiedBy>JUAN AGUSTIN HERNANDEZ CANO (DHL Supply Chain)</cp:lastModifiedBy>
  <dcterms:created xsi:type="dcterms:W3CDTF">2022-01-04T16:46:38Z</dcterms:created>
  <dcterms:modified xsi:type="dcterms:W3CDTF">2024-03-14T15:26:49Z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2023-05-09T14:12:06Z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ff51f4b7-ebdf-46c9-bd21-7f6c99bc52f3</vt:lpwstr>
  </property>
  <property fmtid="{D5CDD505-2E9C-101B-9397-08002B2CF9AE}" pid="8" name="MSIP_Label_736915f3-2f02-4945-8997-f2963298db46_ContentBits">
    <vt:lpwstr>1</vt:lpwstr>
  </property>
</Properties>
</file>