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zh\Google Drive\GB PBI last group\видео_2\"/>
    </mc:Choice>
  </mc:AlternateContent>
  <xr:revisionPtr revIDLastSave="0" documentId="13_ncr:1_{0F5CC8F4-A34F-4A1F-B77F-1685D22115C2}" xr6:coauthVersionLast="45" xr6:coauthVersionMax="45" xr10:uidLastSave="{00000000-0000-0000-0000-000000000000}"/>
  <bookViews>
    <workbookView xWindow="330" yWindow="750" windowWidth="24090" windowHeight="10230" activeTab="6" xr2:uid="{E1085B73-142E-4129-98E9-E2825E42B6B3}"/>
  </bookViews>
  <sheets>
    <sheet name="Unpivot" sheetId="2" r:id="rId1"/>
    <sheet name="Pivot" sheetId="1" r:id="rId2"/>
    <sheet name="Split and Fill" sheetId="3" r:id="rId3"/>
    <sheet name="Merge1" sheetId="4" r:id="rId4"/>
    <sheet name="Merge2" sheetId="7" r:id="rId5"/>
    <sheet name="Append1" sheetId="6" r:id="rId6"/>
    <sheet name="Append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8" l="1"/>
  <c r="I13" i="8" s="1"/>
  <c r="B13" i="8"/>
  <c r="C13" i="8" s="1"/>
  <c r="H12" i="8"/>
  <c r="I12" i="8" s="1"/>
  <c r="B12" i="8"/>
  <c r="C12" i="8" s="1"/>
  <c r="H11" i="8"/>
  <c r="I11" i="8" s="1"/>
  <c r="B11" i="8"/>
  <c r="C11" i="8" s="1"/>
  <c r="H10" i="8"/>
  <c r="I10" i="8" s="1"/>
  <c r="B10" i="8"/>
  <c r="C10" i="8" s="1"/>
  <c r="H9" i="8"/>
  <c r="I9" i="8" s="1"/>
  <c r="B9" i="8"/>
  <c r="C9" i="8" s="1"/>
  <c r="H8" i="8"/>
  <c r="I8" i="8" s="1"/>
  <c r="B8" i="8"/>
  <c r="C8" i="8" s="1"/>
  <c r="H7" i="8"/>
  <c r="I7" i="8" s="1"/>
  <c r="B7" i="8"/>
  <c r="C7" i="8" s="1"/>
  <c r="H6" i="8"/>
  <c r="I6" i="8" s="1"/>
  <c r="B6" i="8"/>
  <c r="C6" i="8" s="1"/>
  <c r="H5" i="8"/>
  <c r="I5" i="8" s="1"/>
  <c r="B5" i="8"/>
  <c r="C5" i="8" s="1"/>
  <c r="H4" i="8"/>
  <c r="I4" i="8" s="1"/>
  <c r="B4" i="8"/>
  <c r="C4" i="8" s="1"/>
  <c r="H3" i="8"/>
  <c r="I3" i="8" s="1"/>
  <c r="B3" i="8"/>
  <c r="C3" i="8" s="1"/>
  <c r="H2" i="8"/>
  <c r="I2" i="8" s="1"/>
  <c r="B2" i="8"/>
  <c r="C2" i="8" s="1"/>
  <c r="B13" i="6" l="1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2" i="4"/>
</calcChain>
</file>

<file path=xl/sharedStrings.xml><?xml version="1.0" encoding="utf-8"?>
<sst xmlns="http://schemas.openxmlformats.org/spreadsheetml/2006/main" count="9584" uniqueCount="4230">
  <si>
    <t>Order Date</t>
  </si>
  <si>
    <t>Атрибут</t>
  </si>
  <si>
    <t>Значение</t>
  </si>
  <si>
    <t>Quantity</t>
  </si>
  <si>
    <t>Sales</t>
  </si>
  <si>
    <t>Метрика ID</t>
  </si>
  <si>
    <t>Поставщик код</t>
  </si>
  <si>
    <t>INN</t>
  </si>
  <si>
    <t>00</t>
  </si>
  <si>
    <t>0107021677</t>
  </si>
  <si>
    <t>0201011323</t>
  </si>
  <si>
    <t>0242006192</t>
  </si>
  <si>
    <t>0255016092</t>
  </si>
  <si>
    <t>01</t>
  </si>
  <si>
    <t>0262007243</t>
  </si>
  <si>
    <t>0263009243</t>
  </si>
  <si>
    <t>0264056038</t>
  </si>
  <si>
    <t>0264062070</t>
  </si>
  <si>
    <t>0264064744</t>
  </si>
  <si>
    <t>0265033379</t>
  </si>
  <si>
    <t>0267011275</t>
  </si>
  <si>
    <t>0268030760</t>
  </si>
  <si>
    <t>0268039114</t>
  </si>
  <si>
    <t>0269016504</t>
  </si>
  <si>
    <t>0271009159</t>
  </si>
  <si>
    <t>02</t>
  </si>
  <si>
    <t>03</t>
  </si>
  <si>
    <t>0271010411</t>
  </si>
  <si>
    <t>0273088205</t>
  </si>
  <si>
    <t>0274108302</t>
  </si>
  <si>
    <t>0274137896</t>
  </si>
  <si>
    <t>0275032744</t>
  </si>
  <si>
    <t>0276153300</t>
  </si>
  <si>
    <t>0277043100</t>
  </si>
  <si>
    <t>0278105341</t>
  </si>
  <si>
    <t>0278208869</t>
  </si>
  <si>
    <t>0323111614</t>
  </si>
  <si>
    <t>0326487260</t>
  </si>
  <si>
    <t>0505004977</t>
  </si>
  <si>
    <t>0515013321</t>
  </si>
  <si>
    <t>0545002253</t>
  </si>
  <si>
    <t>0560038840</t>
  </si>
  <si>
    <t>0562065856</t>
  </si>
  <si>
    <t>0606010800</t>
  </si>
  <si>
    <t>0715000288</t>
  </si>
  <si>
    <t>0814037105</t>
  </si>
  <si>
    <t>0901000623</t>
  </si>
  <si>
    <t>1001026518</t>
  </si>
  <si>
    <t>1001091845</t>
  </si>
  <si>
    <t>1101034720</t>
  </si>
  <si>
    <t>1101091983</t>
  </si>
  <si>
    <t>1101151047</t>
  </si>
  <si>
    <t>1102060561</t>
  </si>
  <si>
    <t>1215026924</t>
  </si>
  <si>
    <t>1215099400</t>
  </si>
  <si>
    <t>1215125058</t>
  </si>
  <si>
    <t>1327006933</t>
  </si>
  <si>
    <t>1328003149</t>
  </si>
  <si>
    <t>1434023813</t>
  </si>
  <si>
    <t>1435196015</t>
  </si>
  <si>
    <t>1504004895</t>
  </si>
  <si>
    <t>1513049638</t>
  </si>
  <si>
    <t>1516609197</t>
  </si>
  <si>
    <t>1516612802</t>
  </si>
  <si>
    <t>1615009218</t>
  </si>
  <si>
    <t>1639026170</t>
  </si>
  <si>
    <t>1643004860</t>
  </si>
  <si>
    <t>1644019490</t>
  </si>
  <si>
    <t>1644028078</t>
  </si>
  <si>
    <t>1645017456</t>
  </si>
  <si>
    <t>1650005713</t>
  </si>
  <si>
    <t>1650066547</t>
  </si>
  <si>
    <t>1650082676</t>
  </si>
  <si>
    <t>1650147919</t>
  </si>
  <si>
    <t>1651000242</t>
  </si>
  <si>
    <t>1652013325</t>
  </si>
  <si>
    <t>1656044902</t>
  </si>
  <si>
    <t>1657056820</t>
  </si>
  <si>
    <t>1657058055</t>
  </si>
  <si>
    <t>1657105636</t>
  </si>
  <si>
    <t>1657193520</t>
  </si>
  <si>
    <t>1659000597</t>
  </si>
  <si>
    <t>1659003990</t>
  </si>
  <si>
    <t>1659119754</t>
  </si>
  <si>
    <t>1701046132</t>
  </si>
  <si>
    <t>1831065841</t>
  </si>
  <si>
    <t>1831120524</t>
  </si>
  <si>
    <t>1833039903</t>
  </si>
  <si>
    <t>04</t>
  </si>
  <si>
    <t>1835012696</t>
  </si>
  <si>
    <t>1837000400</t>
  </si>
  <si>
    <t>1901121034</t>
  </si>
  <si>
    <t>2013429866</t>
  </si>
  <si>
    <t>2013431495</t>
  </si>
  <si>
    <t>2014801727</t>
  </si>
  <si>
    <t>2124003784</t>
  </si>
  <si>
    <t>2128051718</t>
  </si>
  <si>
    <t>2204036295</t>
  </si>
  <si>
    <t>2204060107</t>
  </si>
  <si>
    <t>2222005500</t>
  </si>
  <si>
    <t>2263007874</t>
  </si>
  <si>
    <t>2302049341</t>
  </si>
  <si>
    <t>2308101862</t>
  </si>
  <si>
    <t>2310053824</t>
  </si>
  <si>
    <t>2310073531</t>
  </si>
  <si>
    <t>2311003103</t>
  </si>
  <si>
    <t>2311093925</t>
  </si>
  <si>
    <t>2311120713</t>
  </si>
  <si>
    <t>2312127750</t>
  </si>
  <si>
    <t>2312181074</t>
  </si>
  <si>
    <t>2312204170</t>
  </si>
  <si>
    <t>2312218310</t>
  </si>
  <si>
    <t>2313018659</t>
  </si>
  <si>
    <t>2315131346</t>
  </si>
  <si>
    <t>2315988839</t>
  </si>
  <si>
    <t>2320178149</t>
  </si>
  <si>
    <t>2320214975</t>
  </si>
  <si>
    <t>2335013291</t>
  </si>
  <si>
    <t>2340018961</t>
  </si>
  <si>
    <t>2349004956</t>
  </si>
  <si>
    <t>2353020118</t>
  </si>
  <si>
    <t>2443025833</t>
  </si>
  <si>
    <t>2450014705</t>
  </si>
  <si>
    <t>2455031510</t>
  </si>
  <si>
    <t>2459016739</t>
  </si>
  <si>
    <t>2461215636</t>
  </si>
  <si>
    <t>2462009925</t>
  </si>
  <si>
    <t>2463063548</t>
  </si>
  <si>
    <t>2465082610</t>
  </si>
  <si>
    <t>2466082556</t>
  </si>
  <si>
    <t>2466097094</t>
  </si>
  <si>
    <t>2501007755</t>
  </si>
  <si>
    <t>2504000469</t>
  </si>
  <si>
    <t>2605001194</t>
  </si>
  <si>
    <t>2608001019</t>
  </si>
  <si>
    <t>2625005013</t>
  </si>
  <si>
    <t>2629002905</t>
  </si>
  <si>
    <t>2629008576</t>
  </si>
  <si>
    <t>2630025840</t>
  </si>
  <si>
    <t>2630044988</t>
  </si>
  <si>
    <t>2632009026</t>
  </si>
  <si>
    <t>2632016930</t>
  </si>
  <si>
    <t>2632058866</t>
  </si>
  <si>
    <t>2632082788</t>
  </si>
  <si>
    <t>2635000254</t>
  </si>
  <si>
    <t>2635128857</t>
  </si>
  <si>
    <t>2635803195</t>
  </si>
  <si>
    <t>2635833400</t>
  </si>
  <si>
    <t>2703000110</t>
  </si>
  <si>
    <t>2721000628</t>
  </si>
  <si>
    <t>2801018613</t>
  </si>
  <si>
    <t>2901241358</t>
  </si>
  <si>
    <t>2902039507</t>
  </si>
  <si>
    <t>2926001132</t>
  </si>
  <si>
    <t>3016012649</t>
  </si>
  <si>
    <t>3016024443</t>
  </si>
  <si>
    <t>3017039280</t>
  </si>
  <si>
    <t>3019001109</t>
  </si>
  <si>
    <t>3025026743</t>
  </si>
  <si>
    <t>3122503783</t>
  </si>
  <si>
    <t>3123202732</t>
  </si>
  <si>
    <t>3123297237</t>
  </si>
  <si>
    <t>3123297340</t>
  </si>
  <si>
    <t>3124013696</t>
  </si>
  <si>
    <t>3126008469</t>
  </si>
  <si>
    <t>3128086575</t>
  </si>
  <si>
    <t>3235002080</t>
  </si>
  <si>
    <t>3241003758</t>
  </si>
  <si>
    <t>3241504095</t>
  </si>
  <si>
    <t>3245000927</t>
  </si>
  <si>
    <t>3245006862</t>
  </si>
  <si>
    <t>3302020802</t>
  </si>
  <si>
    <t>3307011304</t>
  </si>
  <si>
    <t>3327105984</t>
  </si>
  <si>
    <t>3328468437</t>
  </si>
  <si>
    <t>3328481773</t>
  </si>
  <si>
    <t>3433008213</t>
  </si>
  <si>
    <t>3435029674</t>
  </si>
  <si>
    <t>3435075328</t>
  </si>
  <si>
    <t>3436018033</t>
  </si>
  <si>
    <t>3437000085</t>
  </si>
  <si>
    <t>3441042592</t>
  </si>
  <si>
    <t>3443067465</t>
  </si>
  <si>
    <t>3443100994</t>
  </si>
  <si>
    <t>3444089694</t>
  </si>
  <si>
    <t>05</t>
  </si>
  <si>
    <t>3445067573</t>
  </si>
  <si>
    <t>3446019540</t>
  </si>
  <si>
    <t>3459070992</t>
  </si>
  <si>
    <t>3525070885</t>
  </si>
  <si>
    <t>3525094903</t>
  </si>
  <si>
    <t>3525275794</t>
  </si>
  <si>
    <t>3526024352</t>
  </si>
  <si>
    <t>3528174949</t>
  </si>
  <si>
    <t>3528217046</t>
  </si>
  <si>
    <t>3604016640</t>
  </si>
  <si>
    <t>3620007530</t>
  </si>
  <si>
    <t>3627026010</t>
  </si>
  <si>
    <t>3661006222</t>
  </si>
  <si>
    <t>3662085523</t>
  </si>
  <si>
    <t>3662145652</t>
  </si>
  <si>
    <t>3662162320</t>
  </si>
  <si>
    <t>3663100608</t>
  </si>
  <si>
    <t>3666004638</t>
  </si>
  <si>
    <t>3666160073</t>
  </si>
  <si>
    <t>3702045128</t>
  </si>
  <si>
    <t>3702053143</t>
  </si>
  <si>
    <t>3804035908</t>
  </si>
  <si>
    <t>3812009161</t>
  </si>
  <si>
    <t>3815008208</t>
  </si>
  <si>
    <t>3817024798</t>
  </si>
  <si>
    <t>3906224615</t>
  </si>
  <si>
    <t>4004010487</t>
  </si>
  <si>
    <t>4004011498</t>
  </si>
  <si>
    <t>4025075446</t>
  </si>
  <si>
    <t>4027004634</t>
  </si>
  <si>
    <t>4029050918</t>
  </si>
  <si>
    <t>4105002281</t>
  </si>
  <si>
    <t>4205153245</t>
  </si>
  <si>
    <t>4205220607</t>
  </si>
  <si>
    <t>4205233980</t>
  </si>
  <si>
    <t>4209032900</t>
  </si>
  <si>
    <t>4221000944</t>
  </si>
  <si>
    <t>4223049938</t>
  </si>
  <si>
    <t>4253997295</t>
  </si>
  <si>
    <t>4345107150</t>
  </si>
  <si>
    <t>4345117208</t>
  </si>
  <si>
    <t>4345274088</t>
  </si>
  <si>
    <t>4347000036</t>
  </si>
  <si>
    <t>4401000693</t>
  </si>
  <si>
    <t>4401041668</t>
  </si>
  <si>
    <t>4401050302</t>
  </si>
  <si>
    <t>4407011490</t>
  </si>
  <si>
    <t>4501109510</t>
  </si>
  <si>
    <t>4501109983</t>
  </si>
  <si>
    <t>4629009414</t>
  </si>
  <si>
    <t>4630023879</t>
  </si>
  <si>
    <t>4632014189</t>
  </si>
  <si>
    <t>4633000044</t>
  </si>
  <si>
    <t>4710028858</t>
  </si>
  <si>
    <t>4823015521</t>
  </si>
  <si>
    <t>4825034495</t>
  </si>
  <si>
    <t>4825087289</t>
  </si>
  <si>
    <t>4826000989</t>
  </si>
  <si>
    <t>5007006441</t>
  </si>
  <si>
    <t>5024089078</t>
  </si>
  <si>
    <t>5024106566</t>
  </si>
  <si>
    <t>5032237788</t>
  </si>
  <si>
    <t>5034088080</t>
  </si>
  <si>
    <t>5036130764</t>
  </si>
  <si>
    <t>5043017167</t>
  </si>
  <si>
    <t>5047120983</t>
  </si>
  <si>
    <t>5107020182</t>
  </si>
  <si>
    <t>5190155601</t>
  </si>
  <si>
    <t>5190926759</t>
  </si>
  <si>
    <t>5239009675</t>
  </si>
  <si>
    <t>5243025782</t>
  </si>
  <si>
    <t>5249076286</t>
  </si>
  <si>
    <t>5254003445</t>
  </si>
  <si>
    <t>5256054950</t>
  </si>
  <si>
    <t>5257145568</t>
  </si>
  <si>
    <t>5260082131</t>
  </si>
  <si>
    <t>5260143627</t>
  </si>
  <si>
    <t>5261037364</t>
  </si>
  <si>
    <t>5261082021</t>
  </si>
  <si>
    <t>5262235802</t>
  </si>
  <si>
    <t>5263004029</t>
  </si>
  <si>
    <t>5320018278</t>
  </si>
  <si>
    <t>5321036008</t>
  </si>
  <si>
    <t>5321146770</t>
  </si>
  <si>
    <t>5402562979</t>
  </si>
  <si>
    <t>5405259314</t>
  </si>
  <si>
    <t>5405259466</t>
  </si>
  <si>
    <t>5408113828</t>
  </si>
  <si>
    <t>5410027855</t>
  </si>
  <si>
    <t>5445104885</t>
  </si>
  <si>
    <t>5506212866</t>
  </si>
  <si>
    <t>5507021053</t>
  </si>
  <si>
    <t>5602001177</t>
  </si>
  <si>
    <t>5602024287</t>
  </si>
  <si>
    <t>5603013320</t>
  </si>
  <si>
    <t>5609003818</t>
  </si>
  <si>
    <t>5609032784</t>
  </si>
  <si>
    <t>5609062796</t>
  </si>
  <si>
    <t>5610139683</t>
  </si>
  <si>
    <t>5614002979</t>
  </si>
  <si>
    <t>5614028462</t>
  </si>
  <si>
    <t>5646009712</t>
  </si>
  <si>
    <t>5720012880</t>
  </si>
  <si>
    <t>5751002441</t>
  </si>
  <si>
    <t>5754021026</t>
  </si>
  <si>
    <t>5803008729</t>
  </si>
  <si>
    <t>5834045030</t>
  </si>
  <si>
    <t>5835016070</t>
  </si>
  <si>
    <t>5835033439</t>
  </si>
  <si>
    <t>5835039737</t>
  </si>
  <si>
    <t>5835071931</t>
  </si>
  <si>
    <t>5902012821</t>
  </si>
  <si>
    <t>5904068410</t>
  </si>
  <si>
    <t>06</t>
  </si>
  <si>
    <t>07</t>
  </si>
  <si>
    <t>09</t>
  </si>
  <si>
    <t>5904089837</t>
  </si>
  <si>
    <t>5905016567</t>
  </si>
  <si>
    <t>5911047740</t>
  </si>
  <si>
    <t>5911076902</t>
  </si>
  <si>
    <t>5933003425</t>
  </si>
  <si>
    <t>6027007607</t>
  </si>
  <si>
    <t>6102018329</t>
  </si>
  <si>
    <t>6102026070</t>
  </si>
  <si>
    <t>6141030721</t>
  </si>
  <si>
    <t>6153002366</t>
  </si>
  <si>
    <t>6154089793</t>
  </si>
  <si>
    <t>6154562882</t>
  </si>
  <si>
    <t>6163087190</t>
  </si>
  <si>
    <t>6164238356</t>
  </si>
  <si>
    <t>6165107437</t>
  </si>
  <si>
    <t>6166050984</t>
  </si>
  <si>
    <t>6167129845</t>
  </si>
  <si>
    <t>6168000107</t>
  </si>
  <si>
    <t>6168019806</t>
  </si>
  <si>
    <t>6168033977</t>
  </si>
  <si>
    <t>6228001789</t>
  </si>
  <si>
    <t>6228053025</t>
  </si>
  <si>
    <t>6229005000</t>
  </si>
  <si>
    <t>6229034427</t>
  </si>
  <si>
    <t>6229067101</t>
  </si>
  <si>
    <t>6230016415</t>
  </si>
  <si>
    <t>6230044846</t>
  </si>
  <si>
    <t>6311018523</t>
  </si>
  <si>
    <t>6312012764</t>
  </si>
  <si>
    <t>6312056000</t>
  </si>
  <si>
    <t>6312104937</t>
  </si>
  <si>
    <t>6318143548</t>
  </si>
  <si>
    <t>6320003330</t>
  </si>
  <si>
    <t>6320003724</t>
  </si>
  <si>
    <t>6320003805</t>
  </si>
  <si>
    <t>6320005312</t>
  </si>
  <si>
    <t>6320005383</t>
  </si>
  <si>
    <t>6320005552</t>
  </si>
  <si>
    <t>6320008240</t>
  </si>
  <si>
    <t>6320010898</t>
  </si>
  <si>
    <t>6320011066</t>
  </si>
  <si>
    <t>6320011130</t>
  </si>
  <si>
    <t>6320012119</t>
  </si>
  <si>
    <t>6321032213</t>
  </si>
  <si>
    <t>6321051752</t>
  </si>
  <si>
    <t>6321059085</t>
  </si>
  <si>
    <t>6321065057</t>
  </si>
  <si>
    <t>6321088569</t>
  </si>
  <si>
    <t>6321104524</t>
  </si>
  <si>
    <t>6321109522</t>
  </si>
  <si>
    <t>6321204374</t>
  </si>
  <si>
    <t>6321247219</t>
  </si>
  <si>
    <t>6321280424</t>
  </si>
  <si>
    <t>6321283947</t>
  </si>
  <si>
    <t>6322003350</t>
  </si>
  <si>
    <t>6322045913</t>
  </si>
  <si>
    <t>6323030980</t>
  </si>
  <si>
    <t>6323034600</t>
  </si>
  <si>
    <t>6323100910</t>
  </si>
  <si>
    <t>6323115070</t>
  </si>
  <si>
    <t>6324050130</t>
  </si>
  <si>
    <t>6325011221</t>
  </si>
  <si>
    <t>6376003892</t>
  </si>
  <si>
    <t>6382004319</t>
  </si>
  <si>
    <t>6382027669</t>
  </si>
  <si>
    <t>6382041511</t>
  </si>
  <si>
    <t>6382061966</t>
  </si>
  <si>
    <t>6382063610</t>
  </si>
  <si>
    <t>6434014448</t>
  </si>
  <si>
    <t>6439055656</t>
  </si>
  <si>
    <t>6440018313</t>
  </si>
  <si>
    <t>6449011150</t>
  </si>
  <si>
    <t>6450013829</t>
  </si>
  <si>
    <t>6451424123</t>
  </si>
  <si>
    <t>6453078310</t>
  </si>
  <si>
    <t>6453114984</t>
  </si>
  <si>
    <t>6454049449</t>
  </si>
  <si>
    <t>6501010360</t>
  </si>
  <si>
    <t>6612005133</t>
  </si>
  <si>
    <t>6623034337</t>
  </si>
  <si>
    <t>6623077556</t>
  </si>
  <si>
    <t>6625017150</t>
  </si>
  <si>
    <t>6658251773</t>
  </si>
  <si>
    <t>6663076407</t>
  </si>
  <si>
    <t>6670086484</t>
  </si>
  <si>
    <t>6670338558</t>
  </si>
  <si>
    <t>6671403200</t>
  </si>
  <si>
    <t>6672171350</t>
  </si>
  <si>
    <t>6673169509</t>
  </si>
  <si>
    <t>6673243054</t>
  </si>
  <si>
    <t>6679028695</t>
  </si>
  <si>
    <t>6686064831</t>
  </si>
  <si>
    <t>6731008119</t>
  </si>
  <si>
    <t>6732005150</t>
  </si>
  <si>
    <t>6732036013</t>
  </si>
  <si>
    <t>6807006202</t>
  </si>
  <si>
    <t>6809006430</t>
  </si>
  <si>
    <t>6829038350</t>
  </si>
  <si>
    <t>6829066558</t>
  </si>
  <si>
    <t>6832001504</t>
  </si>
  <si>
    <t>6905067316</t>
  </si>
  <si>
    <t>6950032749</t>
  </si>
  <si>
    <t>6950169084</t>
  </si>
  <si>
    <t>7017258032</t>
  </si>
  <si>
    <t>7017286368</t>
  </si>
  <si>
    <t>7017307160</t>
  </si>
  <si>
    <t>7103024246</t>
  </si>
  <si>
    <t>7103036330</t>
  </si>
  <si>
    <t>7107003230</t>
  </si>
  <si>
    <t>7107080964</t>
  </si>
  <si>
    <t>7113503495</t>
  </si>
  <si>
    <t>7118505094</t>
  </si>
  <si>
    <t>7203083968</t>
  </si>
  <si>
    <t>7203111679</t>
  </si>
  <si>
    <t>7203114711</t>
  </si>
  <si>
    <t>7204086168</t>
  </si>
  <si>
    <t>7205008638</t>
  </si>
  <si>
    <t>7206026238</t>
  </si>
  <si>
    <t>7215007947</t>
  </si>
  <si>
    <t>7302016874</t>
  </si>
  <si>
    <t>7326001411</t>
  </si>
  <si>
    <t>7327023859</t>
  </si>
  <si>
    <t>7328011461</t>
  </si>
  <si>
    <t>7404037640</t>
  </si>
  <si>
    <t>7415036254</t>
  </si>
  <si>
    <t>7424021046</t>
  </si>
  <si>
    <t>7444040590</t>
  </si>
  <si>
    <t>7448006921</t>
  </si>
  <si>
    <t>7449045144</t>
  </si>
  <si>
    <t>7452032547</t>
  </si>
  <si>
    <t>7453092154</t>
  </si>
  <si>
    <t>7536024704</t>
  </si>
  <si>
    <t>7604202940</t>
  </si>
  <si>
    <t>7605004980</t>
  </si>
  <si>
    <t>7607011990</t>
  </si>
  <si>
    <t>7701642217</t>
  </si>
  <si>
    <t>7702848980</t>
  </si>
  <si>
    <t>08</t>
  </si>
  <si>
    <t>10</t>
  </si>
  <si>
    <t>11</t>
  </si>
  <si>
    <t>12</t>
  </si>
  <si>
    <t>13</t>
  </si>
  <si>
    <t>14</t>
  </si>
  <si>
    <t>7706720317</t>
  </si>
  <si>
    <t>7708607959</t>
  </si>
  <si>
    <t>7712023392</t>
  </si>
  <si>
    <t>7713643871</t>
  </si>
  <si>
    <t>7715721211</t>
  </si>
  <si>
    <t>7715844326</t>
  </si>
  <si>
    <t>7716588403</t>
  </si>
  <si>
    <t>7716644979</t>
  </si>
  <si>
    <t>7717516232</t>
  </si>
  <si>
    <t>7718871913</t>
  </si>
  <si>
    <t>7722602896</t>
  </si>
  <si>
    <t>7727166080</t>
  </si>
  <si>
    <t>7728636933</t>
  </si>
  <si>
    <t>7728667635</t>
  </si>
  <si>
    <t>7730569353</t>
  </si>
  <si>
    <t>7733661533</t>
  </si>
  <si>
    <t>7801288506</t>
  </si>
  <si>
    <t>7801569352</t>
  </si>
  <si>
    <t>7802189353</t>
  </si>
  <si>
    <t>7804170090</t>
  </si>
  <si>
    <t>7805013573</t>
  </si>
  <si>
    <t>7806431076</t>
  </si>
  <si>
    <t>7807001904</t>
  </si>
  <si>
    <t>7807073673</t>
  </si>
  <si>
    <t>7810556889</t>
  </si>
  <si>
    <t>7813154320</t>
  </si>
  <si>
    <t>7814112740</t>
  </si>
  <si>
    <t>7814334414</t>
  </si>
  <si>
    <t>7816201473</t>
  </si>
  <si>
    <t>7816546799</t>
  </si>
  <si>
    <t>7816568016</t>
  </si>
  <si>
    <t>8602240702</t>
  </si>
  <si>
    <t>8602248613</t>
  </si>
  <si>
    <t>8603131216</t>
  </si>
  <si>
    <t>8604029430</t>
  </si>
  <si>
    <t>8604031278</t>
  </si>
  <si>
    <t>8622020159</t>
  </si>
  <si>
    <t>8905049568</t>
  </si>
  <si>
    <t>9102003832</t>
  </si>
  <si>
    <t>9715277744</t>
  </si>
  <si>
    <t>Category</t>
  </si>
  <si>
    <t>Sub-Category</t>
  </si>
  <si>
    <t>Product Name</t>
  </si>
  <si>
    <t>Product ID</t>
  </si>
  <si>
    <t>Furniture</t>
  </si>
  <si>
    <t>Bookcases</t>
  </si>
  <si>
    <t>Atlantic Metals Mobile 2-Shelf Bookcases, Custom Colors</t>
  </si>
  <si>
    <t>FUR-BO-10002202</t>
  </si>
  <si>
    <t>Atlantic Metals Mobile 3-Shelf Bookcases, Custom Colors</t>
  </si>
  <si>
    <t>FUR-BO-10002545</t>
  </si>
  <si>
    <t>Atlantic Metals Mobile 4-Shelf Bookcases, Custom Colors</t>
  </si>
  <si>
    <t>FUR-BO-10002613</t>
  </si>
  <si>
    <t>Atlantic Metals Mobile 5-Shelf Bookcases, Custom Colors</t>
  </si>
  <si>
    <t>FUR-BO-10001811</t>
  </si>
  <si>
    <t>Bestar Classic Bookcase</t>
  </si>
  <si>
    <t>FUR-BO-10004467</t>
  </si>
  <si>
    <t>Bush Andora Bookcase, Maple/Graphite Gray Finish</t>
  </si>
  <si>
    <t>FUR-BO-10004015</t>
  </si>
  <si>
    <t>Bush Birmingham Collection Bookcase, Dark Cherry</t>
  </si>
  <si>
    <t>FUR-BO-10000112</t>
  </si>
  <si>
    <t>Bush Cubix Collection Bookcases, Fully Assembled</t>
  </si>
  <si>
    <t>FUR-BO-10003660</t>
  </si>
  <si>
    <t>Bush Heritage Pine Collection 5-Shelf Bookcase, Albany Pine Finish, *Special Order</t>
  </si>
  <si>
    <t>FUR-BO-10004218</t>
  </si>
  <si>
    <t>Bush Mission Pointe Library</t>
  </si>
  <si>
    <t>FUR-BO-10002824</t>
  </si>
  <si>
    <t>Bush Saratoga Collection 5-Shelf Bookcase, Hanover Cherry, *Special Order</t>
  </si>
  <si>
    <t>FUR-BO-10002206</t>
  </si>
  <si>
    <t>Bush Somerset Collection Bookcase</t>
  </si>
  <si>
    <t>FUR-BO-10001798</t>
  </si>
  <si>
    <t>Bush Westfield Collection Bookcases, Dark Cherry Finish</t>
  </si>
  <si>
    <t>FUR-BO-10003450</t>
  </si>
  <si>
    <t>Bush Westfield Collection Bookcases, Dark Cherry Finish, Fully Assembled</t>
  </si>
  <si>
    <t>FUR-BO-10001567</t>
  </si>
  <si>
    <t>Bush Westfield Collection Bookcases, Fully Assembled</t>
  </si>
  <si>
    <t>FUR-BO-10003441</t>
  </si>
  <si>
    <t>Bush Westfield Collection Bookcases, Medium Cherry Finish</t>
  </si>
  <si>
    <t>FUR-BO-10004709</t>
  </si>
  <si>
    <t>DMI Eclipse Executive Suite Bookcases</t>
  </si>
  <si>
    <t>FUR-BO-10002213</t>
  </si>
  <si>
    <t>Global Adaptabilites Bookcase, Cherry/Storm Gray Finish</t>
  </si>
  <si>
    <t>FUR-BO-10003404</t>
  </si>
  <si>
    <t>Hon 4-Shelf Metal Bookcases</t>
  </si>
  <si>
    <t>FUR-BO-10003546</t>
  </si>
  <si>
    <t>Hon Metal Bookcases, Black</t>
  </si>
  <si>
    <t>FUR-BO-10001608</t>
  </si>
  <si>
    <t>Hon Metal Bookcases, Gray</t>
  </si>
  <si>
    <t>FUR-BO-10000711</t>
  </si>
  <si>
    <t>Hon Metal Bookcases, Putty</t>
  </si>
  <si>
    <t>FUR-BO-10002598</t>
  </si>
  <si>
    <t>O'Sullivan 2-Door Barrister Bookcase in Odessa Pine</t>
  </si>
  <si>
    <t>FUR-BO-10004695</t>
  </si>
  <si>
    <t>O'Sullivan 2-Shelf Heavy-Duty Bookcases</t>
  </si>
  <si>
    <t>FUR-BO-10000468</t>
  </si>
  <si>
    <t>O'Sullivan 3-Shelf Heavy-Duty Bookcases</t>
  </si>
  <si>
    <t>FUR-BO-10001519</t>
  </si>
  <si>
    <t>O'Sullivan 4-Shelf Bookcase in Odessa Pine</t>
  </si>
  <si>
    <t>FUR-BO-10001972</t>
  </si>
  <si>
    <t>O'Sullivan 5-Shelf Heavy-Duty Bookcases</t>
  </si>
  <si>
    <t>FUR-BO-10002853</t>
  </si>
  <si>
    <t>O'Sullivan Cherrywood Estates Traditional Barrister Bookcase</t>
  </si>
  <si>
    <t>FUR-BO-10004690</t>
  </si>
  <si>
    <t>O'Sullivan Cherrywood Estates Traditional Bookcase</t>
  </si>
  <si>
    <t>FUR-BO-10001619</t>
  </si>
  <si>
    <t>O'Sullivan Elevations Bookcase, Cherry Finish</t>
  </si>
  <si>
    <t>FUR-BO-10003034</t>
  </si>
  <si>
    <t>O'Sullivan Living Dimensions 2-Shelf Bookcases</t>
  </si>
  <si>
    <t>FUR-BO-10001337</t>
  </si>
  <si>
    <t>O'Sullivan Living Dimensions 3-Shelf Bookcases</t>
  </si>
  <si>
    <t>FUR-BO-10004357</t>
  </si>
  <si>
    <t>O'Sullivan Living Dimensions 5-Shelf Bookcases</t>
  </si>
  <si>
    <t>FUR-BO-10003272</t>
  </si>
  <si>
    <t>O'Sullivan Manor Hill 2-Door Library in Brianna Oak</t>
  </si>
  <si>
    <t>FUR-BO-10003965</t>
  </si>
  <si>
    <t>O'Sullivan Plantations 2-Door Library in Landvery Oak</t>
  </si>
  <si>
    <t>FUR-BO-10000780</t>
  </si>
  <si>
    <t>Riverside Palais Royal Lawyers Bookcase, Royale Cherry Finish</t>
  </si>
  <si>
    <t>FUR-BO-10004834</t>
  </si>
  <si>
    <t>Rush Hierlooms Collection 1" Thick Stackable Bookcases</t>
  </si>
  <si>
    <t>FUR-BO-10002916</t>
  </si>
  <si>
    <t>Rush Hierlooms Collection Rich Wood Bookcases</t>
  </si>
  <si>
    <t>FUR-BO-10004360</t>
  </si>
  <si>
    <t>Safco Value Mate Series Steel Bookcases, Baked Enamel Finish on Steel, Gray</t>
  </si>
  <si>
    <t>FUR-BO-10004409</t>
  </si>
  <si>
    <t>Safco Value Mate Steel Bookcase, Baked Enamel Finish on Steel, Black</t>
  </si>
  <si>
    <t>FUR-BO-10003894</t>
  </si>
  <si>
    <t>Sauder Barrister Bookcases</t>
  </si>
  <si>
    <t>FUR-BO-10002268</t>
  </si>
  <si>
    <t>Sauder Camden County Barrister Bookcase, Planked Cherry Finish</t>
  </si>
  <si>
    <t>FUR-BO-10000330</t>
  </si>
  <si>
    <t>Sauder Camden County Collection Libraries, Planked Cherry Finish</t>
  </si>
  <si>
    <t>FUR-BO-10003159</t>
  </si>
  <si>
    <t>Sauder Camden County Collection Library</t>
  </si>
  <si>
    <t>FUR-BO-10003893</t>
  </si>
  <si>
    <t>Sauder Cornerstone Collection Library</t>
  </si>
  <si>
    <t>FUR-BO-10003433</t>
  </si>
  <si>
    <t>Sauder Facets Collection Library, Sky Alder Finish</t>
  </si>
  <si>
    <t>FUR-BO-10003966</t>
  </si>
  <si>
    <t>Sauder Forest Hills Library with Doors, Woodland Oak Finish</t>
  </si>
  <si>
    <t>FUR-BO-10001918</t>
  </si>
  <si>
    <t>Sauder Forest Hills Library, Woodland Oak Finish</t>
  </si>
  <si>
    <t>Sauder Inglewood Library Bookcases</t>
  </si>
  <si>
    <t>FUR-BO-10000362</t>
  </si>
  <si>
    <t>Sauder Mission Library with Doors, Fruitwood Finish</t>
  </si>
  <si>
    <t>FUR-BO-10001601</t>
  </si>
  <si>
    <t>Chairs</t>
  </si>
  <si>
    <t>Bevis Steel Folding Chairs</t>
  </si>
  <si>
    <t>FUR-CH-10004886</t>
  </si>
  <si>
    <t>DMI Arturo Collection Mission-style Design Wood Chair</t>
  </si>
  <si>
    <t>FUR-CH-10002602</t>
  </si>
  <si>
    <t>Global Airflow Leather Mesh Back Chair, Black</t>
  </si>
  <si>
    <t>FUR-CH-10000665</t>
  </si>
  <si>
    <t>Global Armless Task Chair, Royal Blue</t>
  </si>
  <si>
    <t>FUR-CH-10003535</t>
  </si>
  <si>
    <t>Global Chrome Stack Chair</t>
  </si>
  <si>
    <t>FUR-CH-10004540</t>
  </si>
  <si>
    <t>Global Comet Stacking Arm Chair</t>
  </si>
  <si>
    <t>FUR-CH-10000309</t>
  </si>
  <si>
    <t>Global Comet Stacking Armless Chair</t>
  </si>
  <si>
    <t>FUR-CH-10000155</t>
  </si>
  <si>
    <t>Global Commerce Series High-Back Swivel/Tilt Chairs</t>
  </si>
  <si>
    <t>FUR-CH-10003379</t>
  </si>
  <si>
    <t>Global Commerce Series Low-Back Swivel/Tilt Chairs</t>
  </si>
  <si>
    <t>FUR-CH-10003981</t>
  </si>
  <si>
    <t>Global Deluxe High-Back Manager's Chair</t>
  </si>
  <si>
    <t>FUR-CH-10004063</t>
  </si>
  <si>
    <t>Global Deluxe High-Back Office Chair in Storm</t>
  </si>
  <si>
    <t>FUR-CH-10001190</t>
  </si>
  <si>
    <t>Global Deluxe Office Fabric Chairs</t>
  </si>
  <si>
    <t>FUR-CH-10001891</t>
  </si>
  <si>
    <t>Global Deluxe Stacking Chair, Gray</t>
  </si>
  <si>
    <t>FUR-CH-10002774</t>
  </si>
  <si>
    <t>Global Deluxe Steno Chair</t>
  </si>
  <si>
    <t>FUR-CH-10003396</t>
  </si>
  <si>
    <t>Global Enterprise Series Seating High-Back Swivel/Tilt Chairs</t>
  </si>
  <si>
    <t>FUR-CH-10000229</t>
  </si>
  <si>
    <t>Global Enterprise Series Seating Low-Back Swivel/Tilt Chairs</t>
  </si>
  <si>
    <t>FUR-CH-10002317</t>
  </si>
  <si>
    <t>Global Ergonomic Managers Chair</t>
  </si>
  <si>
    <t>FUR-CH-10000785</t>
  </si>
  <si>
    <t>Global Executive Mid-Back Manager's Chair</t>
  </si>
  <si>
    <t>FUR-CH-10000847</t>
  </si>
  <si>
    <t>Global Fabric Manager's Chair, Dark Gray</t>
  </si>
  <si>
    <t>FUR-CH-10004218</t>
  </si>
  <si>
    <t>Global Geo Office Task Chair, Gray</t>
  </si>
  <si>
    <t>FUR-CH-10000225</t>
  </si>
  <si>
    <t>Global Highback Leather Tilter in Burgundy</t>
  </si>
  <si>
    <t>FUR-CH-10000422</t>
  </si>
  <si>
    <t>Global High-Back Leather Tilter, Burgundy</t>
  </si>
  <si>
    <t>FUR-CH-10002880</t>
  </si>
  <si>
    <t>Global Italian Leather Office Chair</t>
  </si>
  <si>
    <t>FUR-CH-10003761</t>
  </si>
  <si>
    <t>Global Leather &amp; Oak Executive Chair, Burgundy</t>
  </si>
  <si>
    <t>FUR-CH-10001714</t>
  </si>
  <si>
    <t>Global Leather and Oak Executive Chair, Black</t>
  </si>
  <si>
    <t>FUR-CH-10004495</t>
  </si>
  <si>
    <t>Global Leather Executive Chair</t>
  </si>
  <si>
    <t>FUR-CH-10001394</t>
  </si>
  <si>
    <t>Global Leather Highback Executive Chair with Pneumatic Height Adjustment, Black</t>
  </si>
  <si>
    <t>FUR-CH-10002965</t>
  </si>
  <si>
    <t>Global Leather Task Chair, Black</t>
  </si>
  <si>
    <t>FUR-CH-10003061</t>
  </si>
  <si>
    <t>Global Low Back Tilter Chair</t>
  </si>
  <si>
    <t>FUR-CH-10004860</t>
  </si>
  <si>
    <t>Global Manager's Adjustable Task Chair, Storm</t>
  </si>
  <si>
    <t>FUR-CH-10004853</t>
  </si>
  <si>
    <t>Global Push Button Manager's Chair, Indigo</t>
  </si>
  <si>
    <t>FUR-CH-10004477</t>
  </si>
  <si>
    <t>Global Stack Chair with Arms, Black</t>
  </si>
  <si>
    <t>FUR-CH-10004754</t>
  </si>
  <si>
    <t>Global Stack Chair without Arms, Black</t>
  </si>
  <si>
    <t>FUR-CH-10002304</t>
  </si>
  <si>
    <t>Global Super Steno Chair</t>
  </si>
  <si>
    <t>FUR-CH-10004289</t>
  </si>
  <si>
    <t>Global Task Chair, Black</t>
  </si>
  <si>
    <t>FUR-CH-10001146</t>
  </si>
  <si>
    <t>Global Troy Executive Leather Low-Back Tilter</t>
  </si>
  <si>
    <t>FUR-CH-10001215</t>
  </si>
  <si>
    <t>Global Value Mid-Back Manager's Chair, Gray</t>
  </si>
  <si>
    <t>Global Value Steno Chair, Gray</t>
  </si>
  <si>
    <t>FUR-CH-10003817</t>
  </si>
  <si>
    <t>Global Wood Trimmed Manager's Task Chair, Khaki</t>
  </si>
  <si>
    <t>FUR-CH-10003774</t>
  </si>
  <si>
    <t>GuestStacker Chair with Chrome Finish Legs</t>
  </si>
  <si>
    <t>FUR-CH-10003973</t>
  </si>
  <si>
    <t>Harbour Creations 67200 Series Stacking Chairs</t>
  </si>
  <si>
    <t>FUR-CH-10004875</t>
  </si>
  <si>
    <t>Harbour Creations Steel Folding Chair</t>
  </si>
  <si>
    <t>FUR-CH-10001270</t>
  </si>
  <si>
    <t>High-Back Leather Manager's Chair</t>
  </si>
  <si>
    <t>FUR-CH-10000513</t>
  </si>
  <si>
    <t>Hon 2090 “Pillow Soft” Series Mid Back Swivel/Tilt Chairs</t>
  </si>
  <si>
    <t>FUR-CH-10003312</t>
  </si>
  <si>
    <t>Hon 4070 Series Pagoda Armless Upholstered Stacking Chairs</t>
  </si>
  <si>
    <t>FUR-CH-10004086</t>
  </si>
  <si>
    <t>Hon 4070 Series Pagoda Round Back Stacking Chairs</t>
  </si>
  <si>
    <t>FUR-CH-10003746</t>
  </si>
  <si>
    <t>Hon 4700 Series Mobuis Mid-Back Task Chairs with Adjustable Arms</t>
  </si>
  <si>
    <t>FUR-CH-10002331</t>
  </si>
  <si>
    <t>HON 5400 Series Task Chairs for Big and Tall</t>
  </si>
  <si>
    <t>FUR-CH-10002024</t>
  </si>
  <si>
    <t>Hon Comfortask Task/Swivel Chairs</t>
  </si>
  <si>
    <t>FUR-CH-10001545</t>
  </si>
  <si>
    <t>Hon Deluxe Fabric Upholstered Stacking Chairs</t>
  </si>
  <si>
    <t>FUR-CH-10002126</t>
  </si>
  <si>
    <t>Hon Deluxe Fabric Upholstered Stacking Chairs, Rounded Back</t>
  </si>
  <si>
    <t>FUR-CH-10000454</t>
  </si>
  <si>
    <t>Hon Deluxe Fabric Upholstered Stacking Chairs, Squared Back</t>
  </si>
  <si>
    <t>FUR-CH-10002758</t>
  </si>
  <si>
    <t>Hon Every-Day Chair Series Swivel Task Chairs</t>
  </si>
  <si>
    <t>FUR-CH-10001802</t>
  </si>
  <si>
    <t>Hon Every-Day Series Multi-Task Chairs</t>
  </si>
  <si>
    <t>FUR-CH-10004997</t>
  </si>
  <si>
    <t>Hon GuestStacker Chair</t>
  </si>
  <si>
    <t>FUR-CH-10002335</t>
  </si>
  <si>
    <t>Hon Mobius Operator's Chair</t>
  </si>
  <si>
    <t>FUR-CH-10002084</t>
  </si>
  <si>
    <t>Hon Multipurpose Stacking Arm Chairs</t>
  </si>
  <si>
    <t>FUR-CH-10000015</t>
  </si>
  <si>
    <t>Hon Olson Stacker Chairs</t>
  </si>
  <si>
    <t>FUR-CH-10002073</t>
  </si>
  <si>
    <t>Hon Olson Stacker Stools</t>
  </si>
  <si>
    <t>FUR-CH-10000988</t>
  </si>
  <si>
    <t>Hon Pagoda Stacking Chairs</t>
  </si>
  <si>
    <t>FUR-CH-10002320</t>
  </si>
  <si>
    <t>Hon Valutask Swivel Chairs</t>
  </si>
  <si>
    <t>FUR-CH-10003846</t>
  </si>
  <si>
    <t>Iceberg Nesting Folding Chair, 19w x 6d x 43h</t>
  </si>
  <si>
    <t>FUR-CH-10002439</t>
  </si>
  <si>
    <t>Leather Task Chair, Black</t>
  </si>
  <si>
    <t>FUR-CH-10002961</t>
  </si>
  <si>
    <t>Lifetime Advantage Folding Chairs, 4/Carton</t>
  </si>
  <si>
    <t>FUR-CH-10004675</t>
  </si>
  <si>
    <t>Metal Folding Chairs, Beige, 4/Carton</t>
  </si>
  <si>
    <t>FUR-CH-10000553</t>
  </si>
  <si>
    <t>Novimex Fabric Task Chair</t>
  </si>
  <si>
    <t>FUR-CH-10003833</t>
  </si>
  <si>
    <t>Novimex High-Tech Fabric Mesh Task Chair</t>
  </si>
  <si>
    <t>FUR-CH-10003956</t>
  </si>
  <si>
    <t>Novimex Swivel Fabric Task Chair</t>
  </si>
  <si>
    <t>FUR-CH-10000863</t>
  </si>
  <si>
    <t>Novimex Turbo Task Chair</t>
  </si>
  <si>
    <t>FUR-CH-10003968</t>
  </si>
  <si>
    <t>Office Star - Contemporary Swivel Chair with Padded Adjustable Arms and Flex Back</t>
  </si>
  <si>
    <t>FUR-CH-10001708</t>
  </si>
  <si>
    <t>Office Star - Contemporary Task Swivel Chair</t>
  </si>
  <si>
    <t>FUR-CH-10003199</t>
  </si>
  <si>
    <t>Office Star - Contemporary Task Swivel chair with 2-way adjustable arms, Plum</t>
  </si>
  <si>
    <t>FUR-CH-10002044</t>
  </si>
  <si>
    <t>Office Star - Contemporary Task Swivel chair with Loop Arms, Charcoal</t>
  </si>
  <si>
    <t>FUR-CH-10003298</t>
  </si>
  <si>
    <t>Office Star - Ergonomic Mid Back Chair with 2-Way Adjustable Arms</t>
  </si>
  <si>
    <t>FUR-CH-10000749</t>
  </si>
  <si>
    <t>Office Star - Ergonomically Designed Knee Chair</t>
  </si>
  <si>
    <t>FUR-CH-10002372</t>
  </si>
  <si>
    <t>Office Star - Mesh Screen back chair with Vinyl seat</t>
  </si>
  <si>
    <t>FUR-CH-10001482</t>
  </si>
  <si>
    <t>Office Star - Mid Back Dual function Ergonomic High Back Chair with 2-Way Adjustable Arms</t>
  </si>
  <si>
    <t>FUR-CH-10004983</t>
  </si>
  <si>
    <t>Office Star - Professional Matrix Back Chair with 2-to-1 Synchro Tilt and Mesh Fabric Seat</t>
  </si>
  <si>
    <t>FUR-CH-10001854</t>
  </si>
  <si>
    <t>Office Star - Task Chair with Contemporary Loop Arms</t>
  </si>
  <si>
    <t>FUR-CH-10002780</t>
  </si>
  <si>
    <t>Office Star Flex Back Scooter Chair with Aluminum Finish Frame</t>
  </si>
  <si>
    <t>FUR-CH-10004626</t>
  </si>
  <si>
    <t>Office Star Flex Back Scooter Chair with White Frame</t>
  </si>
  <si>
    <t>FUR-CH-10001973</t>
  </si>
  <si>
    <t>Padded Folding Chairs, Black, 4/Carton</t>
  </si>
  <si>
    <t>FUR-CH-10004698</t>
  </si>
  <si>
    <t>SAFCO Arco Folding Chair</t>
  </si>
  <si>
    <t>FUR-CH-10004287</t>
  </si>
  <si>
    <t>Safco Chair Connectors, 6/Carton</t>
  </si>
  <si>
    <t>FUR-CH-10001797</t>
  </si>
  <si>
    <t>Safco Contoured Stacking Chairs</t>
  </si>
  <si>
    <t>FUR-CH-10000595</t>
  </si>
  <si>
    <t>SAFCO Folding Chair Trolley</t>
  </si>
  <si>
    <t>FUR-CH-10003606</t>
  </si>
  <si>
    <t>SAFCO Optional Arm Kit for Workspace Cribbage Stacking Chair</t>
  </si>
  <si>
    <t>FUR-CH-10002017</t>
  </si>
  <si>
    <t>Situations Contoured Folding Chairs, 4/Set</t>
  </si>
  <si>
    <t>FUR-CH-10002647</t>
  </si>
  <si>
    <t>Furnishings</t>
  </si>
  <si>
    <t>12-1/2 Diameter Round Wall Clock</t>
  </si>
  <si>
    <t>FUR-FU-10002759</t>
  </si>
  <si>
    <t>24-Hour Round Wall Clock</t>
  </si>
  <si>
    <t>FUR-FU-10000076</t>
  </si>
  <si>
    <t>36X48 HARDFLOOR CHAIRMAT</t>
  </si>
  <si>
    <t>FUR-FU-10003247</t>
  </si>
  <si>
    <t>3M Hangers With Command Adhesive</t>
  </si>
  <si>
    <t>FUR-FU-10001935</t>
  </si>
  <si>
    <t>3M Polarizing Light Filter Sleeves</t>
  </si>
  <si>
    <t>FUR-FU-10001085</t>
  </si>
  <si>
    <t>3M Polarizing Task Lamp with Clamp Arm, Light Gray</t>
  </si>
  <si>
    <t>FUR-FU-10004665</t>
  </si>
  <si>
    <t>6" Cubicle Wall Clock, Black</t>
  </si>
  <si>
    <t>FUR-FU-10000260</t>
  </si>
  <si>
    <t>9-3/4 Diameter Round Wall Clock</t>
  </si>
  <si>
    <t>FUR-FU-10000629</t>
  </si>
  <si>
    <t>Acrylic Self-Standing Desk Frames</t>
  </si>
  <si>
    <t>FUR-FU-10001731</t>
  </si>
  <si>
    <t>Advantus Employee of the Month Certificate Frame, 11 x 13-1/2</t>
  </si>
  <si>
    <t>FUR-FU-10001185</t>
  </si>
  <si>
    <t>Advantus Panel Wall Acrylic Frame</t>
  </si>
  <si>
    <t>FUR-FU-10004020</t>
  </si>
  <si>
    <t>Advantus Panel Wall Certificate Holder - 8.5x11</t>
  </si>
  <si>
    <t>FUR-FU-10001591</t>
  </si>
  <si>
    <t>Aluminum Document Frame</t>
  </si>
  <si>
    <t>FUR-FU-10000246</t>
  </si>
  <si>
    <t>Artistic Insta-Plaque</t>
  </si>
  <si>
    <t>FUR-FU-10002157</t>
  </si>
  <si>
    <t>Career Cubicle Clock, 8 1/4", Black</t>
  </si>
  <si>
    <t>FUR-FU-10004245</t>
  </si>
  <si>
    <t>C-Line Cubicle Keepers Polyproplyene Holder w/Velcro Back, 8-1/2x11, 25/Bx</t>
  </si>
  <si>
    <t>FUR-FU-10004952</t>
  </si>
  <si>
    <t>C-Line Cubicle Keepers Polyproplyene Holder With Velcro Backings</t>
  </si>
  <si>
    <t>FUR-FU-10001918</t>
  </si>
  <si>
    <t>C-Line Magnetic Cubicle Keepers, Clear Polypropylene</t>
  </si>
  <si>
    <t>FUR-FU-10002597</t>
  </si>
  <si>
    <t>Coloredge Poster Frame</t>
  </si>
  <si>
    <t>FUR-FU-10003347</t>
  </si>
  <si>
    <t>Computer Room Manger, 14"</t>
  </si>
  <si>
    <t>FUR-FU-10001876</t>
  </si>
  <si>
    <t>Contemporary Borderless Frame</t>
  </si>
  <si>
    <t>FUR-FU-10003489</t>
  </si>
  <si>
    <t>Contemporary Wood/Metal Frame</t>
  </si>
  <si>
    <t>FUR-FU-10004909</t>
  </si>
  <si>
    <t>Contract Clock, 14", Brown</t>
  </si>
  <si>
    <t>FUR-FU-10001475</t>
  </si>
  <si>
    <t>Dana Fluorescent Magnifying Lamp, White, 36"</t>
  </si>
  <si>
    <t>FUR-FU-10001986</t>
  </si>
  <si>
    <t>Dana Halogen Swing-Arm Architect Lamp</t>
  </si>
  <si>
    <t>FUR-FU-10001979</t>
  </si>
  <si>
    <t>Dana Swing-Arm Lamps</t>
  </si>
  <si>
    <t>FUR-FU-10001546</t>
  </si>
  <si>
    <t>DataProducts Ampli Magnifier Task Lamp, Black,</t>
  </si>
  <si>
    <t>FUR-FU-10003623</t>
  </si>
  <si>
    <t>DAX Black Cherry Wood-Tone Poster Frame</t>
  </si>
  <si>
    <t>FUR-FU-10001095</t>
  </si>
  <si>
    <t>DAX Charcoal/Nickel-Tone Document Frame, 5 x 7</t>
  </si>
  <si>
    <t>FUR-FU-10001037</t>
  </si>
  <si>
    <t>Dax Clear Box Frame</t>
  </si>
  <si>
    <t>FUR-FU-10001424</t>
  </si>
  <si>
    <t>DAX Clear Channel Poster Frame</t>
  </si>
  <si>
    <t>FUR-FU-10004666</t>
  </si>
  <si>
    <t>DAX Contemporary Wood Frame with Silver Metal Mat, Desktop, 11 x 14 Size</t>
  </si>
  <si>
    <t>FUR-FU-10002813</t>
  </si>
  <si>
    <t>DAX Copper Panel Document Frame, 5 x 7 Size</t>
  </si>
  <si>
    <t>FUR-FU-10002396</t>
  </si>
  <si>
    <t>DAX Cubicle Frames - 8x10</t>
  </si>
  <si>
    <t>FUR-FU-10001196</t>
  </si>
  <si>
    <t>DAX Cubicle Frames, 8-1/2 x 11</t>
  </si>
  <si>
    <t>FUR-FU-10000719</t>
  </si>
  <si>
    <t>DAX Executive Solid Wood Document Frame, Desktop or Hang, Mahogany, 5 x 7</t>
  </si>
  <si>
    <t>FUR-FU-10003976</t>
  </si>
  <si>
    <t>DAX Metal Frame, Desktop, Stepped-Edge</t>
  </si>
  <si>
    <t>FUR-FU-10003849</t>
  </si>
  <si>
    <t>DAX Natural Wood-Tone Poster Frame</t>
  </si>
  <si>
    <t>FUR-FU-10000758</t>
  </si>
  <si>
    <t>DAX Solid Wood Frames</t>
  </si>
  <si>
    <t>FUR-FU-10004848</t>
  </si>
  <si>
    <t>DAX Two-Tone Rosewood/Black Document Frame, Desktop, 5 x 7</t>
  </si>
  <si>
    <t>FUR-FU-10002445</t>
  </si>
  <si>
    <t>DAX Two-Tone Silver Metal Document Frame</t>
  </si>
  <si>
    <t>FUR-FU-10004053</t>
  </si>
  <si>
    <t>DAX Value U-Channel Document Frames, Easel Back</t>
  </si>
  <si>
    <t>FUR-FU-10000010</t>
  </si>
  <si>
    <t>DAX Wood Document Frame</t>
  </si>
  <si>
    <t>FUR-FU-10001473</t>
  </si>
  <si>
    <t>DAX Wood Document Frame.</t>
  </si>
  <si>
    <t>FUR-FU-10000175</t>
  </si>
  <si>
    <t>Deflect-o DuraMat Antistatic Studded Beveled Mat for Medium Pile Carpeting</t>
  </si>
  <si>
    <t>FUR-FU-10000277</t>
  </si>
  <si>
    <t>Deflect-o DuraMat Lighweight, Studded, Beveled Mat for Low Pile Carpeting</t>
  </si>
  <si>
    <t>FUR-FU-10004006</t>
  </si>
  <si>
    <t>Deflect-o EconoMat Nonstudded, No Bevel Mat</t>
  </si>
  <si>
    <t>FUR-FU-10004845</t>
  </si>
  <si>
    <t>Deflect-o EconoMat Studded, No Bevel Mat for Low Pile Carpeting</t>
  </si>
  <si>
    <t>FUR-FU-10000723</t>
  </si>
  <si>
    <t>Deflect-o Glass Clear Studded Chair Mats</t>
  </si>
  <si>
    <t>FUR-FU-10000308</t>
  </si>
  <si>
    <t>Deflect-O Glasstique Clear Desk Accessories</t>
  </si>
  <si>
    <t>FUR-FU-10000073</t>
  </si>
  <si>
    <t>Deflect-o RollaMat Studded, Beveled Mat for Medium Pile Carpeting</t>
  </si>
  <si>
    <t>FUR-FU-10003601</t>
  </si>
  <si>
    <t>Deflect-o SuperTray Unbreakable Stackable Tray, Letter, Black</t>
  </si>
  <si>
    <t>FUR-FU-10001588</t>
  </si>
  <si>
    <t>Document Clip Frames</t>
  </si>
  <si>
    <t>FUR-FU-10002508</t>
  </si>
  <si>
    <t>Eldon "L" Workstation Diamond Chairmat</t>
  </si>
  <si>
    <t>FUR-FU-10004904</t>
  </si>
  <si>
    <t>Eldon 100 Class Desk Accessories</t>
  </si>
  <si>
    <t>FUR-FU-10002505</t>
  </si>
  <si>
    <t>Eldon 200 Class Desk Accessories</t>
  </si>
  <si>
    <t>FUR-FU-10000732</t>
  </si>
  <si>
    <t>Eldon 200 Class Desk Accessories, Black</t>
  </si>
  <si>
    <t>FUR-FU-10004091</t>
  </si>
  <si>
    <t>Eldon 200 Class Desk Accessories, Burgundy</t>
  </si>
  <si>
    <t>FUR-FU-10002960</t>
  </si>
  <si>
    <t>Eldon 200 Class Desk Accessories, Smoke</t>
  </si>
  <si>
    <t>FUR-FU-10000771</t>
  </si>
  <si>
    <t>Eldon 300 Class Desk Accessories, Black</t>
  </si>
  <si>
    <t>FUR-FU-10004164</t>
  </si>
  <si>
    <t>Eldon 400 Class Desk Accessories, Black Carbon</t>
  </si>
  <si>
    <t>FUR-FU-10004963</t>
  </si>
  <si>
    <t>Eldon 500 Class Desk Accessories</t>
  </si>
  <si>
    <t>FUR-FU-10004864</t>
  </si>
  <si>
    <t>Eldon Advantage Chair Mats for Low to Medium Pile Carpets</t>
  </si>
  <si>
    <t>FUR-FU-10003975</t>
  </si>
  <si>
    <t>Eldon Advantage Foldable Chair Mats for Low Pile Carpets</t>
  </si>
  <si>
    <t>FUR-FU-10004622</t>
  </si>
  <si>
    <t>Eldon Antistatic Chair Mats for Low to Medium Pile Carpets</t>
  </si>
  <si>
    <t>FUR-FU-10000293</t>
  </si>
  <si>
    <t>Eldon Cleatmat Chair Mats for Medium Pile Carpets</t>
  </si>
  <si>
    <t>FUR-FU-10004597</t>
  </si>
  <si>
    <t>Eldon Cleatmat Plus Chair Mats for High Pile Carpets</t>
  </si>
  <si>
    <t>FUR-FU-10003773</t>
  </si>
  <si>
    <t>Eldon ClusterMat Chair Mat with Cordless Antistatic Protection</t>
  </si>
  <si>
    <t>FUR-FU-10002918</t>
  </si>
  <si>
    <t>Eldon Delta Triangular Chair Mat, 52" x 58", Clear</t>
  </si>
  <si>
    <t>FUR-FU-10001602</t>
  </si>
  <si>
    <t>Eldon Econocleat Chair Mats for Low Pile Carpets</t>
  </si>
  <si>
    <t>FUR-FU-10002379</t>
  </si>
  <si>
    <t>Eldon Executive Woodline II Cherry Finish Desk Accessories</t>
  </si>
  <si>
    <t>FUR-FU-10003919</t>
  </si>
  <si>
    <t>Eldon Executive Woodline II Desk Accessories, Mahogany</t>
  </si>
  <si>
    <t>Eldon Expressions Desk Accessory, Wood Pencil Holder, Oak</t>
  </si>
  <si>
    <t>FUR-FU-10003194</t>
  </si>
  <si>
    <t>Eldon Expressions Desk Accessory, Wood Photo Frame, Mahogany</t>
  </si>
  <si>
    <t>FUR-FU-10001756</t>
  </si>
  <si>
    <t>Eldon Expressions Mahogany Wood Desk Collection</t>
  </si>
  <si>
    <t>FUR-FU-10000755</t>
  </si>
  <si>
    <t>Eldon Expressions Punched Metal &amp; Wood Desk Accessories, Black &amp; Cherry</t>
  </si>
  <si>
    <t>FUR-FU-10003832</t>
  </si>
  <si>
    <t>Eldon Expressions Punched Metal &amp; Wood Desk Accessories, Pewter &amp; Cherry</t>
  </si>
  <si>
    <t>FUR-FU-10001867</t>
  </si>
  <si>
    <t>Eldon Expressions Wood and Plastic Desk Accessories, Cherry Wood</t>
  </si>
  <si>
    <t>FUR-FU-10001487</t>
  </si>
  <si>
    <t>Eldon Expressions Wood and Plastic Desk Accessories, Oak</t>
  </si>
  <si>
    <t>FUR-FU-10003731</t>
  </si>
  <si>
    <t>Eldon Expressions Wood Desk Accessories, Oak</t>
  </si>
  <si>
    <t>FUR-FU-10002364</t>
  </si>
  <si>
    <t>Eldon Image Series Black Desk Accessories</t>
  </si>
  <si>
    <t>FUR-FU-10001847</t>
  </si>
  <si>
    <t>Eldon Image Series Desk Accessories, Burgundy</t>
  </si>
  <si>
    <t>FUR-FU-10004270</t>
  </si>
  <si>
    <t>Eldon Imàge Series Desk Accessories, Clear</t>
  </si>
  <si>
    <t>FUR-FU-10001025</t>
  </si>
  <si>
    <t>Eldon Image Series Desk Accessories, Ebony</t>
  </si>
  <si>
    <t>FUR-FU-10003691</t>
  </si>
  <si>
    <t>Eldon Pizzaz Desk Accessories</t>
  </si>
  <si>
    <t>FUR-FU-10002107</t>
  </si>
  <si>
    <t>Eldon Radial Chair Mat for Low to Medium Pile Carpets</t>
  </si>
  <si>
    <t>FUR-FU-10003268</t>
  </si>
  <si>
    <t>Eldon Regeneration Recycled Desk Accessories, Black</t>
  </si>
  <si>
    <t>FUR-FU-10003026</t>
  </si>
  <si>
    <t>Eldon Regeneration Recycled Desk Accessories, Smoke</t>
  </si>
  <si>
    <t>FUR-FU-10001852</t>
  </si>
  <si>
    <t>Eldon Stackable Tray, Side-Load, Legal, Smoke</t>
  </si>
  <si>
    <t>FUR-FU-10000794</t>
  </si>
  <si>
    <t>Eldon Wave Desk Accessories</t>
  </si>
  <si>
    <t>FUR-FU-10000023</t>
  </si>
  <si>
    <t>FUR-FU-10003981</t>
  </si>
  <si>
    <t>Electrix 20W Halogen Replacement Bulb for Zoom-In Desk Lamp</t>
  </si>
  <si>
    <t>FUR-FU-10002671</t>
  </si>
  <si>
    <t>Electrix Architect's Clamp-On Swing Arm Lamp, Black</t>
  </si>
  <si>
    <t>FUR-FU-10003664</t>
  </si>
  <si>
    <t>Electrix Fluorescent Magnifier Lamps &amp; Weighted Base</t>
  </si>
  <si>
    <t>FUR-FU-10003374</t>
  </si>
  <si>
    <t>Electrix Halogen Magnifier Lamp</t>
  </si>
  <si>
    <t>FUR-FU-10004306</t>
  </si>
  <si>
    <t>Electrix Incandescent Magnifying Lamp, Black</t>
  </si>
  <si>
    <t>FUR-FU-10002553</t>
  </si>
  <si>
    <t>Executive Impressions 10" Spectator Wall Clock</t>
  </si>
  <si>
    <t>FUR-FU-10000672</t>
  </si>
  <si>
    <t>Executive Impressions 12" Wall Clock</t>
  </si>
  <si>
    <t>FUR-FU-10004671</t>
  </si>
  <si>
    <t>Executive Impressions 13" Chairman Wall Clock</t>
  </si>
  <si>
    <t>FUR-FU-10004017</t>
  </si>
  <si>
    <t>Executive Impressions 13" Clairmont Wall Clock</t>
  </si>
  <si>
    <t>Executive Impressions 13-1/2" Indoor/Outdoor Wall Clock</t>
  </si>
  <si>
    <t>FUR-FU-10002685</t>
  </si>
  <si>
    <t>Executive Impressions 14"</t>
  </si>
  <si>
    <t>FUR-FU-10002045</t>
  </si>
  <si>
    <t>Executive Impressions 14" Contract Wall Clock</t>
  </si>
  <si>
    <t>FUR-FU-10004090</t>
  </si>
  <si>
    <t>Executive Impressions 14" Contract Wall Clock with Quartz Movement</t>
  </si>
  <si>
    <t>FUR-FU-10002030</t>
  </si>
  <si>
    <t>Executive Impressions 14" Two-Color Numerals Wall Clock</t>
  </si>
  <si>
    <t>FUR-FU-10000087</t>
  </si>
  <si>
    <t>Executive Impressions 16-1/2" Circular Wall Clock</t>
  </si>
  <si>
    <t>FUR-FU-10001379</t>
  </si>
  <si>
    <t>Executive Impressions 8-1/2" Career Panel/Partition Cubicle Clock</t>
  </si>
  <si>
    <t>FUR-FU-10001617</t>
  </si>
  <si>
    <t>Executive Impressions Supervisor Wall Clock</t>
  </si>
  <si>
    <t>FUR-FU-10001290</t>
  </si>
  <si>
    <t>Flat Face Poster Frame</t>
  </si>
  <si>
    <t>FUR-FU-10004973</t>
  </si>
  <si>
    <t>Floodlight Indoor Halogen Bulbs, 1 Bulb per Pack, 60 Watts</t>
  </si>
  <si>
    <t>FUR-FU-10001861</t>
  </si>
  <si>
    <t>G.E. Halogen Desk Lamp Bulbs</t>
  </si>
  <si>
    <t>FUR-FU-10002191</t>
  </si>
  <si>
    <t>G.E. Longer-Life Indoor Recessed Floodlight Bulbs</t>
  </si>
  <si>
    <t>FUR-FU-10004586</t>
  </si>
  <si>
    <t>GE 4 Foot Flourescent Tube, 40 Watt</t>
  </si>
  <si>
    <t>FUR-FU-10000409</t>
  </si>
  <si>
    <t>GE 48" Fluorescent Tube, Cool White Energy Saver, 34 Watts, 30/Box</t>
  </si>
  <si>
    <t>FUR-FU-10002937</t>
  </si>
  <si>
    <t>GE General Purpose, Extra Long Life, Showcase &amp; Floodlight Incandescent Bulbs</t>
  </si>
  <si>
    <t>FUR-FU-10000206</t>
  </si>
  <si>
    <t>GE General Use Halogen Bulbs, 100 Watts, 1 Bulb per Pack</t>
  </si>
  <si>
    <t>FUR-FU-10004587</t>
  </si>
  <si>
    <t>Hand-Finished Solid Wood Document Frame</t>
  </si>
  <si>
    <t>FUR-FU-10004093</t>
  </si>
  <si>
    <t>Howard Miller 11-1/2" Diameter Brentwood Wall Clock</t>
  </si>
  <si>
    <t>FUR-FU-10001215</t>
  </si>
  <si>
    <t>Howard Miller 11-1/2" Diameter Grantwood Wall Clock</t>
  </si>
  <si>
    <t>FUR-FU-10003039</t>
  </si>
  <si>
    <t>Howard Miller 11-1/2" Diameter Ridgewood Wall Clock</t>
  </si>
  <si>
    <t>FUR-FU-10000965</t>
  </si>
  <si>
    <t>Howard Miller 12" Round Wall Clock</t>
  </si>
  <si>
    <t>FUR-FU-10004460</t>
  </si>
  <si>
    <t>Howard Miller 12-3/4 Diameter Accuwave DS  Wall Clock</t>
  </si>
  <si>
    <t>FUR-FU-10003930</t>
  </si>
  <si>
    <t>Howard Miller 13" Diameter Goldtone Round Wall Clock</t>
  </si>
  <si>
    <t>Howard Miller 13" Diameter Pewter Finish Round Wall Clock</t>
  </si>
  <si>
    <t>FUR-FU-10002253</t>
  </si>
  <si>
    <t>Howard Miller 13-1/2" Diameter Rosebrook Wall Clock</t>
  </si>
  <si>
    <t>FUR-FU-10003553</t>
  </si>
  <si>
    <t>Howard Miller 13-3/4" Diameter Brushed Chrome Round Wall Clock</t>
  </si>
  <si>
    <t>Howard Miller 14-1/2" Diameter Chrome Round Wall Clock</t>
  </si>
  <si>
    <t>Howard Miller 16" Diameter Gallery Wall Clock</t>
  </si>
  <si>
    <t>FUR-FU-10004748</t>
  </si>
  <si>
    <t>Howard Miller Distant Time Traveler Alarm Clock</t>
  </si>
  <si>
    <t>FUR-FU-10003535</t>
  </si>
  <si>
    <t>Linden 10" Round Wall Clock, Black</t>
  </si>
  <si>
    <t>FUR-FU-10003878</t>
  </si>
  <si>
    <t>Linden 12" Wall Clock With Oak Frame</t>
  </si>
  <si>
    <t>FUR-FU-10003095</t>
  </si>
  <si>
    <t>Longer-Life Soft White Bulbs</t>
  </si>
  <si>
    <t>FUR-FU-10001706</t>
  </si>
  <si>
    <t>Luxo Adjustable Task Clamp Lamp</t>
  </si>
  <si>
    <t>FUR-FU-10003192</t>
  </si>
  <si>
    <t>Luxo Economy Swing Arm Lamp</t>
  </si>
  <si>
    <t>FUR-FU-10000397</t>
  </si>
  <si>
    <t>Luxo Professional Combination Clamp-On Lamps</t>
  </si>
  <si>
    <t>FUR-FU-10004188</t>
  </si>
  <si>
    <t>Luxo Professional Fluorescent Magnifier Lamp with Clamp-Mount Base</t>
  </si>
  <si>
    <t>FUR-FU-10000576</t>
  </si>
  <si>
    <t>Luxo Professional Magnifying Clamp-On Fluorescent Lamps</t>
  </si>
  <si>
    <t>FUR-FU-10004071</t>
  </si>
  <si>
    <t>Magna Visual Magnetic Picture Hangers</t>
  </si>
  <si>
    <t>FUR-FU-10002885</t>
  </si>
  <si>
    <t>Magnifier Swing Arm Lamp</t>
  </si>
  <si>
    <t>FUR-FU-10001934</t>
  </si>
  <si>
    <t>Master Big Foot Doorstop, Beige</t>
  </si>
  <si>
    <t>FUR-FU-10003142</t>
  </si>
  <si>
    <t>Master Caster Door Stop, Brown</t>
  </si>
  <si>
    <t>FUR-FU-10000221</t>
  </si>
  <si>
    <t>Master Caster Door Stop, Gray</t>
  </si>
  <si>
    <t>FUR-FU-10002963</t>
  </si>
  <si>
    <t>Master Caster Door Stop, Large Brown</t>
  </si>
  <si>
    <t>FUR-FU-10002111</t>
  </si>
  <si>
    <t>Master Caster Door Stop, Large Neon Orange</t>
  </si>
  <si>
    <t>FUR-FU-10002456</t>
  </si>
  <si>
    <t>Master Giant Foot Doorstop, Safety Yellow</t>
  </si>
  <si>
    <t>FUR-FU-10003096</t>
  </si>
  <si>
    <t>Nu-Dell Executive Frame</t>
  </si>
  <si>
    <t>FUR-FU-10002501</t>
  </si>
  <si>
    <t>Nu-Dell EZ-Mount Plastic Wall Frames</t>
  </si>
  <si>
    <t>FUR-FU-10002240</t>
  </si>
  <si>
    <t>Nu-Dell Float Frame 11 x 14 1/2</t>
  </si>
  <si>
    <t>FUR-FU-10002088</t>
  </si>
  <si>
    <t>Nu-Dell Leatherette Frames</t>
  </si>
  <si>
    <t>FUR-FU-10003577</t>
  </si>
  <si>
    <t>Nu-Dell Oak Frame</t>
  </si>
  <si>
    <t>FUR-FU-10003424</t>
  </si>
  <si>
    <t>OIC Stacking Trays</t>
  </si>
  <si>
    <t>FUR-FU-10000320</t>
  </si>
  <si>
    <t>Regeneration Desk Collection</t>
  </si>
  <si>
    <t>FUR-FU-10003274</t>
  </si>
  <si>
    <t>Rubbermaid ClusterMat Chairmats, Mat Size- 66" x 60", Lip 20" x 11" -90 Degree Angle</t>
  </si>
  <si>
    <t>FUR-FU-10002298</t>
  </si>
  <si>
    <t>Seth Thomas 12" Clock w/ Goldtone Case</t>
  </si>
  <si>
    <t>FUR-FU-10004960</t>
  </si>
  <si>
    <t>Seth Thomas 13 1/2" Wall Clock</t>
  </si>
  <si>
    <t>FUR-FU-10003799</t>
  </si>
  <si>
    <t>Seth Thomas 14" Day/Date Wall Clock</t>
  </si>
  <si>
    <t>FUR-FU-10002878</t>
  </si>
  <si>
    <t>Seth Thomas 14" Putty-Colored Wall Clock</t>
  </si>
  <si>
    <t>FUR-FU-10000521</t>
  </si>
  <si>
    <t>Seth Thomas 16" Steel Case Clock</t>
  </si>
  <si>
    <t>FUR-FU-10000222</t>
  </si>
  <si>
    <t>Seth Thomas 8 1/2" Cubicle Clock</t>
  </si>
  <si>
    <t>FUR-FU-10003464</t>
  </si>
  <si>
    <t>Stackable Trays</t>
  </si>
  <si>
    <t>FUR-FU-10003829</t>
  </si>
  <si>
    <t>Stacking Tray, Side-Loading, Legal, Smoke</t>
  </si>
  <si>
    <t>FUR-FU-10004415</t>
  </si>
  <si>
    <t>Stacking Trays by OIC</t>
  </si>
  <si>
    <t>FUR-FU-10000550</t>
  </si>
  <si>
    <t>Staple-based wall hangings</t>
  </si>
  <si>
    <t>FUR-FU-10004351</t>
  </si>
  <si>
    <t>FUR-FU-10001940</t>
  </si>
  <si>
    <t>Telescoping Adjustable Floor Lamp</t>
  </si>
  <si>
    <t>FUR-FU-10001967</t>
  </si>
  <si>
    <t>Tenex "The Solids" Textured Chair Mats</t>
  </si>
  <si>
    <t>FUR-FU-10003394</t>
  </si>
  <si>
    <t>Tenex 46" x 60" Computer Anti-Static Chairmat, Rectangular Shaped</t>
  </si>
  <si>
    <t>FUR-FU-10001488</t>
  </si>
  <si>
    <t>Tenex Antistatic Computer Chair Mats</t>
  </si>
  <si>
    <t>FUR-FU-10001468</t>
  </si>
  <si>
    <t>Tenex B1-RE Series Chair Mats for Low Pile Carpets</t>
  </si>
  <si>
    <t>FUR-FU-10000747</t>
  </si>
  <si>
    <t>Tenex Carpeted, Granite-Look or Clear Contemporary Contour Shape Chair Mats</t>
  </si>
  <si>
    <t>FUR-FU-10002116</t>
  </si>
  <si>
    <t>Tenex Chairmat w/ Average Lip, 45" x 53"</t>
  </si>
  <si>
    <t>FUR-FU-10003806</t>
  </si>
  <si>
    <t>Tenex Chairmats For Use With Carpeted Floors</t>
  </si>
  <si>
    <t>FUR-FU-10000448</t>
  </si>
  <si>
    <t>Tenex Chairmats For Use with Hard Floors</t>
  </si>
  <si>
    <t>FUR-FU-10000193</t>
  </si>
  <si>
    <t>Tenex Contemporary Contur Chairmats for Low and Medium Pile Carpet, Computer, 39" x 49"</t>
  </si>
  <si>
    <t>Tenex Traditional Chairmats for Hard Floors, Average Lip, 36" x 48"</t>
  </si>
  <si>
    <t>FUR-FU-10002703</t>
  </si>
  <si>
    <t>Tenex Traditional Chairmats for Medium Pile Carpet, Standard Lip, 36" x 48"</t>
  </si>
  <si>
    <t>FUR-FU-10003708</t>
  </si>
  <si>
    <t>Tenex V2T-RE Standard Weight Series Chair Mat, 45" x 53", Lip 25" x 12"</t>
  </si>
  <si>
    <t>FUR-FU-10000305</t>
  </si>
  <si>
    <t>Tensor "Hersey Kiss" Styled Floor Lamp</t>
  </si>
  <si>
    <t>FUR-FU-10002506</t>
  </si>
  <si>
    <t>Tensor Brushed Steel Torchiere Floor Lamp</t>
  </si>
  <si>
    <t>FUR-FU-10000820</t>
  </si>
  <si>
    <t>Tensor Computer Mounted Lamp</t>
  </si>
  <si>
    <t>FUR-FU-10004018</t>
  </si>
  <si>
    <t>Tensor Track Tree Floor Lamp</t>
  </si>
  <si>
    <t>FUR-FU-10001057</t>
  </si>
  <si>
    <t>Ultra Commercial Grade Dual Valve Door Closer</t>
  </si>
  <si>
    <t>FUR-FU-10002874</t>
  </si>
  <si>
    <t>Ultra Door Kickplate, 8"H x 34"W</t>
  </si>
  <si>
    <t>FUR-FU-10003798</t>
  </si>
  <si>
    <t>Ultra Door Pull Handle</t>
  </si>
  <si>
    <t>FUR-FU-10001889</t>
  </si>
  <si>
    <t>Ultra Door Push Plate</t>
  </si>
  <si>
    <t>FUR-FU-10002268</t>
  </si>
  <si>
    <t>Westinghouse Clip-On Gooseneck Lamps</t>
  </si>
  <si>
    <t>FUR-FU-10003724</t>
  </si>
  <si>
    <t>Westinghouse Floor Lamp with Metal Mesh Shade, Black</t>
  </si>
  <si>
    <t>FUR-FU-10002554</t>
  </si>
  <si>
    <t>Westinghouse Mesh Shade Clip-On Gooseneck Lamp, Black</t>
  </si>
  <si>
    <t>FUR-FU-10004712</t>
  </si>
  <si>
    <t>Tables</t>
  </si>
  <si>
    <t>Anderson Hickey Conga Table Tops &amp; Accessories</t>
  </si>
  <si>
    <t>FUR-TA-10003837</t>
  </si>
  <si>
    <t>Balt Solid Wood Rectangular Table</t>
  </si>
  <si>
    <t>FUR-TA-10001857</t>
  </si>
  <si>
    <t>Balt Solid Wood Round Tables</t>
  </si>
  <si>
    <t>FUR-TA-10001950</t>
  </si>
  <si>
    <t>Balt Split Level Computer Training Table</t>
  </si>
  <si>
    <t>FUR-TA-10003469</t>
  </si>
  <si>
    <t>Barricks 18" x 48" Non-Folding Utility Table with Bottom Storage Shelf</t>
  </si>
  <si>
    <t>FUR-TA-10004152</t>
  </si>
  <si>
    <t>Barricks Non-Folding Utility Table with Steel Legs, Laminate Tops</t>
  </si>
  <si>
    <t>FUR-TA-10001691</t>
  </si>
  <si>
    <t>Bevis 36 x 72 Conference Tables</t>
  </si>
  <si>
    <t>FUR-TA-10003748</t>
  </si>
  <si>
    <t>Bevis 44 x 96 Conference Tables</t>
  </si>
  <si>
    <t>FUR-TA-10004534</t>
  </si>
  <si>
    <t>Bevis Boat-Shaped Conference Table</t>
  </si>
  <si>
    <t>FUR-TA-10002356</t>
  </si>
  <si>
    <t>Bevis Oval Conference Table, Walnut</t>
  </si>
  <si>
    <t>FUR-TA-10002958</t>
  </si>
  <si>
    <t>Bevis Rectangular Conference Tables</t>
  </si>
  <si>
    <t>FUR-TA-10000849</t>
  </si>
  <si>
    <t>Bevis Round Bullnose 29" High Table Top</t>
  </si>
  <si>
    <t>FUR-TA-10002903</t>
  </si>
  <si>
    <t>Bevis Round Conference Room Tables and Bases</t>
  </si>
  <si>
    <t>FUR-TA-10001866</t>
  </si>
  <si>
    <t>Bevis Round Conference Table Top &amp; Single Column Base</t>
  </si>
  <si>
    <t>FUR-TA-10002855</t>
  </si>
  <si>
    <t>Bevis Round Conference Table Top, X-Base</t>
  </si>
  <si>
    <t>FUR-TA-10002041</t>
  </si>
  <si>
    <t>Bevis Traditional Conference Table Top, Plinth Base</t>
  </si>
  <si>
    <t>FUR-TA-10002228</t>
  </si>
  <si>
    <t>BoxOffice By Design Rectangular and Half-Moon Meeting Room Tables</t>
  </si>
  <si>
    <t>FUR-TA-10004289</t>
  </si>
  <si>
    <t>BPI Conference Tables</t>
  </si>
  <si>
    <t>FUR-TA-10002533</t>
  </si>
  <si>
    <t>Bretford “Just In Time” Height-Adjustable Multi-Task Work Tables</t>
  </si>
  <si>
    <t>FUR-TA-10004256</t>
  </si>
  <si>
    <t>Bretford CR4500 Series Slim Rectangular Table</t>
  </si>
  <si>
    <t>FUR-TA-10000577</t>
  </si>
  <si>
    <t xml:space="preserve">Bretford CR8500 Series Meeting Room </t>
  </si>
  <si>
    <t>FUR-TA-10003569</t>
  </si>
  <si>
    <t>Bretford Rectangular Conference Table Tops</t>
  </si>
  <si>
    <t>FUR-TA-10003473</t>
  </si>
  <si>
    <t>Bush Advantage Collection Racetrack Conference Table</t>
  </si>
  <si>
    <t>FUR-TA-10001889</t>
  </si>
  <si>
    <t>Bush Advantage Collection Round Conference Table</t>
  </si>
  <si>
    <t>FUR-TA-10001705</t>
  </si>
  <si>
    <t>Bush Andora Conference Table, Maple/Graphite Gray Finish</t>
  </si>
  <si>
    <t>FUR-TA-10002622</t>
  </si>
  <si>
    <t>Bush Cubix Conference Tables, Fully Assembled</t>
  </si>
  <si>
    <t>FUR-TA-10001771</t>
  </si>
  <si>
    <t>Chromcraft 48" x 96" Racetrack Double Pedestal Table</t>
  </si>
  <si>
    <t>FUR-TA-10001932</t>
  </si>
  <si>
    <t>Chromcraft Bull-Nose Wood 48" x 96" Rectangular Conference Tables</t>
  </si>
  <si>
    <t>FUR-TA-10003238</t>
  </si>
  <si>
    <t>Chromcraft Bull-Nose Wood Oval Conference Tables &amp; Bases</t>
  </si>
  <si>
    <t>FUR-TA-10000198</t>
  </si>
  <si>
    <t>Chromcraft Bull-Nose Wood Round Conference Table Top, Wood Base</t>
  </si>
  <si>
    <t>FUR-TA-10000688</t>
  </si>
  <si>
    <t>Chromcraft Rectangular Conference Tables</t>
  </si>
  <si>
    <t>FUR-TA-10001539</t>
  </si>
  <si>
    <t>Chromcraft Round Conference Tables</t>
  </si>
  <si>
    <t>FUR-TA-10001095</t>
  </si>
  <si>
    <t>Global Adaptabilities Conference Tables</t>
  </si>
  <si>
    <t>FUR-TA-10003392</t>
  </si>
  <si>
    <t>Hon 2111 Invitation Series Corner Table</t>
  </si>
  <si>
    <t>FUR-TA-10003715</t>
  </si>
  <si>
    <t>Hon 2111 Invitation Series Straight Table</t>
  </si>
  <si>
    <t>FUR-TA-10004607</t>
  </si>
  <si>
    <t>Hon 30" x 60" Table with Locking Drawer</t>
  </si>
  <si>
    <t>FUR-TA-10004175</t>
  </si>
  <si>
    <t>Hon 4060 Series Tables</t>
  </si>
  <si>
    <t>FUR-TA-10004147</t>
  </si>
  <si>
    <t>Hon 5100 Series Wood Tables</t>
  </si>
  <si>
    <t>FUR-TA-10004575</t>
  </si>
  <si>
    <t>Hon 61000 Series Interactive Training Tables</t>
  </si>
  <si>
    <t>FUR-TA-10001676</t>
  </si>
  <si>
    <t>Hon 94000 Series Round Tables</t>
  </si>
  <si>
    <t>FUR-TA-10003954</t>
  </si>
  <si>
    <t>Hon Non-Folding Utility Tables</t>
  </si>
  <si>
    <t>FUR-TA-10004619</t>
  </si>
  <si>
    <t>Hon Practical Foundations 30 x 60 Training Table, Light Gray/Charcoal</t>
  </si>
  <si>
    <t>FUR-TA-10000617</t>
  </si>
  <si>
    <t>Hon Racetrack Conference Tables</t>
  </si>
  <si>
    <t>FUR-TA-10001768</t>
  </si>
  <si>
    <t>Hon Rectangular Conference Tables</t>
  </si>
  <si>
    <t>FUR-TA-10002645</t>
  </si>
  <si>
    <t>Iceberg OfficeWorks 42" Round Tables</t>
  </si>
  <si>
    <t>FUR-TA-10002530</t>
  </si>
  <si>
    <t>KI Adjustable-Height Table</t>
  </si>
  <si>
    <t>FUR-TA-10004086</t>
  </si>
  <si>
    <t>FUR-TA-10001039</t>
  </si>
  <si>
    <t>KI Conference Tables</t>
  </si>
  <si>
    <t>FUR-TA-10002607</t>
  </si>
  <si>
    <t>Laminate Occasional Tables</t>
  </si>
  <si>
    <t>FUR-TA-10002774</t>
  </si>
  <si>
    <t>Lesro Round Back Collection Coffee Table, End Table</t>
  </si>
  <si>
    <t>FUR-TA-10003008</t>
  </si>
  <si>
    <t>Lesro Sheffield Collection Coffee Table, End Table, Center Table, Corner Table</t>
  </si>
  <si>
    <t>FUR-TA-10001520</t>
  </si>
  <si>
    <t>Office Impressions End Table, 20-1/2"H x 24"W x 20"D</t>
  </si>
  <si>
    <t>FUR-TA-10004915</t>
  </si>
  <si>
    <t>Riverside Furniture</t>
  </si>
  <si>
    <t xml:space="preserve"> Oval Coffee Table, Oval End Table, End Table with Drawer</t>
  </si>
  <si>
    <t xml:space="preserve"> Stanwyck Manor Table Series</t>
  </si>
  <si>
    <t>Safco Drafting Table</t>
  </si>
  <si>
    <t>FUR-TA-10004767</t>
  </si>
  <si>
    <t>SAFCO PlanMaster Boards, 60w x 37-1/2d, White Melamine</t>
  </si>
  <si>
    <t>FUR-TA-10001086</t>
  </si>
  <si>
    <t>SAFCO PlanMaster Heigh-Adjustable Drafting Table Base, 43w x 30d x 30-37h, Black</t>
  </si>
  <si>
    <t>FUR-TA-10001307</t>
  </si>
  <si>
    <t>Office Supplies</t>
  </si>
  <si>
    <t>Appliances</t>
  </si>
  <si>
    <t>1.7 Cubic Foot Compact "Cube" Office Refrigerators</t>
  </si>
  <si>
    <t>OFF-AP-10002118</t>
  </si>
  <si>
    <t>3.6 Cubic Foot Counter Height Office Refrigerator</t>
  </si>
  <si>
    <t>OFF-AP-10002534</t>
  </si>
  <si>
    <t>3M Office Air Cleaner</t>
  </si>
  <si>
    <t>OFF-AP-10002472</t>
  </si>
  <si>
    <t>3M Replacement Filter for Office Air Cleaner for 20' x 33' Room</t>
  </si>
  <si>
    <t>OFF-AP-10004980</t>
  </si>
  <si>
    <t>Acco 6 Outlet Guardian Basic Surge Suppressor</t>
  </si>
  <si>
    <t>OFF-AP-10000124</t>
  </si>
  <si>
    <t>Acco 6 Outlet Guardian Premium Plus Surge Suppressor</t>
  </si>
  <si>
    <t>OFF-AP-10001947</t>
  </si>
  <si>
    <t>Acco 6 Outlet Guardian Premium Surge Suppressor</t>
  </si>
  <si>
    <t>OFF-AP-10004859</t>
  </si>
  <si>
    <t>Acco 6 Outlet Guardian Standard Surge Suppressor</t>
  </si>
  <si>
    <t>OFF-AP-10003281</t>
  </si>
  <si>
    <t>Acco 7-Outlet Masterpiece Power Center, Wihtout Fax/Phone Line Protection</t>
  </si>
  <si>
    <t>OFF-AP-10002684</t>
  </si>
  <si>
    <t>Acco Six-Outlet Power Strip, 4' Cord Length</t>
  </si>
  <si>
    <t>OFF-AP-10001492</t>
  </si>
  <si>
    <t>Acco Smartsocket Color-Coded Six-Outlet AC Adapter Model Surge Protectors</t>
  </si>
  <si>
    <t>OFF-AP-10002403</t>
  </si>
  <si>
    <t>Acco Smartsocket Table Surge Protector, 6 Color-Coded Adapter Outlets</t>
  </si>
  <si>
    <t>OFF-AP-10002495</t>
  </si>
  <si>
    <t>APC 7 Outlet Network SurgeArrest Surge Protector</t>
  </si>
  <si>
    <t>OFF-AP-10001242</t>
  </si>
  <si>
    <t>Avanti 1.7 Cu. Ft. Refrigerator</t>
  </si>
  <si>
    <t>OFF-AP-10000938</t>
  </si>
  <si>
    <t>Avanti 4.4 Cu. Ft. Refrigerator</t>
  </si>
  <si>
    <t>OFF-AP-10000828</t>
  </si>
  <si>
    <t>Belkin 325VA UPS Surge Protector, 6'</t>
  </si>
  <si>
    <t>OFF-AP-10000576</t>
  </si>
  <si>
    <t>Belkin 5 Outlet SurgeMaster Power Centers</t>
  </si>
  <si>
    <t>OFF-AP-10001205</t>
  </si>
  <si>
    <t>Belkin 6 Outlet Metallic Surge Strip</t>
  </si>
  <si>
    <t>OFF-AP-10003971</t>
  </si>
  <si>
    <t>Belkin 7 Outlet SurgeMaster II</t>
  </si>
  <si>
    <t>Belkin 7 Outlet SurgeMaster Surge Protector with Phone Protection</t>
  </si>
  <si>
    <t>OFF-AP-10000326</t>
  </si>
  <si>
    <t>Belkin 7-Outlet SurgeMaster Home Series</t>
  </si>
  <si>
    <t>OFF-AP-10003278</t>
  </si>
  <si>
    <t>Belkin 8 Outlet Surge Protector</t>
  </si>
  <si>
    <t>OFF-AP-10001293</t>
  </si>
  <si>
    <t>Belkin 8 Outlet SurgeMaster II Gold Surge Protector</t>
  </si>
  <si>
    <t>OFF-AP-10002191</t>
  </si>
  <si>
    <t>Belkin 8 Outlet SurgeMaster II Gold Surge Protector with Phone Protection</t>
  </si>
  <si>
    <t>OFF-AP-10001124</t>
  </si>
  <si>
    <t>Belkin 8-Outlet Premiere SurgeMaster II Surge Protectors</t>
  </si>
  <si>
    <t>OFF-AP-10002670</t>
  </si>
  <si>
    <t>Belkin F5C206VTEL 6 Outlet Surge</t>
  </si>
  <si>
    <t>OFF-AP-10002892</t>
  </si>
  <si>
    <t>Belkin F9G930V10-GRY 9 Outlet Surge</t>
  </si>
  <si>
    <t>OFF-AP-10000240</t>
  </si>
  <si>
    <t>Belkin F9H710-06 7 Outlet SurgeMaster Surge Protector</t>
  </si>
  <si>
    <t>OFF-AP-10002350</t>
  </si>
  <si>
    <t>Belkin F9M820V08 8 Outlet Surge</t>
  </si>
  <si>
    <t>OFF-AP-10000159</t>
  </si>
  <si>
    <t>Belkin F9S820V06 8 Outlet Surge</t>
  </si>
  <si>
    <t>OFF-AP-10000055</t>
  </si>
  <si>
    <t>Belkin Premiere Surge Master II 8-outlet surge protector</t>
  </si>
  <si>
    <t>OFF-AP-10001563</t>
  </si>
  <si>
    <t>Bionaire 99.97% HEPA Air Cleaner</t>
  </si>
  <si>
    <t>OFF-AP-10004036</t>
  </si>
  <si>
    <t>Bionaire Personal Warm Mist Humidifier/Vaporizer</t>
  </si>
  <si>
    <t>OFF-AP-10001154</t>
  </si>
  <si>
    <t>Black &amp; Decker Filter for Double Action Dustbuster Cordless Vac BLDV7210</t>
  </si>
  <si>
    <t>OFF-AP-10001962</t>
  </si>
  <si>
    <t>Bravo II Megaboss 12-Amp Hard Body Upright, Replacement Belts, 2 Belts per Pack</t>
  </si>
  <si>
    <t>OFF-AP-10003622</t>
  </si>
  <si>
    <t>Commercial WindTunnel Clean Air Upright Vacuum, Replacement Belts, Filtration Bags</t>
  </si>
  <si>
    <t>OFF-AP-10001626</t>
  </si>
  <si>
    <t>Conquest 14 Commercial Heavy-Duty Upright Vacuum, Collection System, Accessory Kit</t>
  </si>
  <si>
    <t>OFF-AP-10004336</t>
  </si>
  <si>
    <t>Disposable Triple-Filter Dust Bags</t>
  </si>
  <si>
    <t>OFF-AP-10000595</t>
  </si>
  <si>
    <t>Eureka Disposable Bags for Sanitaire Vibra Groomer I Upright Vac</t>
  </si>
  <si>
    <t>OFF-AP-10002203</t>
  </si>
  <si>
    <t>Eureka Hand Vacuum, Bagless</t>
  </si>
  <si>
    <t>OFF-AP-10003099</t>
  </si>
  <si>
    <t>Eureka Sanitaire  Commercial Upright</t>
  </si>
  <si>
    <t>OFF-AP-10003217</t>
  </si>
  <si>
    <t>Eureka Sanitaire  Multi-Pro Heavy-Duty Upright, Disposable Bags</t>
  </si>
  <si>
    <t>OFF-AP-10002287</t>
  </si>
  <si>
    <t>Eureka The Boss Cordless Rechargeable Stick Vac</t>
  </si>
  <si>
    <t>OFF-AP-10001271</t>
  </si>
  <si>
    <t>Eureka The Boss Lite 10-Amp Upright Vacuum, Blue</t>
  </si>
  <si>
    <t>OFF-AP-10004540</t>
  </si>
  <si>
    <t>Eureka The Boss Plus 12-Amp Hard Box Upright Vacuum, Red</t>
  </si>
  <si>
    <t>OFF-AP-10002457</t>
  </si>
  <si>
    <t>Euro Pro Shark Stick Mini Vacuum</t>
  </si>
  <si>
    <t>OFF-AP-10000390</t>
  </si>
  <si>
    <t>Euro-Pro Shark Turbo Vacuum</t>
  </si>
  <si>
    <t>OFF-AP-10003842</t>
  </si>
  <si>
    <t>Fellowes 8 Outlet Superior Workstation Surge Protector</t>
  </si>
  <si>
    <t>OFF-AP-10001469</t>
  </si>
  <si>
    <t>Fellowes 8 Outlet Superior Workstation Surge Protector w/o Phone/Fax/Modem Protection</t>
  </si>
  <si>
    <t>OFF-AP-10003040</t>
  </si>
  <si>
    <t>Fellowes Advanced 8 Outlet Surge Suppressor with Phone/Fax Protection</t>
  </si>
  <si>
    <t>OFF-AP-10003860</t>
  </si>
  <si>
    <t>Fellowes Advanced Computer Series Surge Protectors</t>
  </si>
  <si>
    <t>OFF-AP-10002765</t>
  </si>
  <si>
    <t>Fellowes Basic Home/Office Series Surge Protectors</t>
  </si>
  <si>
    <t>OFF-AP-10000358</t>
  </si>
  <si>
    <t>Fellowes Command Center 5-outlet power strip</t>
  </si>
  <si>
    <t>OFF-AP-10002867</t>
  </si>
  <si>
    <t>Fellowes Mighty 8 Compact Surge Protector</t>
  </si>
  <si>
    <t>OFF-AP-10000692</t>
  </si>
  <si>
    <t>Fellowes Premier Superior Surge Suppressor, 10-Outlet, With Phone and Remote</t>
  </si>
  <si>
    <t>OFF-AP-10002578</t>
  </si>
  <si>
    <t>Fellowes Smart Surge Ten-Outlet Protector, Platinum</t>
  </si>
  <si>
    <t>OFF-AP-10003884</t>
  </si>
  <si>
    <t>Fellowes Superior 10 Outlet Split Surge Protector</t>
  </si>
  <si>
    <t>OFF-AP-10004708</t>
  </si>
  <si>
    <t>Harmony Air Purifier</t>
  </si>
  <si>
    <t>OFF-AP-10001394</t>
  </si>
  <si>
    <t>Harmony HEPA Quiet Air Purifiers</t>
  </si>
  <si>
    <t>OFF-AP-10000252</t>
  </si>
  <si>
    <t>Holmes 99% HEPA Air Purifier</t>
  </si>
  <si>
    <t>OFF-AP-10002998</t>
  </si>
  <si>
    <t>Holmes Cool Mist Humidifier for the Whole House with 8-Gallon Output per Day, Extended Life Filter</t>
  </si>
  <si>
    <t>OFF-AP-10001303</t>
  </si>
  <si>
    <t>Holmes Harmony HEPA Air Purifier for 17 x 20 Room</t>
  </si>
  <si>
    <t>OFF-AP-10002734</t>
  </si>
  <si>
    <t>Holmes HEPA Air Purifier</t>
  </si>
  <si>
    <t>OFF-AP-10002082</t>
  </si>
  <si>
    <t>Holmes Odor Grabber</t>
  </si>
  <si>
    <t>OFF-AP-10000696</t>
  </si>
  <si>
    <t>Holmes Replacement Filter for HEPA Air Cleaner, Large Room</t>
  </si>
  <si>
    <t>OFF-AP-10003266</t>
  </si>
  <si>
    <t>Holmes Replacement Filter for HEPA Air Cleaner, Medium Room</t>
  </si>
  <si>
    <t>OFF-AP-10004785</t>
  </si>
  <si>
    <t>Holmes Replacement Filter for HEPA Air Cleaner, Very Large Room, HEPA Filter</t>
  </si>
  <si>
    <t>OFF-AP-10002311</t>
  </si>
  <si>
    <t>Holmes Visible Mist Ultrasonic Humidifier with 2.3-Gallon Output per Day, Replacement Filter</t>
  </si>
  <si>
    <t>OFF-AP-10004655</t>
  </si>
  <si>
    <t>Honeywell Enviracaire Portable Air Cleaner for up to 8 x 10 Room</t>
  </si>
  <si>
    <t>OFF-AP-10004233</t>
  </si>
  <si>
    <t>Honeywell Enviracaire Portable HEPA Air Cleaner for 16' x 20' Room</t>
  </si>
  <si>
    <t>OFF-AP-10003057</t>
  </si>
  <si>
    <t>Honeywell Enviracaire Portable HEPA Air Cleaner for 17' x 22' Room</t>
  </si>
  <si>
    <t>OFF-AP-10002945</t>
  </si>
  <si>
    <t>Honeywell Enviracaire Portable HEPA Air Cleaner for up to 10 x 16 Room</t>
  </si>
  <si>
    <t>OFF-AP-10000179</t>
  </si>
  <si>
    <t>Honeywell Quietcare HEPA Air Cleaner</t>
  </si>
  <si>
    <t>OFF-AP-10001005</t>
  </si>
  <si>
    <t>Hoover Commercial Lightweight Upright Vacuum</t>
  </si>
  <si>
    <t>OFF-AP-10001634</t>
  </si>
  <si>
    <t>Hoover Commercial Lightweight Upright Vacuum with E-Z Empty Dirt Cup</t>
  </si>
  <si>
    <t>OFF-AP-10001564</t>
  </si>
  <si>
    <t>Hoover Commercial Soft Guard Upright Vacuum And Disposable Filtration Bags</t>
  </si>
  <si>
    <t>OFF-AP-10004868</t>
  </si>
  <si>
    <t>Hoover Commercial SteamVac</t>
  </si>
  <si>
    <t>OFF-AP-10000027</t>
  </si>
  <si>
    <t>Hoover Portapower Portable Vacuum</t>
  </si>
  <si>
    <t>OFF-AP-10000804</t>
  </si>
  <si>
    <t>Hoover Replacement Belt for Commercial Guardsman Heavy-Duty Upright Vacuum</t>
  </si>
  <si>
    <t>OFF-AP-10002906</t>
  </si>
  <si>
    <t>Hoover Replacement Belts For Soft Guard &amp; Commercial Ltweight Upright Vacs, 2/Pk</t>
  </si>
  <si>
    <t>OFF-AP-10004052</t>
  </si>
  <si>
    <t>Hoover Shoulder Vac Commercial Portable Vacuum</t>
  </si>
  <si>
    <t>OFF-AP-10003849</t>
  </si>
  <si>
    <t>Hoover Upright Vacuum With Dirt Cup</t>
  </si>
  <si>
    <t>OFF-AP-10002651</t>
  </si>
  <si>
    <t>Hoover WindTunnel Plus Canister Vacuum</t>
  </si>
  <si>
    <t>OFF-AP-10003590</t>
  </si>
  <si>
    <t>Kensington 4 Outlet MasterPiece Compact Power Control Center</t>
  </si>
  <si>
    <t>OFF-AP-10004487</t>
  </si>
  <si>
    <t>Kensington 6 Outlet Guardian Standard Surge Protector</t>
  </si>
  <si>
    <t>OFF-AP-10004532</t>
  </si>
  <si>
    <t>Kensington 6 Outlet MasterPiece HOMEOFFICE Power Control Center</t>
  </si>
  <si>
    <t>OFF-AP-10001391</t>
  </si>
  <si>
    <t>Kensington 6 Outlet SmartSocket Surge Protector</t>
  </si>
  <si>
    <t>OFF-AP-10004136</t>
  </si>
  <si>
    <t>Kensington 7 Outlet MasterPiece HOMEOFFICE Power Control Center</t>
  </si>
  <si>
    <t>OFF-AP-10000891</t>
  </si>
  <si>
    <t>Kensington 7 Outlet MasterPiece Power Center</t>
  </si>
  <si>
    <t>OFF-AP-10002518</t>
  </si>
  <si>
    <t>Kensington 7 Outlet MasterPiece Power Center with Fax/Phone Line Protection</t>
  </si>
  <si>
    <t>OFF-AP-10003779</t>
  </si>
  <si>
    <t>Sanitaire Vibra Groomer IR Commercial Upright Vacuum, Replacement Belts</t>
  </si>
  <si>
    <t>OFF-AP-10003914</t>
  </si>
  <si>
    <t>Sanyo 2.5 Cubic Foot Mid-Size Office Refrigerators</t>
  </si>
  <si>
    <t>OFF-AP-10001058</t>
  </si>
  <si>
    <t>Sanyo Counter Height Refrigerator with Crisper, 3.6 Cubic Foot, Stainless Steel/Black</t>
  </si>
  <si>
    <t>OFF-AP-10000275</t>
  </si>
  <si>
    <t>Staple holder</t>
  </si>
  <si>
    <t>OFF-AP-10004249</t>
  </si>
  <si>
    <t>OFF-AP-10002222</t>
  </si>
  <si>
    <t>OFF-AP-10001366</t>
  </si>
  <si>
    <t>Tripp Lite Isotel 6 Outlet Surge Protector with Fax/Modem Protection</t>
  </si>
  <si>
    <t>OFF-AP-10000026</t>
  </si>
  <si>
    <t>Tripp Lite Isotel 8 Ultra 8 Outlet Metal Surge</t>
  </si>
  <si>
    <t>OFF-AP-10002439</t>
  </si>
  <si>
    <t>Tripp Lite TLP810NET Broadband Surge for Modem/Fax</t>
  </si>
  <si>
    <t>OFF-AP-10003287</t>
  </si>
  <si>
    <t>Art</t>
  </si>
  <si>
    <t>12 Colored Short Pencils</t>
  </si>
  <si>
    <t>OFF-AR-10002221</t>
  </si>
  <si>
    <t>4009 Highlighters</t>
  </si>
  <si>
    <t>OFF-AR-10003477</t>
  </si>
  <si>
    <t>4009 Highlighters by Sanford</t>
  </si>
  <si>
    <t>OFF-AR-10003514</t>
  </si>
  <si>
    <t>50 Colored Long Pencils</t>
  </si>
  <si>
    <t>OFF-AR-10003156</t>
  </si>
  <si>
    <t>American Pencil</t>
  </si>
  <si>
    <t>OFF-AR-10001573</t>
  </si>
  <si>
    <t>Avery Fluorescent Highlighter Four-Color Set</t>
  </si>
  <si>
    <t>OFF-AR-10003183</t>
  </si>
  <si>
    <t>Avery Hi-Liter Comfort Grip Fluorescent Highlighter, Yellow Ink</t>
  </si>
  <si>
    <t>OFF-AR-10001149</t>
  </si>
  <si>
    <t>Avery Hi-Liter EverBold Pen Style Fluorescent Highlighters, 4/Pack</t>
  </si>
  <si>
    <t>OFF-AR-10003478</t>
  </si>
  <si>
    <t>Avery Hi-Liter Fluorescent Desk Style Markers</t>
  </si>
  <si>
    <t>OFF-AR-10003723</t>
  </si>
  <si>
    <t>Avery Hi-Liter GlideStik Fluorescent Highlighter, Yellow Ink</t>
  </si>
  <si>
    <t>OFF-AR-10003876</t>
  </si>
  <si>
    <t>Avery Hi-Liter Pen Style Six-Color Fluorescent Set</t>
  </si>
  <si>
    <t>OFF-AR-10003986</t>
  </si>
  <si>
    <t>Avery Hi-Liter Smear-Safe Highlighters</t>
  </si>
  <si>
    <t>OFF-AR-10001761</t>
  </si>
  <si>
    <t>Barrel Sharpener</t>
  </si>
  <si>
    <t>OFF-AR-10000614</t>
  </si>
  <si>
    <t>Berol Giant Pencil Sharpener</t>
  </si>
  <si>
    <t>OFF-AR-10003727</t>
  </si>
  <si>
    <t>BIC Brite Liner Grip Highlighters</t>
  </si>
  <si>
    <t>OFF-AR-10004582</t>
  </si>
  <si>
    <t>BIC Brite Liner Grip Highlighters, Assorted, 5/Pack</t>
  </si>
  <si>
    <t>OFF-AR-10000034</t>
  </si>
  <si>
    <t>BIC Brite Liner Highlighters</t>
  </si>
  <si>
    <t>OFF-AR-10004441</t>
  </si>
  <si>
    <t>BIC Brite Liner Highlighters, Chisel Tip</t>
  </si>
  <si>
    <t>OFF-AR-10001374</t>
  </si>
  <si>
    <t>BIC Liqua Brite Liner</t>
  </si>
  <si>
    <t>OFF-AR-10001860</t>
  </si>
  <si>
    <t>Binney &amp; Smith Crayola Metallic Colored Pencils, 8-Color Set</t>
  </si>
  <si>
    <t>OFF-AR-10004685</t>
  </si>
  <si>
    <t>Binney &amp; Smith Crayola Metallic Crayons, 16-Color Pack</t>
  </si>
  <si>
    <t>OFF-AR-10001118</t>
  </si>
  <si>
    <t>Binney &amp; Smith inkTank Desk Highlighter, Chisel Tip, Yellow, 12/Box</t>
  </si>
  <si>
    <t>OFF-AR-10000657</t>
  </si>
  <si>
    <t>Binney &amp; Smith inkTank Erasable Desk Highlighter, Chisel Tip, Yellow, 12/Box</t>
  </si>
  <si>
    <t>OFF-AR-10004027</t>
  </si>
  <si>
    <t>Binney &amp; Smith inkTank Erasable Pocket Highlighter, Chisel Tip, Yellow</t>
  </si>
  <si>
    <t>OFF-AR-10004165</t>
  </si>
  <si>
    <t>Blackstonian Pencils</t>
  </si>
  <si>
    <t>OFF-AR-10004752</t>
  </si>
  <si>
    <t>Boston 1645 Deluxe Heavier-Duty Electric Pencil Sharpener</t>
  </si>
  <si>
    <t>OFF-AR-10001953</t>
  </si>
  <si>
    <t>Boston 16701 Slimline Battery Pencil Sharpener</t>
  </si>
  <si>
    <t>OFF-AR-10000411</t>
  </si>
  <si>
    <t>Boston 16750 Black Compact Battery Pencil Sharpener</t>
  </si>
  <si>
    <t>OFF-AR-10003772</t>
  </si>
  <si>
    <t>Boston 16765 Mini Stand Up Battery Pencil Sharpener</t>
  </si>
  <si>
    <t>OFF-AR-10000914</t>
  </si>
  <si>
    <t>Boston 16801 Nautilus Battery Pencil Sharpener</t>
  </si>
  <si>
    <t>OFF-AR-10002956</t>
  </si>
  <si>
    <t>Boston 1730 StandUp Electric Pencil Sharpener</t>
  </si>
  <si>
    <t>OFF-AR-10004691</t>
  </si>
  <si>
    <t>Boston 1799 Powerhouse Electric Pencil Sharpener</t>
  </si>
  <si>
    <t>OFF-AR-10004260</t>
  </si>
  <si>
    <t>Boston 1827 Commercial Additional Cutter, Drive Gear &amp; Gear Rack for 1606</t>
  </si>
  <si>
    <t>OFF-AR-10004587</t>
  </si>
  <si>
    <t>Boston 1900 Electric Pencil Sharpener</t>
  </si>
  <si>
    <t>OFF-AR-10002704</t>
  </si>
  <si>
    <t>Boston 19500 Mighty Mite Electric Pencil Sharpener</t>
  </si>
  <si>
    <t>OFF-AR-10004648</t>
  </si>
  <si>
    <t>Boston Electric Pencil Sharpener, Model 1818, Charcoal Black</t>
  </si>
  <si>
    <t>OFF-AR-10003582</t>
  </si>
  <si>
    <t>Boston Heavy-Duty Trimline Electric Pencil Sharpeners</t>
  </si>
  <si>
    <t>OFF-AR-10002135</t>
  </si>
  <si>
    <t>Boston Home &amp; Office Model 2000 Electric Pencil Sharpeners</t>
  </si>
  <si>
    <t>OFF-AR-10001725</t>
  </si>
  <si>
    <t>Boston KS Multi-Size Manual Pencil Sharpener</t>
  </si>
  <si>
    <t>OFF-AR-10004602</t>
  </si>
  <si>
    <t>Boston Model 1800 Electric Pencil Sharpener, Gray</t>
  </si>
  <si>
    <t>OFF-AR-10000538</t>
  </si>
  <si>
    <t>BOSTON Model 1800 Electric Pencil Sharpeners, Putty/Woodgrain</t>
  </si>
  <si>
    <t>OFF-AR-10004042</t>
  </si>
  <si>
    <t>BOSTON Ranger #55 Pencil Sharpener, Black</t>
  </si>
  <si>
    <t>OFF-AR-10001044</t>
  </si>
  <si>
    <t>Boston School Pro Electric Pencil Sharpener, 1670</t>
  </si>
  <si>
    <t>OFF-AR-10003373</t>
  </si>
  <si>
    <t>Bulldog Table or Wall-Mount Pencil Sharpener</t>
  </si>
  <si>
    <t>OFF-AR-10001988</t>
  </si>
  <si>
    <t>Bulldog Vacuum Base Pencil Sharpener</t>
  </si>
  <si>
    <t>OFF-AR-10004344</t>
  </si>
  <si>
    <t>Col-Erase Pencils with Erasers</t>
  </si>
  <si>
    <t>OFF-AR-10000799</t>
  </si>
  <si>
    <t>Colorific Watercolor Pencils</t>
  </si>
  <si>
    <t>OFF-AR-10004817</t>
  </si>
  <si>
    <t>Crayola Anti Dust Chalk, 12/Pack</t>
  </si>
  <si>
    <t>OFF-AR-10003759</t>
  </si>
  <si>
    <t>Crayola Colored Pencils</t>
  </si>
  <si>
    <t>OFF-AR-10004757</t>
  </si>
  <si>
    <t>Deluxe Chalkboard Eraser Cleaner</t>
  </si>
  <si>
    <t>OFF-AR-10003752</t>
  </si>
  <si>
    <t>Design Ebony Sketching Pencil</t>
  </si>
  <si>
    <t>OFF-AR-10000369</t>
  </si>
  <si>
    <t>Dixon My First Ticonderoga Pencil, #2</t>
  </si>
  <si>
    <t>OFF-AR-10003405</t>
  </si>
  <si>
    <t>DIXON Oriole Pencils</t>
  </si>
  <si>
    <t>OFF-AR-10002335</t>
  </si>
  <si>
    <t>Dixon Prang Watercolor Pencils, 10-Color Set with Brush</t>
  </si>
  <si>
    <t>OFF-AR-10002399</t>
  </si>
  <si>
    <t>Dixon Ticonderoga Core-Lock Colored Pencils</t>
  </si>
  <si>
    <t>OFF-AR-10003179</t>
  </si>
  <si>
    <t>Dixon Ticonderoga Core-Lock Colored Pencils, 48-Color Set</t>
  </si>
  <si>
    <t>OFF-AR-10000937</t>
  </si>
  <si>
    <t>DIXON Ticonderoga Erasable Checking Pencils</t>
  </si>
  <si>
    <t>OFF-AR-10000716</t>
  </si>
  <si>
    <t>Dixon Ticonderoga Erasable Colored Pencil Set, 12-Color</t>
  </si>
  <si>
    <t>OFF-AR-10001221</t>
  </si>
  <si>
    <t>Dixon Ticonderoga Maple Cedar Pencil, #2</t>
  </si>
  <si>
    <t>OFF-AR-10000315</t>
  </si>
  <si>
    <t>Dixon Ticonderoga Pencils</t>
  </si>
  <si>
    <t>OFF-AR-10002467</t>
  </si>
  <si>
    <t>Eberhard Faber 3 1/2" Golf Pencils</t>
  </si>
  <si>
    <t>OFF-AR-10003338</t>
  </si>
  <si>
    <t>Economy #2 Pencils</t>
  </si>
  <si>
    <t>OFF-AR-10001770</t>
  </si>
  <si>
    <t>Eldon Spacemaker Box, Quick-Snap Lid, Clear</t>
  </si>
  <si>
    <t>OFF-AR-10002257</t>
  </si>
  <si>
    <t>Faber Castell Col-Erase Pencils</t>
  </si>
  <si>
    <t>OFF-AR-10002804</t>
  </si>
  <si>
    <t>Fluorescent Highlighters by Dixon</t>
  </si>
  <si>
    <t>OFF-AR-10003158</t>
  </si>
  <si>
    <t>Hunt BOSTON Model 1606 High-Volume Electric Pencil Sharpener, Beige</t>
  </si>
  <si>
    <t>OFF-AR-10002671</t>
  </si>
  <si>
    <t>Hunt Boston Vacuum Mount KS Pencil Sharpener</t>
  </si>
  <si>
    <t>OFF-AR-10004010</t>
  </si>
  <si>
    <t>Hunt BOSTON Vista Battery-Operated Pencil Sharpener, Black</t>
  </si>
  <si>
    <t>OFF-AR-10000475</t>
  </si>
  <si>
    <t>Hunt PowerHouse Electric Pencil Sharpener, Blue</t>
  </si>
  <si>
    <t>OFF-AR-10000380</t>
  </si>
  <si>
    <t>Lumber Crayons</t>
  </si>
  <si>
    <t>OFF-AR-10001683</t>
  </si>
  <si>
    <t>Manco Dry-Lighter Erasable Highlighter</t>
  </si>
  <si>
    <t>OFF-AR-10000817</t>
  </si>
  <si>
    <t>Model L Table or Wall-Mount Pencil Sharpener</t>
  </si>
  <si>
    <t>OFF-AR-10001897</t>
  </si>
  <si>
    <t>Newell 307</t>
  </si>
  <si>
    <t>OFF-AR-10000823</t>
  </si>
  <si>
    <t>Newell 308</t>
  </si>
  <si>
    <t>OFF-AR-10004272</t>
  </si>
  <si>
    <t>Newell 309</t>
  </si>
  <si>
    <t>OFF-AR-10001446</t>
  </si>
  <si>
    <t>Newell 31</t>
  </si>
  <si>
    <t>OFF-AR-10004269</t>
  </si>
  <si>
    <t>Newell 310</t>
  </si>
  <si>
    <t>OFF-AR-10001315</t>
  </si>
  <si>
    <t>Newell 311</t>
  </si>
  <si>
    <t>OFF-AR-10001547</t>
  </si>
  <si>
    <t>Newell 312</t>
  </si>
  <si>
    <t>OFF-AR-10004078</t>
  </si>
  <si>
    <t>Newell 313</t>
  </si>
  <si>
    <t>OFF-AR-10001473</t>
  </si>
  <si>
    <t>Newell 314</t>
  </si>
  <si>
    <t>OFF-AR-10000122</t>
  </si>
  <si>
    <t>Newell 315</t>
  </si>
  <si>
    <t>OFF-AR-10004999</t>
  </si>
  <si>
    <t>Newell 316</t>
  </si>
  <si>
    <t>OFF-AR-10003217</t>
  </si>
  <si>
    <t>Newell 317</t>
  </si>
  <si>
    <t>OFF-AR-10001246</t>
  </si>
  <si>
    <t>Newell 318</t>
  </si>
  <si>
    <t>OFF-AR-10000246</t>
  </si>
  <si>
    <t>Newell 319</t>
  </si>
  <si>
    <t>OFF-AR-10001955</t>
  </si>
  <si>
    <t>Newell 32</t>
  </si>
  <si>
    <t>OFF-AR-10003190</t>
  </si>
  <si>
    <t>Newell 320</t>
  </si>
  <si>
    <t>OFF-AR-10000634</t>
  </si>
  <si>
    <t>Newell 321</t>
  </si>
  <si>
    <t>OFF-AR-10000127</t>
  </si>
  <si>
    <t>Newell 322</t>
  </si>
  <si>
    <t>OFF-AR-10002833</t>
  </si>
  <si>
    <t>Newell 323</t>
  </si>
  <si>
    <t>OFF-AR-10001972</t>
  </si>
  <si>
    <t>Newell 324</t>
  </si>
  <si>
    <t>OFF-AR-10000658</t>
  </si>
  <si>
    <t>Newell 325</t>
  </si>
  <si>
    <t>OFF-AR-10001419</t>
  </si>
  <si>
    <t>Newell 326</t>
  </si>
  <si>
    <t>OFF-AR-10001545</t>
  </si>
  <si>
    <t>Newell 327</t>
  </si>
  <si>
    <t>OFF-AR-10003811</t>
  </si>
  <si>
    <t>Newell 328</t>
  </si>
  <si>
    <t>OFF-AR-10000255</t>
  </si>
  <si>
    <t>Newell 329</t>
  </si>
  <si>
    <t>OFF-AR-10000896</t>
  </si>
  <si>
    <t>Newell 33</t>
  </si>
  <si>
    <t>OFF-AR-10004956</t>
  </si>
  <si>
    <t>Newell 330</t>
  </si>
  <si>
    <t>OFF-AR-10001427</t>
  </si>
  <si>
    <t>Newell 331</t>
  </si>
  <si>
    <t>OFF-AR-10001954</t>
  </si>
  <si>
    <t>Newell 332</t>
  </si>
  <si>
    <t>OFF-AR-10003394</t>
  </si>
  <si>
    <t>Newell 333</t>
  </si>
  <si>
    <t>OFF-AR-10003732</t>
  </si>
  <si>
    <t>Newell 334</t>
  </si>
  <si>
    <t>OFF-AR-10002067</t>
  </si>
  <si>
    <t>Newell 335</t>
  </si>
  <si>
    <t>OFF-AR-10002578</t>
  </si>
  <si>
    <t>Newell 336</t>
  </si>
  <si>
    <t>OFF-AR-10000203</t>
  </si>
  <si>
    <t>Newell 337</t>
  </si>
  <si>
    <t>OFF-AR-10003958</t>
  </si>
  <si>
    <t>Newell 338</t>
  </si>
  <si>
    <t>OFF-AR-10001227</t>
  </si>
  <si>
    <t>Newell 339</t>
  </si>
  <si>
    <t>OFF-AR-10001216</t>
  </si>
  <si>
    <t>Newell 34</t>
  </si>
  <si>
    <t>OFF-AR-10001615</t>
  </si>
  <si>
    <t>Newell 340</t>
  </si>
  <si>
    <t>OFF-AR-10003770</t>
  </si>
  <si>
    <t>Newell 341</t>
  </si>
  <si>
    <t>OFF-AR-10003056</t>
  </si>
  <si>
    <t>Newell 342</t>
  </si>
  <si>
    <t>OFF-AR-10004974</t>
  </si>
  <si>
    <t>Newell 343</t>
  </si>
  <si>
    <t>OFF-AR-10000940</t>
  </si>
  <si>
    <t>Newell 344</t>
  </si>
  <si>
    <t>OFF-AR-10003856</t>
  </si>
  <si>
    <t>Newell 345</t>
  </si>
  <si>
    <t>OFF-AR-10000588</t>
  </si>
  <si>
    <t>Newell 346</t>
  </si>
  <si>
    <t>OFF-AR-10002255</t>
  </si>
  <si>
    <t>Newell 347</t>
  </si>
  <si>
    <t>OFF-AR-10003504</t>
  </si>
  <si>
    <t>Newell 348</t>
  </si>
  <si>
    <t>OFF-AR-10003481</t>
  </si>
  <si>
    <t>Newell 349</t>
  </si>
  <si>
    <t>OFF-AR-10001177</t>
  </si>
  <si>
    <t>Newell 35</t>
  </si>
  <si>
    <t>OFF-AR-10003829</t>
  </si>
  <si>
    <t>Newell 350</t>
  </si>
  <si>
    <t>OFF-AR-10003651</t>
  </si>
  <si>
    <t>Newell 351</t>
  </si>
  <si>
    <t>OFF-AR-10002375</t>
  </si>
  <si>
    <t>Newell Chalk Holder</t>
  </si>
  <si>
    <t>OFF-AR-10000390</t>
  </si>
  <si>
    <t>Nontoxic Chalk</t>
  </si>
  <si>
    <t>OFF-AR-10003469</t>
  </si>
  <si>
    <t>OIC #2 Pencils, Medium Soft</t>
  </si>
  <si>
    <t>OFF-AR-10001919</t>
  </si>
  <si>
    <t>Panasonic KP-150 Electric Pencil Sharpener</t>
  </si>
  <si>
    <t>OFF-AR-10002240</t>
  </si>
  <si>
    <t>Panasonic KP-310 Heavy-Duty Electric Pencil Sharpener</t>
  </si>
  <si>
    <t>OFF-AR-10002818</t>
  </si>
  <si>
    <t>Panasonic KP-350BK Electric Pencil Sharpener with Auto Stop</t>
  </si>
  <si>
    <t>OFF-AR-10003696</t>
  </si>
  <si>
    <t>Panasonic KP-380BK Classic Electric Pencil Sharpener</t>
  </si>
  <si>
    <t>OFF-AR-10004022</t>
  </si>
  <si>
    <t>Panasonic KP-4ABK Battery-Operated Pencil Sharpener</t>
  </si>
  <si>
    <t>OFF-AR-10004456</t>
  </si>
  <si>
    <t>Peel-Off China Markers</t>
  </si>
  <si>
    <t>OFF-AR-10001915</t>
  </si>
  <si>
    <t>Pencil and Crayon Sharpener</t>
  </si>
  <si>
    <t>OFF-AR-10000422</t>
  </si>
  <si>
    <t>Prang Colored Pencils</t>
  </si>
  <si>
    <t>OFF-AR-10003045</t>
  </si>
  <si>
    <t>Prang Drawing Pencil Set</t>
  </si>
  <si>
    <t>OFF-AR-10003251</t>
  </si>
  <si>
    <t>OFF-AR-10002766</t>
  </si>
  <si>
    <t>Prang Dustless Chalk Sticks</t>
  </si>
  <si>
    <t>OFF-AR-10001868</t>
  </si>
  <si>
    <t>Premium Writing Pencils, Soft, #2 by Central Association for the Blind</t>
  </si>
  <si>
    <t>OFF-AR-10002053</t>
  </si>
  <si>
    <t>Prismacolor Color Pencil Set</t>
  </si>
  <si>
    <t>OFF-AR-10002987</t>
  </si>
  <si>
    <t>Quartet Alpha White Chalk, 12/Pack</t>
  </si>
  <si>
    <t>OFF-AR-10001130</t>
  </si>
  <si>
    <t>Quartet Omega Colored Chalk, 12/Pack</t>
  </si>
  <si>
    <t>OFF-AR-10003602</t>
  </si>
  <si>
    <t>Rogers Handheld Barrel Pencil Sharpener</t>
  </si>
  <si>
    <t>OFF-AR-10001662</t>
  </si>
  <si>
    <t>Sanford 52201 APSCO Electric Pencil Sharpener</t>
  </si>
  <si>
    <t>OFF-AR-10003903</t>
  </si>
  <si>
    <t>Sanford Colorific Colored Pencils, 12/Box</t>
  </si>
  <si>
    <t>Sanford Colorific Eraseable Coloring Pencils, 12 Count</t>
  </si>
  <si>
    <t>OFF-AR-10001940</t>
  </si>
  <si>
    <t>Sanford Colorific Scented Colored Pencils, 12/Pack</t>
  </si>
  <si>
    <t>OFF-AR-10004511</t>
  </si>
  <si>
    <t>Sanford EarthWrite Recycled Pencils, Medium Soft, #2</t>
  </si>
  <si>
    <t>OFF-AR-10001231</t>
  </si>
  <si>
    <t>Sanford Liquid Accent Highlighters</t>
  </si>
  <si>
    <t>OFF-AR-10002656</t>
  </si>
  <si>
    <t>SANFORD Liquid Accent Tank-Style Highlighters</t>
  </si>
  <si>
    <t>OFF-AR-10001022</t>
  </si>
  <si>
    <t>SANFORD Major Accent Highlighters</t>
  </si>
  <si>
    <t>OFF-AR-10002445</t>
  </si>
  <si>
    <t>Sanford Pocket Accent Highlighters</t>
  </si>
  <si>
    <t>OFF-AR-10000462</t>
  </si>
  <si>
    <t>Sanford Prismacolor Professional Thick Lead Art Pencils, 36-Color Set</t>
  </si>
  <si>
    <t>OFF-AR-10001468</t>
  </si>
  <si>
    <t>Sanford Uni-Blazer View Highlighters, Chisel Tip, Yellow</t>
  </si>
  <si>
    <t>OFF-AR-10001026</t>
  </si>
  <si>
    <t>Stanley Bostitch Contemporary Electric Pencil Sharpeners</t>
  </si>
  <si>
    <t>OFF-AR-10001958</t>
  </si>
  <si>
    <t>Stanley Contemporary Battery Pencil Sharpeners</t>
  </si>
  <si>
    <t>OFF-AR-10002952</t>
  </si>
  <si>
    <t>Staples in misc. colors</t>
  </si>
  <si>
    <t>OFF-AR-10001166</t>
  </si>
  <si>
    <t>OFF-AR-10004790</t>
  </si>
  <si>
    <t>OFF-AR-10002280</t>
  </si>
  <si>
    <t>OFF-AR-10003087</t>
  </si>
  <si>
    <t>OFF-AR-10003631</t>
  </si>
  <si>
    <t>OFF-AR-10004062</t>
  </si>
  <si>
    <t>OFF-AR-10004707</t>
  </si>
  <si>
    <t>Stride Job 150 Highlighters, Chisel Tip, Assorted Colors</t>
  </si>
  <si>
    <t>OFF-AR-10003896</t>
  </si>
  <si>
    <t>Turquoise Lead Holder with Pocket Clip</t>
  </si>
  <si>
    <t>OFF-AR-10004930</t>
  </si>
  <si>
    <t>Zebra Zazzle Fluorescent Highlighters</t>
  </si>
  <si>
    <t>OFF-AR-10003560</t>
  </si>
  <si>
    <t>Binders</t>
  </si>
  <si>
    <t>3M Organizer Strips</t>
  </si>
  <si>
    <t>OFF-BI-10003669</t>
  </si>
  <si>
    <t>3-ring staple pack</t>
  </si>
  <si>
    <t>OFF-BI-10004187</t>
  </si>
  <si>
    <t>Acco 3-Hole Punch</t>
  </si>
  <si>
    <t>OFF-BI-10003460</t>
  </si>
  <si>
    <t>Acco Data Flex Cable Posts For Top &amp; Bottom Load Binders, 6" Capacity</t>
  </si>
  <si>
    <t>OFF-BI-10001628</t>
  </si>
  <si>
    <t>Acco D-Ring Binder w/DublLock</t>
  </si>
  <si>
    <t>OFF-BI-10001098</t>
  </si>
  <si>
    <t>Acco Economy Flexible Poly Round Ring Binder</t>
  </si>
  <si>
    <t>OFF-BI-10000494</t>
  </si>
  <si>
    <t>Acco Expandable Hanging Binders</t>
  </si>
  <si>
    <t>OFF-BI-10003350</t>
  </si>
  <si>
    <t>Acco Flexible ACCOHIDE Square Ring Data Binder, Dark Blue, 11 1/2" X 14" 7/8"</t>
  </si>
  <si>
    <t>OFF-BI-10000962</t>
  </si>
  <si>
    <t>Acco Four Pocket Poly Ring Binder with Label Holder, Smoke, 1"</t>
  </si>
  <si>
    <t>OFF-BI-10003708</t>
  </si>
  <si>
    <t>Acco Hanging Data Binders</t>
  </si>
  <si>
    <t>OFF-BI-10002160</t>
  </si>
  <si>
    <t>Acco Pressboard Covers with Storage Hooks, 14 7/8" x 11", Dark Blue</t>
  </si>
  <si>
    <t>OFF-BI-10001759</t>
  </si>
  <si>
    <t>Acco Pressboard Covers with Storage Hooks, 14 7/8" x 11", Executive Red</t>
  </si>
  <si>
    <t>OFF-BI-10001525</t>
  </si>
  <si>
    <t>Acco Pressboard Covers with Storage Hooks, 14 7/8" x 11", Light Blue</t>
  </si>
  <si>
    <t>OFF-BI-10003712</t>
  </si>
  <si>
    <t>Acco Pressboard Covers with Storage Hooks, 9 1/2" x 11", Executive Red</t>
  </si>
  <si>
    <t>OFF-BI-10000605</t>
  </si>
  <si>
    <t>Acco PRESSTEX Data Binder with Storage Hooks, Dark Blue, 14 7/8" X 11"</t>
  </si>
  <si>
    <t>OFF-BI-10001078</t>
  </si>
  <si>
    <t>Acco PRESSTEX Data Binder with Storage Hooks, Dark Blue, 9 1/2" X 11"</t>
  </si>
  <si>
    <t>OFF-BI-10001132</t>
  </si>
  <si>
    <t>Acco PRESSTEX Data Binder with Storage Hooks, Light Blue, 9 1/2" X 11"</t>
  </si>
  <si>
    <t>OFF-BI-10000822</t>
  </si>
  <si>
    <t>Acco Recycled 2" Capacity Laser Printer Hanging Data Binders</t>
  </si>
  <si>
    <t>OFF-BI-10000279</t>
  </si>
  <si>
    <t>Acco Suede Grain Vinyl Round Ring Binder</t>
  </si>
  <si>
    <t>OFF-BI-10004022</t>
  </si>
  <si>
    <t>Acco Translucent Poly Ring Binders</t>
  </si>
  <si>
    <t>OFF-BI-10000138</t>
  </si>
  <si>
    <t>ACCOHIDE 3-Ring Binder, Blue, 1"</t>
  </si>
  <si>
    <t>OFF-BI-10004970</t>
  </si>
  <si>
    <t>ACCOHIDE Binder by Acco</t>
  </si>
  <si>
    <t>OFF-BI-10002976</t>
  </si>
  <si>
    <t>Accohide Poly Flexible Ring Binders</t>
  </si>
  <si>
    <t>OFF-BI-10003196</t>
  </si>
  <si>
    <t>Aluminum Screw Posts</t>
  </si>
  <si>
    <t>OFF-BI-10003707</t>
  </si>
  <si>
    <t>Angle-D Binders with Locking Rings, Label Holders</t>
  </si>
  <si>
    <t>OFF-BI-10000050</t>
  </si>
  <si>
    <t>Angle-D Ring Binders</t>
  </si>
  <si>
    <t>OFF-BI-10000848</t>
  </si>
  <si>
    <t>Avery 3 1/2" Diskette Storage Pages, 10/Pack</t>
  </si>
  <si>
    <t>OFF-BI-10003694</t>
  </si>
  <si>
    <t>Avery Arch Ring Binders</t>
  </si>
  <si>
    <t>OFF-BI-10002026</t>
  </si>
  <si>
    <t>Avery Binder Labels</t>
  </si>
  <si>
    <t>OFF-BI-10000591</t>
  </si>
  <si>
    <t>Avery Binding System Hidden Tab Executive Style Index Sets</t>
  </si>
  <si>
    <t>OFF-BI-10004654</t>
  </si>
  <si>
    <t>Avery Durable Binders</t>
  </si>
  <si>
    <t>OFF-BI-10000546</t>
  </si>
  <si>
    <t>Avery Durable Plastic 1" Binders</t>
  </si>
  <si>
    <t>OFF-BI-10003981</t>
  </si>
  <si>
    <t>Avery Durable Poly Binders</t>
  </si>
  <si>
    <t>OFF-BI-10002827</t>
  </si>
  <si>
    <t>Avery Durable Slant Ring Binders</t>
  </si>
  <si>
    <t>OFF-BI-10004465</t>
  </si>
  <si>
    <t>Avery Durable Slant Ring Binders With Label Holder</t>
  </si>
  <si>
    <t>OFF-BI-10003727</t>
  </si>
  <si>
    <t>Avery Durable Slant Ring Binders, No Labels</t>
  </si>
  <si>
    <t>OFF-BI-10003274</t>
  </si>
  <si>
    <t>Avery Flip-Chart Easel Binder, Black</t>
  </si>
  <si>
    <t>OFF-BI-10001196</t>
  </si>
  <si>
    <t>Avery Framed View Binder, EZD Ring (Locking), Navy, 1 1/2"</t>
  </si>
  <si>
    <t>OFF-BI-10002571</t>
  </si>
  <si>
    <t>Avery Hanging File Binders</t>
  </si>
  <si>
    <t>OFF-BI-10003305</t>
  </si>
  <si>
    <t>Avery Heavy-Duty EZD  Binder With Locking Rings</t>
  </si>
  <si>
    <t>OFF-BI-10002309</t>
  </si>
  <si>
    <t>Avery Heavy-Duty EZD View Binder with Locking Rings</t>
  </si>
  <si>
    <t>OFF-BI-10001249</t>
  </si>
  <si>
    <t>Avery Hidden Tab Dividers for Binding Systems</t>
  </si>
  <si>
    <t>OFF-BI-10002609</t>
  </si>
  <si>
    <t>Avery Hole Reinforcements</t>
  </si>
  <si>
    <t>OFF-BI-10001097</t>
  </si>
  <si>
    <t>Avery Legal 4-Ring Binder</t>
  </si>
  <si>
    <t>OFF-BI-10004308</t>
  </si>
  <si>
    <t>Avery Metallic Poly Binders</t>
  </si>
  <si>
    <t>OFF-BI-10003476</t>
  </si>
  <si>
    <t>Avery Non-Stick Binders</t>
  </si>
  <si>
    <t>OFF-BI-10004140</t>
  </si>
  <si>
    <t>OFF-BI-10000829</t>
  </si>
  <si>
    <t>Avery Non-Stick Heavy Duty View Round Locking Ring Binders</t>
  </si>
  <si>
    <t>OFF-BI-10000136</t>
  </si>
  <si>
    <t>Avery Poly Binder Pockets</t>
  </si>
  <si>
    <t>OFF-BI-10001890</t>
  </si>
  <si>
    <t>Avery Premier Heavy-Duty Binder with Round Locking Rings</t>
  </si>
  <si>
    <t>OFF-BI-10002706</t>
  </si>
  <si>
    <t>Avery Printable Repositionable Plastic Tabs</t>
  </si>
  <si>
    <t>OFF-BI-10000404</t>
  </si>
  <si>
    <t>Avery Recycled Flexi-View Covers for Binding Systems</t>
  </si>
  <si>
    <t>OFF-BI-10000474</t>
  </si>
  <si>
    <t>Avery Reinforcements for Hole-Punch Pages</t>
  </si>
  <si>
    <t>OFF-BI-10002813</t>
  </si>
  <si>
    <t>Avery Round Ring Poly Binders</t>
  </si>
  <si>
    <t>OFF-BI-10003529</t>
  </si>
  <si>
    <t>Avery Self-Adhesive Photo Pockets for Polaroid Photos</t>
  </si>
  <si>
    <t>OFF-BI-10002982</t>
  </si>
  <si>
    <t>Avery Trapezoid Extra Heavy Duty 4" Binders</t>
  </si>
  <si>
    <t>OFF-BI-10002931</t>
  </si>
  <si>
    <t>Avery Trapezoid Ring Binder, 3" Capacity, Black, 1040 sheets</t>
  </si>
  <si>
    <t>OFF-BI-10002794</t>
  </si>
  <si>
    <t>Avery Triangle Shaped Sheet Lifters, Black, 2/Pack</t>
  </si>
  <si>
    <t>OFF-BI-10000201</t>
  </si>
  <si>
    <t>Binder Posts</t>
  </si>
  <si>
    <t>OFF-BI-10002393</t>
  </si>
  <si>
    <t>Binding Machine Supplies</t>
  </si>
  <si>
    <t>OFF-BI-10003364</t>
  </si>
  <si>
    <t>Black Avery Memo-Size 3-Ring Binder, 5 1/2" x 8 1/2"</t>
  </si>
  <si>
    <t>OFF-BI-10002897</t>
  </si>
  <si>
    <t>Canvas Sectional Post Binders</t>
  </si>
  <si>
    <t>OFF-BI-10001191</t>
  </si>
  <si>
    <t>Cardinal EasyOpen D-Ring Binders</t>
  </si>
  <si>
    <t>OFF-BI-10001036</t>
  </si>
  <si>
    <t>Cardinal Holdit Business Card Pockets</t>
  </si>
  <si>
    <t>OFF-BI-10003355</t>
  </si>
  <si>
    <t>Cardinal Hold-It CD Pocket</t>
  </si>
  <si>
    <t>OFF-BI-10002194</t>
  </si>
  <si>
    <t>Cardinal Holdit Data Disk Pockets</t>
  </si>
  <si>
    <t>OFF-BI-10003963</t>
  </si>
  <si>
    <t>Cardinal HOLDit! Binder Insert Strips,Extra Strips</t>
  </si>
  <si>
    <t>OFF-BI-10003429</t>
  </si>
  <si>
    <t>Cardinal Poly Pocket Divider Pockets for Ring Binders</t>
  </si>
  <si>
    <t>OFF-BI-10004528</t>
  </si>
  <si>
    <t>Cardinal Slant-D Ring Binder, Heavy Gauge Vinyl</t>
  </si>
  <si>
    <t>OFF-BI-10002103</t>
  </si>
  <si>
    <t>Cardinal Slant-D Ring Binders</t>
  </si>
  <si>
    <t>OFF-BI-10002072</t>
  </si>
  <si>
    <t>Catalog Binders with Expanding Posts</t>
  </si>
  <si>
    <t>OFF-BI-10004224</t>
  </si>
  <si>
    <t>Clear Mylar Reinforcing Strips</t>
  </si>
  <si>
    <t>OFF-BI-10002498</t>
  </si>
  <si>
    <t>C-Line Peel &amp; Stick Add-On Filing Pockets, 8-3/4 x 5-1/8, 10/Pack</t>
  </si>
  <si>
    <t>OFF-BI-10004410</t>
  </si>
  <si>
    <t>Computer Printout Index Tabs</t>
  </si>
  <si>
    <t>OFF-BI-10003784</t>
  </si>
  <si>
    <t>Deluxe Heavy-Duty Vinyl Round Ring Binder</t>
  </si>
  <si>
    <t>OFF-BI-10001510</t>
  </si>
  <si>
    <t>Durable Pressboard Binders</t>
  </si>
  <si>
    <t>OFF-BI-10003655</t>
  </si>
  <si>
    <t>DXL Angle-View Binders with Locking Rings by Samsill</t>
  </si>
  <si>
    <t>OFF-BI-10003910</t>
  </si>
  <si>
    <t>DXL Angle-View Binders with Locking Rings, Black</t>
  </si>
  <si>
    <t>OFF-BI-10001900</t>
  </si>
  <si>
    <t>Economy Binders</t>
  </si>
  <si>
    <t>OFF-BI-10004182</t>
  </si>
  <si>
    <t>Fellowes Binding Cases</t>
  </si>
  <si>
    <t>OFF-BI-10001294</t>
  </si>
  <si>
    <t>Fellowes Black Plastic Comb Bindings</t>
  </si>
  <si>
    <t>OFF-BI-10002071</t>
  </si>
  <si>
    <t>Fellowes PB200 Plastic Comb Binding Machine</t>
  </si>
  <si>
    <t>OFF-BI-10003656</t>
  </si>
  <si>
    <t>Fellowes PB300 Plastic Comb Binding Machine</t>
  </si>
  <si>
    <t>OFF-BI-10003925</t>
  </si>
  <si>
    <t>Fellowes PB500 Electric Punch Plastic Comb Binding Machine with Manual Bind</t>
  </si>
  <si>
    <t>OFF-BI-10003527</t>
  </si>
  <si>
    <t>Fellowes Presentation Covers for Comb Binding Machines</t>
  </si>
  <si>
    <t>OFF-BI-10004139</t>
  </si>
  <si>
    <t>Fellowes Twister Kit, Gray/Clear, 3/pkg</t>
  </si>
  <si>
    <t>OFF-BI-10004209</t>
  </si>
  <si>
    <t>Flexible Leather- Look Classic Collection Ring Binder</t>
  </si>
  <si>
    <t>OFF-BI-10004738</t>
  </si>
  <si>
    <t>GBC Binding covers</t>
  </si>
  <si>
    <t>OFF-BI-10004632</t>
  </si>
  <si>
    <t>GBC Clear Cover, 8-1/2 x 11, unpunched, 25 covers per pack</t>
  </si>
  <si>
    <t>OFF-BI-10001072</t>
  </si>
  <si>
    <t>GBC DocuBind 200 Manual Binding Machine</t>
  </si>
  <si>
    <t>OFF-BI-10004390</t>
  </si>
  <si>
    <t>GBC DocuBind 300 Electric Binding Machine</t>
  </si>
  <si>
    <t>OFF-BI-10003650</t>
  </si>
  <si>
    <t>GBC DocuBind P100 Manual Binding Machine</t>
  </si>
  <si>
    <t>OFF-BI-10004519</t>
  </si>
  <si>
    <t>GBC DocuBind P400 Electric Binding System</t>
  </si>
  <si>
    <t>OFF-BI-10004995</t>
  </si>
  <si>
    <t>GBC DocuBind P50 Personal Binding Machine</t>
  </si>
  <si>
    <t>OFF-BI-10001718</t>
  </si>
  <si>
    <t>GBC DocuBind TL200 Manual Binding Machine</t>
  </si>
  <si>
    <t>OFF-BI-10003091</t>
  </si>
  <si>
    <t>GBC DocuBind TL300 Electric Binding System</t>
  </si>
  <si>
    <t>OFF-BI-10001359</t>
  </si>
  <si>
    <t>GBC Durable Plastic Covers</t>
  </si>
  <si>
    <t>OFF-BI-10003638</t>
  </si>
  <si>
    <t>GBC Ibimaster 500 Manual ProClick Binding System</t>
  </si>
  <si>
    <t>OFF-BI-10000545</t>
  </si>
  <si>
    <t>GBC Imprintable Covers</t>
  </si>
  <si>
    <t>OFF-BI-10000088</t>
  </si>
  <si>
    <t>GBC Instant Index System for Binding Systems</t>
  </si>
  <si>
    <t>OFF-BI-10001679</t>
  </si>
  <si>
    <t>GBC Instant Report Kit</t>
  </si>
  <si>
    <t>OFF-BI-10000301</t>
  </si>
  <si>
    <t>GBC Laser Imprintable Binding System Covers, Desert Sand</t>
  </si>
  <si>
    <t>OFF-BI-10000948</t>
  </si>
  <si>
    <t>GBC Linen Binding Covers</t>
  </si>
  <si>
    <t>OFF-BI-10001575</t>
  </si>
  <si>
    <t>GBC Personal VeloBind Strips</t>
  </si>
  <si>
    <t>OFF-BI-10004817</t>
  </si>
  <si>
    <t>GBC Plastic Binding Combs</t>
  </si>
  <si>
    <t>OFF-BI-10000320</t>
  </si>
  <si>
    <t>GBC Plasticlear Binding Covers</t>
  </si>
  <si>
    <t>OFF-BI-10003166</t>
  </si>
  <si>
    <t>GBC Poly Designer Binding Covers</t>
  </si>
  <si>
    <t>OFF-BI-10004828</t>
  </si>
  <si>
    <t>GBC Premium Transparent Covers with Diagonal Lined Pattern</t>
  </si>
  <si>
    <t>OFF-BI-10001524</t>
  </si>
  <si>
    <t>GBC Pre-Punched Binding Paper, Plastic, White, 8-1/2" x 11"</t>
  </si>
  <si>
    <t>OFF-BI-10004233</t>
  </si>
  <si>
    <t>GBC Prepunched Paper, 19-Hole, for Binding Systems, 24-lb</t>
  </si>
  <si>
    <t>OFF-BI-10000069</t>
  </si>
  <si>
    <t>GBC Prestige Therm-A-Bind Covers</t>
  </si>
  <si>
    <t>OFF-BI-10002735</t>
  </si>
  <si>
    <t>GBC ProClick 150 Presentation Binding System</t>
  </si>
  <si>
    <t>OFF-BI-10004584</t>
  </si>
  <si>
    <t>GBC ProClick Punch Binding System</t>
  </si>
  <si>
    <t>OFF-BI-10001071</t>
  </si>
  <si>
    <t>GBC ProClick Spines for 32-Hole Punch</t>
  </si>
  <si>
    <t>OFF-BI-10002414</t>
  </si>
  <si>
    <t>GBC Recycled Grain Textured Covers</t>
  </si>
  <si>
    <t>OFF-BI-10004230</t>
  </si>
  <si>
    <t>GBC Recycled Regency Composition Covers</t>
  </si>
  <si>
    <t>OFF-BI-10002867</t>
  </si>
  <si>
    <t>GBC Recycled VeloBinder Covers</t>
  </si>
  <si>
    <t>OFF-BI-10004001</t>
  </si>
  <si>
    <t>GBC Standard Plastic Binding Systems Combs</t>
  </si>
  <si>
    <t>OFF-BI-10004094</t>
  </si>
  <si>
    <t>GBC Standard Plastic Binding Systems' Combs</t>
  </si>
  <si>
    <t>OFF-BI-10001308</t>
  </si>
  <si>
    <t>GBC Standard Recycled Report Covers, Clear Plastic Sheets</t>
  </si>
  <si>
    <t>OFF-BI-10003676</t>
  </si>
  <si>
    <t>GBC Standard Therm-A-Bind Covers</t>
  </si>
  <si>
    <t>OFF-BI-10001658</t>
  </si>
  <si>
    <t>GBC Therma-A-Bind 250T Electric Binding System</t>
  </si>
  <si>
    <t>OFF-BI-10003718</t>
  </si>
  <si>
    <t>GBC Twin Loop Wire Binding Elements</t>
  </si>
  <si>
    <t>OFF-BI-10002082</t>
  </si>
  <si>
    <t>GBC Twin Loop Wire Binding Elements, 9/16" Spine, Black</t>
  </si>
  <si>
    <t>OFF-BI-10000309</t>
  </si>
  <si>
    <t>GBC VeloBind Cover Sets</t>
  </si>
  <si>
    <t>OFF-BI-10002353</t>
  </si>
  <si>
    <t>GBC Velobind Prepunched Cover Sets, Regency Series</t>
  </si>
  <si>
    <t>OFF-BI-10004330</t>
  </si>
  <si>
    <t>GBC VeloBinder Electric Binding Machine</t>
  </si>
  <si>
    <t>OFF-BI-10000778</t>
  </si>
  <si>
    <t>GBC VeloBinder Manual Binding System</t>
  </si>
  <si>
    <t>OFF-BI-10001543</t>
  </si>
  <si>
    <t>GBC VeloBinder Strips</t>
  </si>
  <si>
    <t>OFF-BI-10004099</t>
  </si>
  <si>
    <t>GBC White Gloss Covers, Plain Front</t>
  </si>
  <si>
    <t>OFF-BI-10001107</t>
  </si>
  <si>
    <t>GBC Wire Binding Combs</t>
  </si>
  <si>
    <t>OFF-BI-10001617</t>
  </si>
  <si>
    <t>GBC Wire Binding Strips</t>
  </si>
  <si>
    <t>OFF-BI-10004781</t>
  </si>
  <si>
    <t>Green Canvas Binder for 8-1/2" x 14" Sheets</t>
  </si>
  <si>
    <t>OFF-BI-10003876</t>
  </si>
  <si>
    <t>Heavy-Duty E-Z-D Binders</t>
  </si>
  <si>
    <t>OFF-BI-10000014</t>
  </si>
  <si>
    <t>Ibico Covers for Plastic or Wire Binding Elements</t>
  </si>
  <si>
    <t>OFF-BI-10004965</t>
  </si>
  <si>
    <t>Ibico EB-19 Dual Function Manual Binding System</t>
  </si>
  <si>
    <t>OFF-BI-10004318</t>
  </si>
  <si>
    <t>Ibico EPK-21 Electric Binding System</t>
  </si>
  <si>
    <t>OFF-BI-10001120</t>
  </si>
  <si>
    <t>Ibico Hi-Tech Manual Binding System</t>
  </si>
  <si>
    <t>Ibico Ibimaster 300 Manual Binding System</t>
  </si>
  <si>
    <t>OFF-BI-10004600</t>
  </si>
  <si>
    <t>Ibico Laser Imprintable Binding System Covers</t>
  </si>
  <si>
    <t>OFF-BI-10004593</t>
  </si>
  <si>
    <t>Ibico Plastic and Wire Spiral Binding Combs</t>
  </si>
  <si>
    <t>OFF-BI-10001636</t>
  </si>
  <si>
    <t>Ibico Plastic Spiral Binding Combs</t>
  </si>
  <si>
    <t>OFF-BI-10000977</t>
  </si>
  <si>
    <t>Ibico Presentation Index for Binding Systems</t>
  </si>
  <si>
    <t>OFF-BI-10002003</t>
  </si>
  <si>
    <t>Ibico Recycled Grain-Textured Covers</t>
  </si>
  <si>
    <t>OFF-BI-10001153</t>
  </si>
  <si>
    <t>Ibico Recycled Linen-Style Covers</t>
  </si>
  <si>
    <t>Ibico Standard Transparent Covers</t>
  </si>
  <si>
    <t>OFF-BI-10002852</t>
  </si>
  <si>
    <t>Insertable Tab Indexes For Data Binders</t>
  </si>
  <si>
    <t>OFF-BI-10004141</t>
  </si>
  <si>
    <t>Insertable Tab Post Binder Dividers</t>
  </si>
  <si>
    <t>OFF-BI-10000773</t>
  </si>
  <si>
    <t>JM Magazine Binder</t>
  </si>
  <si>
    <t>OFF-BI-10004826</t>
  </si>
  <si>
    <t>Large Capacity Hanging Post Binders</t>
  </si>
  <si>
    <t>OFF-BI-10003719</t>
  </si>
  <si>
    <t>Lock-Up Easel 'Spel-Binder'</t>
  </si>
  <si>
    <t>OFF-BI-10003984</t>
  </si>
  <si>
    <t>Mead 1st Gear 2" Zipper Binder, Asst. Colors</t>
  </si>
  <si>
    <t>OFF-BI-10000216</t>
  </si>
  <si>
    <t>Newell 3-Hole Punched Plastic Slotted Magazine Holders for Binders</t>
  </si>
  <si>
    <t>OFF-BI-10002954</t>
  </si>
  <si>
    <t>Peel &amp; Stick Add-On Corner Pockets</t>
  </si>
  <si>
    <t>OFF-BI-10004656</t>
  </si>
  <si>
    <t>Performers Binder/Pad Holder, Black</t>
  </si>
  <si>
    <t>OFF-BI-10002854</t>
  </si>
  <si>
    <t>Plastic Binding Combs</t>
  </si>
  <si>
    <t>OFF-BI-10001460</t>
  </si>
  <si>
    <t>Poly Designer Cover &amp; Back</t>
  </si>
  <si>
    <t>OFF-BI-10000315</t>
  </si>
  <si>
    <t>Premier Elliptical Ring Binder, Black</t>
  </si>
  <si>
    <t>OFF-BI-10002429</t>
  </si>
  <si>
    <t>Premium Transparent Presentation Covers by GBC</t>
  </si>
  <si>
    <t>OFF-BI-10001989</t>
  </si>
  <si>
    <t>Premium Transparent Presentation Covers, No Pattern/Clear, 8 1/2" x 11"</t>
  </si>
  <si>
    <t>OFF-BI-10003007</t>
  </si>
  <si>
    <t>Pressboard Covers with Storage Hooks, 9 1/2" x 11", Light Blue</t>
  </si>
  <si>
    <t>OFF-BI-10000343</t>
  </si>
  <si>
    <t>Pressboard Data Binder, Crimson, 12" X 8 1/2"</t>
  </si>
  <si>
    <t>OFF-BI-10000042</t>
  </si>
  <si>
    <t>Pressboard Data Binders by Wilson Jones</t>
  </si>
  <si>
    <t>OFF-BI-10001031</t>
  </si>
  <si>
    <t>Pressboard Hanging Data Binders for Unburst Sheets</t>
  </si>
  <si>
    <t>OFF-BI-10001757</t>
  </si>
  <si>
    <t>Presstex Flexible Ring Binders</t>
  </si>
  <si>
    <t>OFF-BI-10002557</t>
  </si>
  <si>
    <t>Prestige Round Ring Binders</t>
  </si>
  <si>
    <t>OFF-BI-10002949</t>
  </si>
  <si>
    <t>Recycled Easel Ring Binders</t>
  </si>
  <si>
    <t>OFF-BI-10002824</t>
  </si>
  <si>
    <t>Recycled Premium Regency Composition Covers</t>
  </si>
  <si>
    <t>OFF-BI-10002437</t>
  </si>
  <si>
    <t>Recycled Pressboard Report Cover with Reinforced Top Hinge</t>
  </si>
  <si>
    <t>OFF-BI-10002764</t>
  </si>
  <si>
    <t>Round Ring Binders</t>
  </si>
  <si>
    <t>OFF-BI-10004967</t>
  </si>
  <si>
    <t>Satellite Sectional Post Binders</t>
  </si>
  <si>
    <t>OFF-BI-10000632</t>
  </si>
  <si>
    <t>Self-Adhesive Ring Binder Labels</t>
  </si>
  <si>
    <t>OFF-BI-10003094</t>
  </si>
  <si>
    <t>SlimView Poly Binder, 3/8"</t>
  </si>
  <si>
    <t>OFF-BI-10002799</t>
  </si>
  <si>
    <t>SpineVue Locking Slant-D Ring Binders by Cardinal</t>
  </si>
  <si>
    <t>OFF-BI-10001553</t>
  </si>
  <si>
    <t>Square Ring Data Binders, Rigid 75 Pt. Covers, 11" x 14-7/8"</t>
  </si>
  <si>
    <t>OFF-BI-10002225</t>
  </si>
  <si>
    <t>Storex Dura Pro Binders</t>
  </si>
  <si>
    <t>OFF-BI-10001922</t>
  </si>
  <si>
    <t>OFF-BI-10004364</t>
  </si>
  <si>
    <t>Storex DuraTech Recycled Plastic Frosted Binders</t>
  </si>
  <si>
    <t>OFF-BI-10000756</t>
  </si>
  <si>
    <t>Storex Flexible Poly Binders with Double Pockets</t>
  </si>
  <si>
    <t>OFF-BI-10000831</t>
  </si>
  <si>
    <t>Surelock Post Binders</t>
  </si>
  <si>
    <t>OFF-BI-10000666</t>
  </si>
  <si>
    <t>Trimflex Flexible Post Binders</t>
  </si>
  <si>
    <t>OFF-BI-10001721</t>
  </si>
  <si>
    <t>Tuff Stuff Recycled Round Ring Binders</t>
  </si>
  <si>
    <t>OFF-BI-10003314</t>
  </si>
  <si>
    <t>Tuf-Vin Binders</t>
  </si>
  <si>
    <t>OFF-BI-10004492</t>
  </si>
  <si>
    <t>UniKeep View Case Binders</t>
  </si>
  <si>
    <t>OFF-BI-10002049</t>
  </si>
  <si>
    <t>Universal Recycled Hanging Pressboard Report Binders, Letter Size</t>
  </si>
  <si>
    <t>OFF-BI-10001267</t>
  </si>
  <si>
    <t>VariCap6 Expandable Binder</t>
  </si>
  <si>
    <t>Vinyl Sectional Post Binders</t>
  </si>
  <si>
    <t>OFF-BI-10001670</t>
  </si>
  <si>
    <t>Wilson Jones “Snap” Scratch Pad Binder Tool for Ring Binders</t>
  </si>
  <si>
    <t>OFF-BI-10002412</t>
  </si>
  <si>
    <t>Wilson Jones 1" Hanging DublLock Ring Binders</t>
  </si>
  <si>
    <t>OFF-BI-10001116</t>
  </si>
  <si>
    <t>Wilson Jones 14 Line Acrylic Coated Pressboard Data Binders</t>
  </si>
  <si>
    <t>OFF-BI-10001758</t>
  </si>
  <si>
    <t>Wilson Jones Active Use Binders</t>
  </si>
  <si>
    <t>OFF-BI-10001634</t>
  </si>
  <si>
    <t>Wilson Jones Century Plastic Molded Ring Binders</t>
  </si>
  <si>
    <t>OFF-BI-10003982</t>
  </si>
  <si>
    <t>Wilson Jones Clip &amp; Carry Folder Binder Tool for Ring Binders, Clear</t>
  </si>
  <si>
    <t>OFF-BI-10000174</t>
  </si>
  <si>
    <t>Wilson Jones Custom Binder Spines &amp; Labels</t>
  </si>
  <si>
    <t>OFF-BI-10001982</t>
  </si>
  <si>
    <t>Wilson Jones data.warehouse D-Ring Binders with DublLock</t>
  </si>
  <si>
    <t>OFF-BI-10004506</t>
  </si>
  <si>
    <t>Wilson Jones DublLock D-Ring Binders</t>
  </si>
  <si>
    <t>OFF-BI-10004352</t>
  </si>
  <si>
    <t>Wilson Jones Easy Flow II Sheet Lifters</t>
  </si>
  <si>
    <t>OFF-BI-10002012</t>
  </si>
  <si>
    <t>Wilson Jones Elliptical Ring 3 1/2" Capacity Binders, 800 sheets</t>
  </si>
  <si>
    <t>OFF-BI-10002133</t>
  </si>
  <si>
    <t>Wilson Jones Four-Pocket Poly Binders</t>
  </si>
  <si>
    <t>OFF-BI-10001787</t>
  </si>
  <si>
    <t>Wilson Jones Hanging Recycled Pressboard Data Binders</t>
  </si>
  <si>
    <t>OFF-BI-10004716</t>
  </si>
  <si>
    <t>Wilson Jones Hanging View Binder, White, 1"</t>
  </si>
  <si>
    <t>OFF-BI-10002215</t>
  </si>
  <si>
    <t>Wilson Jones Heavy-Duty Casebound Ring Binders with Metal Hinges</t>
  </si>
  <si>
    <t>OFF-BI-10001765</t>
  </si>
  <si>
    <t>Wilson Jones Impact Binders</t>
  </si>
  <si>
    <t>OFF-BI-10004040</t>
  </si>
  <si>
    <t>Wilson Jones International Size A4 Ring Binders</t>
  </si>
  <si>
    <t>OFF-BI-10004002</t>
  </si>
  <si>
    <t>Wilson Jones Leather-Like Binders with DublLock Round Rings</t>
  </si>
  <si>
    <t>OFF-BI-10003291</t>
  </si>
  <si>
    <t>Wilson Jones Ledger-Size, Piano-Hinge Binder, 2", Blue</t>
  </si>
  <si>
    <t>OFF-BI-10001597</t>
  </si>
  <si>
    <t>Wilson Jones Legal Size Ring Binders</t>
  </si>
  <si>
    <t>OFF-BI-10003684</t>
  </si>
  <si>
    <t>Wilson Jones Standard D-Ring Binders</t>
  </si>
  <si>
    <t>OFF-BI-10002432</t>
  </si>
  <si>
    <t>Wilson Jones Suede Grain Vinyl Binders</t>
  </si>
  <si>
    <t>OFF-BI-10004876</t>
  </si>
  <si>
    <t>Wilson Jones Turn Tabs Binder Tool for Ring Binders</t>
  </si>
  <si>
    <t>OFF-BI-10004728</t>
  </si>
  <si>
    <t>XtraLife ClearVue Slant-D Ring Binder, White, 3"</t>
  </si>
  <si>
    <t>OFF-BI-10004236</t>
  </si>
  <si>
    <t>XtraLife ClearVue Slant-D Ring Binders by Cardinal</t>
  </si>
  <si>
    <t>OFF-BI-10000285</t>
  </si>
  <si>
    <t>Zipper Ring Binder Pockets</t>
  </si>
  <si>
    <t>OFF-BI-10000145</t>
  </si>
  <si>
    <t>Envelopes</t>
  </si>
  <si>
    <t>#10- 4 1/8" x 9 1/2" Recycled Envelopes</t>
  </si>
  <si>
    <t>OFF-EN-10000781</t>
  </si>
  <si>
    <t>OFF-EN-10000461</t>
  </si>
  <si>
    <t>#10- 4 1/8" x 9 1/2" Security-Tint Envelopes</t>
  </si>
  <si>
    <t>OFF-EN-10001219</t>
  </si>
  <si>
    <t>#10 Gummed Flap White Envelopes, 100/Box</t>
  </si>
  <si>
    <t>OFF-EN-10001137</t>
  </si>
  <si>
    <t>#10 Self-Seal White Envelopes</t>
  </si>
  <si>
    <t>OFF-EN-10002312</t>
  </si>
  <si>
    <t>#10 White Business Envelopes,4 1/8 x 9 1/2</t>
  </si>
  <si>
    <t>OFF-EN-10004483</t>
  </si>
  <si>
    <t>#10-4 1/8" x 9 1/2" Premium Diagonal Seam Envelopes</t>
  </si>
  <si>
    <t>OFF-EN-10002986</t>
  </si>
  <si>
    <t>#6 3/4 Gummed Flap White Envelopes</t>
  </si>
  <si>
    <t>OFF-EN-10003068</t>
  </si>
  <si>
    <t>Airmail Envelopes</t>
  </si>
  <si>
    <t>OFF-EN-10002230</t>
  </si>
  <si>
    <t>Ames Color-File Green Diamond Border X-ray Mailers</t>
  </si>
  <si>
    <t>OFF-EN-10003001</t>
  </si>
  <si>
    <t>Ampad #10 Peel &amp; Seel Holiday Envelopes</t>
  </si>
  <si>
    <t>OFF-EN-10002973</t>
  </si>
  <si>
    <t>Blue String-Tie &amp; Button Interoffice Envelopes, 10 x 13</t>
  </si>
  <si>
    <t>OFF-EN-10003055</t>
  </si>
  <si>
    <t>Brown Kraft Recycled Envelopes</t>
  </si>
  <si>
    <t>OFF-EN-10001532</t>
  </si>
  <si>
    <t>Cameo Buff Policy Envelopes</t>
  </si>
  <si>
    <t>OFF-EN-10000056</t>
  </si>
  <si>
    <t>Colored Envelopes</t>
  </si>
  <si>
    <t>OFF-EN-10003845</t>
  </si>
  <si>
    <t>Convenience Packs of Business Envelopes</t>
  </si>
  <si>
    <t>OFF-EN-10004030</t>
  </si>
  <si>
    <t>Fashion Color Clasp Envelopes</t>
  </si>
  <si>
    <t>OFF-EN-10004955</t>
  </si>
  <si>
    <t>Globe Weis Peel &amp; Seel First Class Envelopes</t>
  </si>
  <si>
    <t>OFF-EN-10002500</t>
  </si>
  <si>
    <t>Grip Seal Envelopes</t>
  </si>
  <si>
    <t>OFF-EN-10001535</t>
  </si>
  <si>
    <t>Inter-Office Recycled Envelopes, Brown Kraft, Button-String,10" x 13" , 100/Box</t>
  </si>
  <si>
    <t>OFF-EN-10003567</t>
  </si>
  <si>
    <t>Jet-Pak Recycled Peel 'N' Seal Padded Mailers</t>
  </si>
  <si>
    <t>OFF-EN-10000927</t>
  </si>
  <si>
    <t>Jiffy Padded Mailers with Self-Seal Closure</t>
  </si>
  <si>
    <t>OFF-EN-10001749</t>
  </si>
  <si>
    <t>Laser &amp; Ink Jet Business Envelopes</t>
  </si>
  <si>
    <t>OFF-EN-10003862</t>
  </si>
  <si>
    <t>Letter or Legal Size Expandable Poly String Tie Envelopes</t>
  </si>
  <si>
    <t>OFF-EN-10004846</t>
  </si>
  <si>
    <t>Manila Recycled Extra-Heavyweight Clasp Envelopes, 6" x 9"</t>
  </si>
  <si>
    <t>OFF-EN-10001141</t>
  </si>
  <si>
    <t>Multimedia Mailers</t>
  </si>
  <si>
    <t>OFF-EN-10004206</t>
  </si>
  <si>
    <t>Park Ridge Embossed Executive Business Envelopes</t>
  </si>
  <si>
    <t>OFF-EN-10004007</t>
  </si>
  <si>
    <t>Pastel Pink Envelopes</t>
  </si>
  <si>
    <t>OFF-EN-10003160</t>
  </si>
  <si>
    <t>Peel &amp; Seel Envelopes</t>
  </si>
  <si>
    <t>OFF-EN-10003072</t>
  </si>
  <si>
    <t>Peel &amp; Seel Recycled Catalog Envelopes, Brown</t>
  </si>
  <si>
    <t>OFF-EN-10003448</t>
  </si>
  <si>
    <t>OFF-EN-10002592</t>
  </si>
  <si>
    <t>Poly String Tie Envelopes</t>
  </si>
  <si>
    <t>OFF-EN-10001509</t>
  </si>
  <si>
    <t>Quality Park Security Envelopes</t>
  </si>
  <si>
    <t>OFF-EN-10003040</t>
  </si>
  <si>
    <t>Recycled Interoffice Envelopes with Re-Use-A-Seal Closure, 10 x 13</t>
  </si>
  <si>
    <t>OFF-EN-10003798</t>
  </si>
  <si>
    <t>Recycled Interoffice Envelopes with String and Button Closure, 10 x 13</t>
  </si>
  <si>
    <t>OFF-EN-10004386</t>
  </si>
  <si>
    <t>Redi-Strip #10 Envelopes, 4 1/8 x 9 1/2</t>
  </si>
  <si>
    <t>OFF-EN-10002600</t>
  </si>
  <si>
    <t>Security-Tint Envelopes</t>
  </si>
  <si>
    <t>OFF-EN-10004459</t>
  </si>
  <si>
    <t>Staple envelope</t>
  </si>
  <si>
    <t>OFF-EN-10001990</t>
  </si>
  <si>
    <t>OFF-EN-10001415</t>
  </si>
  <si>
    <t>OFF-EN-10001099</t>
  </si>
  <si>
    <t>OFF-EN-10001539</t>
  </si>
  <si>
    <t>OFF-EN-10003134</t>
  </si>
  <si>
    <t>OFF-EN-10002621</t>
  </si>
  <si>
    <t>OFF-EN-10003286</t>
  </si>
  <si>
    <t>OFF-EN-10001028</t>
  </si>
  <si>
    <t>OFF-EN-10004773</t>
  </si>
  <si>
    <t>Strathmore #10 Envelopes, Ultimate White</t>
  </si>
  <si>
    <t>OFF-EN-10001434</t>
  </si>
  <si>
    <t>Tyvek  Top-Opening Peel &amp; Seel  Envelopes, Gray</t>
  </si>
  <si>
    <t>OFF-EN-10002831</t>
  </si>
  <si>
    <t>Tyvek  Top-Opening Peel &amp; Seel Envelopes, Plain White</t>
  </si>
  <si>
    <t>OFF-EN-10002504</t>
  </si>
  <si>
    <t>Tyvek Interoffice Envelopes, 9 1/2" x 12 1/2", 100/Box</t>
  </si>
  <si>
    <t>OFF-EN-10001453</t>
  </si>
  <si>
    <t>Tyvek Side-Opening Peel &amp; Seel Expanding Envelopes</t>
  </si>
  <si>
    <t>OFF-EN-10003296</t>
  </si>
  <si>
    <t>Wausau Papers Astrobrights Colored Envelopes</t>
  </si>
  <si>
    <t>OFF-EN-10004147</t>
  </si>
  <si>
    <t>White Business Envelopes with Contemporary Seam, Recycled White Business Envelopes</t>
  </si>
  <si>
    <t>OFF-EN-10001335</t>
  </si>
  <si>
    <t>White Envelopes, White Envelopes with Clear Poly Window</t>
  </si>
  <si>
    <t>OFF-EN-10000483</t>
  </si>
  <si>
    <t>Fasteners</t>
  </si>
  <si>
    <t>Acco Banker's Clasps, 5 3/4"-Long</t>
  </si>
  <si>
    <t>OFF-FA-10001332</t>
  </si>
  <si>
    <t>Acco Clips to Go Binder Clips, 24 Clips in Two Sizes</t>
  </si>
  <si>
    <t>OFF-FA-10000992</t>
  </si>
  <si>
    <t>Acco Glide Clips</t>
  </si>
  <si>
    <t>OFF-FA-10000089</t>
  </si>
  <si>
    <t>Acco Hot Clips Clips to Go</t>
  </si>
  <si>
    <t>OFF-FA-10000936</t>
  </si>
  <si>
    <t>Advantus Map Pennant Flags and Round Head Tacks</t>
  </si>
  <si>
    <t>OFF-FA-10002763</t>
  </si>
  <si>
    <t>Advantus Plastic Paper Clips</t>
  </si>
  <si>
    <t>OFF-FA-10002280</t>
  </si>
  <si>
    <t>Advantus Push Pins</t>
  </si>
  <si>
    <t>OFF-FA-10000304</t>
  </si>
  <si>
    <t>Advantus Push Pins, Aluminum Head</t>
  </si>
  <si>
    <t>OFF-FA-10000134</t>
  </si>
  <si>
    <t>Advantus SlideClip Paper Clips</t>
  </si>
  <si>
    <t>OFF-FA-10002983</t>
  </si>
  <si>
    <t>Advantus T-Pin Paper Clips</t>
  </si>
  <si>
    <t>OFF-FA-10004248</t>
  </si>
  <si>
    <t>Alliance Big Bands Rubber Bands, 12/Pack</t>
  </si>
  <si>
    <t>OFF-FA-10003467</t>
  </si>
  <si>
    <t>Alliance Rubber Bands</t>
  </si>
  <si>
    <t>OFF-FA-10002701</t>
  </si>
  <si>
    <t>Alliance Super-Size Bands, Assorted Sizes</t>
  </si>
  <si>
    <t>OFF-FA-10001883</t>
  </si>
  <si>
    <t>Assorted Color Push Pins</t>
  </si>
  <si>
    <t>OFF-FA-10003059</t>
  </si>
  <si>
    <t>Bagged Rubber Bands</t>
  </si>
  <si>
    <t>OFF-FA-10003472</t>
  </si>
  <si>
    <t>Binder Clips by OIC</t>
  </si>
  <si>
    <t>OFF-FA-10000611</t>
  </si>
  <si>
    <t>Brites Rubber Bands, 1 1/2 oz. Box</t>
  </si>
  <si>
    <t>OFF-FA-10001135</t>
  </si>
  <si>
    <t>Colored Push Pins</t>
  </si>
  <si>
    <t>OFF-FA-10002676</t>
  </si>
  <si>
    <t>Ideal Clamps</t>
  </si>
  <si>
    <t>OFF-FA-10002988</t>
  </si>
  <si>
    <t>OIC Binder Clips</t>
  </si>
  <si>
    <t>OFF-FA-10000624</t>
  </si>
  <si>
    <t>OIC Binder Clips, Mini, 1/4" Capacity, Black</t>
  </si>
  <si>
    <t>OFF-FA-10000490</t>
  </si>
  <si>
    <t>OIC Bulk Pack Metal Binder Clips</t>
  </si>
  <si>
    <t>OFF-FA-10000585</t>
  </si>
  <si>
    <t>OIC Colored Binder Clips, Assorted Sizes</t>
  </si>
  <si>
    <t>OFF-FA-10000621</t>
  </si>
  <si>
    <t>OIC Thumb-Tacks</t>
  </si>
  <si>
    <t>OFF-FA-10000840</t>
  </si>
  <si>
    <t>Plymouth Boxed Rubber Bands by Plymouth</t>
  </si>
  <si>
    <t>OFF-FA-10004395</t>
  </si>
  <si>
    <t>Revere Boxed Rubber Bands by Revere</t>
  </si>
  <si>
    <t>OFF-FA-10000053</t>
  </si>
  <si>
    <t>Rubber Band Ball</t>
  </si>
  <si>
    <t>OFF-FA-10004968</t>
  </si>
  <si>
    <t>Staples</t>
  </si>
  <si>
    <t>OFF-FA-10002815</t>
  </si>
  <si>
    <t>OFF-FA-10003495</t>
  </si>
  <si>
    <t>OFF-FA-10000735</t>
  </si>
  <si>
    <t>OFF-FA-10003021</t>
  </si>
  <si>
    <t>OFF-FA-10001229</t>
  </si>
  <si>
    <t>OFF-FA-10002975</t>
  </si>
  <si>
    <t>OFF-FA-10001843</t>
  </si>
  <si>
    <t>OFF-FA-10003112</t>
  </si>
  <si>
    <t>OFF-FA-10003485</t>
  </si>
  <si>
    <t>OFF-FA-10002780</t>
  </si>
  <si>
    <t>Sterling Rubber Bands by Alliance</t>
  </si>
  <si>
    <t>OFF-FA-10000254</t>
  </si>
  <si>
    <t>Stockwell Gold Paper Clips</t>
  </si>
  <si>
    <t>OFF-FA-10001754</t>
  </si>
  <si>
    <t>Stockwell Push Pins</t>
  </si>
  <si>
    <t>OFF-FA-10001561</t>
  </si>
  <si>
    <t>Super Bands, 12/Pack</t>
  </si>
  <si>
    <t>OFF-FA-10004838</t>
  </si>
  <si>
    <t>Translucent Push Pins by OIC</t>
  </si>
  <si>
    <t>OFF-FA-10004076</t>
  </si>
  <si>
    <t>Vinyl Coated Wire Paper Clips in Organizer Box, 800/Box</t>
  </si>
  <si>
    <t>OFF-FA-10004854</t>
  </si>
  <si>
    <t>Labels</t>
  </si>
  <si>
    <t>Alphabetical Labels for Top Tab Filing</t>
  </si>
  <si>
    <t>OFF-LA-10003923</t>
  </si>
  <si>
    <t>Avery 05222 Permanent Self-Adhesive File Folder Labels for Typewriters, on Rolls, White, 250/Roll</t>
  </si>
  <si>
    <t>OFF-LA-10000476</t>
  </si>
  <si>
    <t>Avery 4027 File Folder Labels for Dot Matrix Printers, 5000 Labels per Box, White</t>
  </si>
  <si>
    <t>OFF-LA-10003510</t>
  </si>
  <si>
    <t>Avery 473</t>
  </si>
  <si>
    <t>OFF-LA-10001297</t>
  </si>
  <si>
    <t>Avery 474</t>
  </si>
  <si>
    <t>OFF-LA-10003190</t>
  </si>
  <si>
    <t>Avery 475</t>
  </si>
  <si>
    <t>OFF-LA-10003498</t>
  </si>
  <si>
    <t>Avery 476</t>
  </si>
  <si>
    <t>OFF-LA-10004484</t>
  </si>
  <si>
    <t>Avery 477</t>
  </si>
  <si>
    <t>OFF-LA-10001474</t>
  </si>
  <si>
    <t>Avery 478</t>
  </si>
  <si>
    <t>OFF-LA-10002034</t>
  </si>
  <si>
    <t>Avery 479</t>
  </si>
  <si>
    <t>OFF-LA-10002368</t>
  </si>
  <si>
    <t>Avery 48</t>
  </si>
  <si>
    <t>OFF-LA-10000121</t>
  </si>
  <si>
    <t>Avery 480</t>
  </si>
  <si>
    <t>OFF-LA-10002787</t>
  </si>
  <si>
    <t>Avery 481</t>
  </si>
  <si>
    <t>OFF-LA-10002195</t>
  </si>
  <si>
    <t>Avery 482</t>
  </si>
  <si>
    <t>OFF-LA-10004272</t>
  </si>
  <si>
    <t>Avery 483</t>
  </si>
  <si>
    <t>OFF-LA-10004853</t>
  </si>
  <si>
    <t>Avery 484</t>
  </si>
  <si>
    <t>OFF-LA-10002473</t>
  </si>
  <si>
    <t>Avery 485</t>
  </si>
  <si>
    <t>OFF-LA-10002762</t>
  </si>
  <si>
    <t>Avery 486</t>
  </si>
  <si>
    <t>OFF-LA-10004093</t>
  </si>
  <si>
    <t>Avery 487</t>
  </si>
  <si>
    <t>OFF-LA-10003720</t>
  </si>
  <si>
    <t>Avery 488</t>
  </si>
  <si>
    <t>OFF-LA-10000452</t>
  </si>
  <si>
    <t>Avery 489</t>
  </si>
  <si>
    <t>OFF-LA-10002043</t>
  </si>
  <si>
    <t>Avery 49</t>
  </si>
  <si>
    <t>OFF-LA-10004559</t>
  </si>
  <si>
    <t>Avery 490</t>
  </si>
  <si>
    <t>OFF-LA-10002312</t>
  </si>
  <si>
    <t>Avery 491</t>
  </si>
  <si>
    <t>OFF-LA-10004178</t>
  </si>
  <si>
    <t>Avery 492</t>
  </si>
  <si>
    <t>OFF-LA-10004409</t>
  </si>
  <si>
    <t>Avery 493</t>
  </si>
  <si>
    <t>OFF-LA-10004345</t>
  </si>
  <si>
    <t>Avery 494</t>
  </si>
  <si>
    <t>OFF-LA-10000262</t>
  </si>
  <si>
    <t>Avery 495</t>
  </si>
  <si>
    <t>OFF-LA-10000305</t>
  </si>
  <si>
    <t>Avery 496</t>
  </si>
  <si>
    <t>OFF-LA-10000081</t>
  </si>
  <si>
    <t>Avery 497</t>
  </si>
  <si>
    <t>OFF-LA-10002381</t>
  </si>
  <si>
    <t>Avery 498</t>
  </si>
  <si>
    <t>OFF-LA-10003663</t>
  </si>
  <si>
    <t>Avery 499</t>
  </si>
  <si>
    <t>OFF-LA-10001569</t>
  </si>
  <si>
    <t>Avery 5</t>
  </si>
  <si>
    <t>OFF-LA-10003388</t>
  </si>
  <si>
    <t>Avery 50</t>
  </si>
  <si>
    <t>OFF-LA-10004545</t>
  </si>
  <si>
    <t>Avery 500</t>
  </si>
  <si>
    <t>OFF-LA-10003077</t>
  </si>
  <si>
    <t>Avery 501</t>
  </si>
  <si>
    <t>OFF-LA-10000443</t>
  </si>
  <si>
    <t>Avery 502</t>
  </si>
  <si>
    <t>OFF-LA-10000973</t>
  </si>
  <si>
    <t>Avery 503</t>
  </si>
  <si>
    <t>OFF-LA-10000414</t>
  </si>
  <si>
    <t>Avery 505</t>
  </si>
  <si>
    <t>OFF-LA-10004544</t>
  </si>
  <si>
    <t>Avery 506</t>
  </si>
  <si>
    <t>OFF-LA-10003121</t>
  </si>
  <si>
    <t>Avery 507</t>
  </si>
  <si>
    <t>OFF-LA-10004008</t>
  </si>
  <si>
    <t>Avery 508</t>
  </si>
  <si>
    <t>OFF-LA-10003223</t>
  </si>
  <si>
    <t>Avery 509</t>
  </si>
  <si>
    <t>OFF-LA-10000634</t>
  </si>
  <si>
    <t>Avery 51</t>
  </si>
  <si>
    <t>OFF-LA-10003148</t>
  </si>
  <si>
    <t>Avery 510</t>
  </si>
  <si>
    <t>OFF-LA-10003714</t>
  </si>
  <si>
    <t>Avery 511</t>
  </si>
  <si>
    <t>OFF-LA-10000134</t>
  </si>
  <si>
    <t>Avery 512</t>
  </si>
  <si>
    <t>OFF-LA-10004689</t>
  </si>
  <si>
    <t>Avery 513</t>
  </si>
  <si>
    <t>OFF-LA-10001771</t>
  </si>
  <si>
    <t>Avery 514</t>
  </si>
  <si>
    <t>OFF-LA-10001175</t>
  </si>
  <si>
    <t>Avery 515</t>
  </si>
  <si>
    <t>OFF-LA-10003537</t>
  </si>
  <si>
    <t>Avery 516</t>
  </si>
  <si>
    <t>OFF-LA-10001934</t>
  </si>
  <si>
    <t>Avery 517</t>
  </si>
  <si>
    <t>OFF-LA-10001404</t>
  </si>
  <si>
    <t>Avery 518</t>
  </si>
  <si>
    <t>OFF-LA-10001641</t>
  </si>
  <si>
    <t>Avery 519</t>
  </si>
  <si>
    <t>OFF-LA-10002475</t>
  </si>
  <si>
    <t>Avery 52</t>
  </si>
  <si>
    <t>OFF-LA-10000248</t>
  </si>
  <si>
    <t>Avery 520</t>
  </si>
  <si>
    <t>OFF-LA-10001317</t>
  </si>
  <si>
    <t>Avery Address/Shipping Labels for Typewriters, 4" x 2"</t>
  </si>
  <si>
    <t>OFF-LA-10001158</t>
  </si>
  <si>
    <t>Avery File Folder Labels</t>
  </si>
  <si>
    <t>OFF-LA-10001613</t>
  </si>
  <si>
    <t>Avery White Multi-Purpose Labels</t>
  </si>
  <si>
    <t>OFF-LA-10000407</t>
  </si>
  <si>
    <t>Color-Coded Legal Exhibit Labels</t>
  </si>
  <si>
    <t>OFF-LA-10004055</t>
  </si>
  <si>
    <t>Dot Matrix Printer Tape Reel Labels, White, 5000/Box</t>
  </si>
  <si>
    <t>OFF-LA-10003930</t>
  </si>
  <si>
    <t>Permanent Self-Adhesive File Folder Labels for Typewriters by Universal</t>
  </si>
  <si>
    <t>OFF-LA-10001045</t>
  </si>
  <si>
    <t>Permanent Self-Adhesive File Folder Labels for Typewriters, 1 1/8 x 3 1/2, White</t>
  </si>
  <si>
    <t>OFF-LA-10002945</t>
  </si>
  <si>
    <t>Round Specialty Laser Printer Labels</t>
  </si>
  <si>
    <t>OFF-LA-10001074</t>
  </si>
  <si>
    <t>Self-Adhesive Address Labels for Typewriters by Universal</t>
  </si>
  <si>
    <t>OFF-LA-10000240</t>
  </si>
  <si>
    <t>Self-Adhesive Address Labels for Typewriters with Dispenser Box</t>
  </si>
  <si>
    <t>OFF-LA-10004677</t>
  </si>
  <si>
    <t>Self-Adhesive Removable Labels</t>
  </si>
  <si>
    <t>OFF-LA-10003766</t>
  </si>
  <si>
    <t>Smead Alpha-Z Color-Coded Name Labels First Letter Starter Set</t>
  </si>
  <si>
    <t>OFF-LA-10001982</t>
  </si>
  <si>
    <t>Smead Alpha-Z Color-Coded Second Alphabetical Labels and Starter Set</t>
  </si>
  <si>
    <t>OFF-LA-10002271</t>
  </si>
  <si>
    <t>Staple-on labels</t>
  </si>
  <si>
    <t>OFF-LA-10004425</t>
  </si>
  <si>
    <t>Paper</t>
  </si>
  <si>
    <t>While you Were Out Message Book, One Form per Page</t>
  </si>
  <si>
    <t>OFF-PA-10003424</t>
  </si>
  <si>
    <t>1/4 Fold Party Design Invitations &amp; White Envelopes, 24 8-1/2" X 11" Cards, 25 Env./Pack</t>
  </si>
  <si>
    <t>OFF-PA-10001583</t>
  </si>
  <si>
    <t>14-7/8 x 11 Blue Bar Computer Printout Paper</t>
  </si>
  <si>
    <t>OFF-PA-10004381</t>
  </si>
  <si>
    <t>Adams "While You Were Out" Message Pads</t>
  </si>
  <si>
    <t>OFF-PA-10003016</t>
  </si>
  <si>
    <t>Adams Phone Message Book, 200 Message Capacity, 8 1/16” x 11”</t>
  </si>
  <si>
    <t>OFF-PA-10002713</t>
  </si>
  <si>
    <t>Adams Phone Message Book, Professional, 400 Message Capacity, 5 3/6” x 11”</t>
  </si>
  <si>
    <t>OFF-PA-10000659</t>
  </si>
  <si>
    <t>Adams Telephone Message Book W/Dividers/Space For Phone Numbers, 5 1/4"X8 1/2", 200/Messages</t>
  </si>
  <si>
    <t>OFF-PA-10002377</t>
  </si>
  <si>
    <t>Adams Telephone Message Book W/Dividers/Space For Phone Numbers, 5 1/4"X8 1/2", 300/Messages</t>
  </si>
  <si>
    <t>OFF-PA-10001838</t>
  </si>
  <si>
    <t>Adams Telephone Message Book w/Frequently-Called Numbers Space, 400 Messages per Book</t>
  </si>
  <si>
    <t>OFF-PA-10004082</t>
  </si>
  <si>
    <t>Adams Telephone Message Books, 5 1/4” x 11”</t>
  </si>
  <si>
    <t>OFF-PA-10001560</t>
  </si>
  <si>
    <t>Adams Write n' Stick Phone Message Book, 11" X 5 1/4", 200 Messages</t>
  </si>
  <si>
    <t>OFF-PA-10004470</t>
  </si>
  <si>
    <t>Advantus Motivational Note Cards</t>
  </si>
  <si>
    <t>OFF-PA-10004665</t>
  </si>
  <si>
    <t>Ampad Evidence Wirebond Steno Books, 6" x 9"</t>
  </si>
  <si>
    <t>OFF-PA-10000141</t>
  </si>
  <si>
    <t>Ampad Gold Fibre Wirebound Steno Books, 6" x 9", Gregg Ruled</t>
  </si>
  <si>
    <t>OFF-PA-10002615</t>
  </si>
  <si>
    <t>Ampad Phone Message Book, Recycled, 400 Message Capacity, 5 ¾” x 11”</t>
  </si>
  <si>
    <t>OFF-PA-10002870</t>
  </si>
  <si>
    <t>Ampad Poly Cover Wirebound Steno Book, 6" x 9" Assorted Colors, Gregg Ruled</t>
  </si>
  <si>
    <t>OFF-PA-10001622</t>
  </si>
  <si>
    <t>Array Memo Cubes</t>
  </si>
  <si>
    <t>OFF-PA-10000551</t>
  </si>
  <si>
    <t>Array Parchment Paper, Assorted Colors</t>
  </si>
  <si>
    <t>OFF-PA-10000587</t>
  </si>
  <si>
    <t>Astroparche Fine Business Paper</t>
  </si>
  <si>
    <t>OFF-PA-10000143</t>
  </si>
  <si>
    <t>Avery Personal Creations Heavyweight Cards</t>
  </si>
  <si>
    <t>OFF-PA-10003256</t>
  </si>
  <si>
    <t>Avoid Verbal Orders Carbonless Minifold Book</t>
  </si>
  <si>
    <t>OFF-PA-10002659</t>
  </si>
  <si>
    <t>Black Print Carbonless 8 1/2" x 8 1/4" Rapid Memo Book</t>
  </si>
  <si>
    <t>OFF-PA-10003036</t>
  </si>
  <si>
    <t>Black Print Carbonless Snap-Off Rapid Letter, 8 1/2" x 7"</t>
  </si>
  <si>
    <t>OFF-PA-10000726</t>
  </si>
  <si>
    <t>Computer Printout Paper with Letter-Trim Fine Perforations</t>
  </si>
  <si>
    <t>OFF-PA-10001281</t>
  </si>
  <si>
    <t>Computer Printout Paper with Letter-Trim Perforations</t>
  </si>
  <si>
    <t>OFF-PA-10001295</t>
  </si>
  <si>
    <t>Easy-staple paper</t>
  </si>
  <si>
    <t>OFF-PA-10000474</t>
  </si>
  <si>
    <t>OFF-PA-10000249</t>
  </si>
  <si>
    <t>OFF-PA-10003127</t>
  </si>
  <si>
    <t>OFF-PA-10001685</t>
  </si>
  <si>
    <t>OFF-PA-10000349</t>
  </si>
  <si>
    <t>OFF-PA-10004947</t>
  </si>
  <si>
    <t>OFF-PA-10000565</t>
  </si>
  <si>
    <t>OFF-PA-10002764</t>
  </si>
  <si>
    <t>Eaton Premium Continuous-Feed Paper, 25% Cotton, Letter Size, White, 1000 Shts/Box</t>
  </si>
  <si>
    <t>OFF-PA-10004071</t>
  </si>
  <si>
    <t>EcoTones Memo Sheets</t>
  </si>
  <si>
    <t>OFF-PA-10003063</t>
  </si>
  <si>
    <t>Embossed Ink Jet Note Cards</t>
  </si>
  <si>
    <t>OFF-PA-10002421</t>
  </si>
  <si>
    <t>Eureka Recycled Copy Paper 8 1/2" x 11", Ream</t>
  </si>
  <si>
    <t>OFF-PA-10003072</t>
  </si>
  <si>
    <t>Geographics Note Cards, Blank, White, 8 1/2" x 11"</t>
  </si>
  <si>
    <t>OFF-PA-10002259</t>
  </si>
  <si>
    <t>Great White Multi-Use Recycled Paper (20Lb. and 84 Bright)</t>
  </si>
  <si>
    <t>OFF-PA-10001667</t>
  </si>
  <si>
    <t>Green Bar Computer Printout Paper</t>
  </si>
  <si>
    <t>OFF-PA-10000062</t>
  </si>
  <si>
    <t>Hammermill Color Copier Paper (28Lb. and 96 Bright)</t>
  </si>
  <si>
    <t>OFF-PA-10004022</t>
  </si>
  <si>
    <t>Hammermill CopyPlus Copy Paper (20Lb. and 84 Bright)</t>
  </si>
  <si>
    <t>OFF-PA-10001752</t>
  </si>
  <si>
    <t>HP Office Paper (20Lb. and 87 Bright)</t>
  </si>
  <si>
    <t>OFF-PA-10001461</t>
  </si>
  <si>
    <t>HP Office Recycled Paper (20Lb. and 87 Bright)</t>
  </si>
  <si>
    <t>OFF-PA-10002464</t>
  </si>
  <si>
    <t>IBM Multi-Purpose Copy Paper, 8 1/2 x 11", Case</t>
  </si>
  <si>
    <t>OFF-PA-10000241</t>
  </si>
  <si>
    <t>Important Message Pads, 50 4-1/4 x 5-1/2 Forms per Pad</t>
  </si>
  <si>
    <t>OFF-PA-10001307</t>
  </si>
  <si>
    <t>Ink Jet Note and Greeting Cards, 8-1/2" x 5-1/2" Card Size</t>
  </si>
  <si>
    <t>OFF-PA-10001994</t>
  </si>
  <si>
    <t>It's Hot Message Books with Stickers, 2 3/4" x 5"</t>
  </si>
  <si>
    <t>OFF-PA-10004041</t>
  </si>
  <si>
    <t>Loose Memo Sheets</t>
  </si>
  <si>
    <t>OFF-PA-10001274</t>
  </si>
  <si>
    <t>Memo Book, 100 Message Capacity, 5 3/8” x 11”</t>
  </si>
  <si>
    <t>OFF-PA-10000466</t>
  </si>
  <si>
    <t>Message Book, Phone, Wirebound Standard Line Memo, 2 3/4" X 5"</t>
  </si>
  <si>
    <t>OFF-PA-10003883</t>
  </si>
  <si>
    <t>Message Book, Standard Line "While You Were Out", 5 1/2" X 4", 200 Sets/Book</t>
  </si>
  <si>
    <t>OFF-PA-10000350</t>
  </si>
  <si>
    <t>Message Book, Wirebound, Four 5 1/2" X 4" Forms/Pg., 200 Dupl. Sets/Book</t>
  </si>
  <si>
    <t>OFF-PA-10000174</t>
  </si>
  <si>
    <t>Multicolor Computer Printout Paper</t>
  </si>
  <si>
    <t>OFF-PA-10004359</t>
  </si>
  <si>
    <t>Personal Creations Ink Jet Cards and Labels</t>
  </si>
  <si>
    <t>OFF-PA-10004530</t>
  </si>
  <si>
    <t>Petty Cash Envelope</t>
  </si>
  <si>
    <t>OFF-PA-10000501</t>
  </si>
  <si>
    <t>Post-it “Important Message” Note Pad, Neon Colors, 50 Sheets/Pad</t>
  </si>
  <si>
    <t>OFF-PA-10000673</t>
  </si>
  <si>
    <t>Recycled Desk Saver Line "While You Were Out" Book, 5 1/2" X 4"</t>
  </si>
  <si>
    <t>OFF-PA-10001509</t>
  </si>
  <si>
    <t>REDIFORM Incoming/Outgoing Call Register, 11" X 8 1/2", 100 Messages</t>
  </si>
  <si>
    <t>OFF-PA-10000380</t>
  </si>
  <si>
    <t>Rediform S.O.S. 1-Up Phone Message Bk, 4-1/4x3-1/16 Bk, 1 Form/Pg, 40 Messages/Bk, 3/Pk</t>
  </si>
  <si>
    <t>OFF-PA-10004911</t>
  </si>
  <si>
    <t>Rediform S.O.S. Phone Message Books</t>
  </si>
  <si>
    <t>OFF-PA-10001450</t>
  </si>
  <si>
    <t>Rediform Voice Mail Log Books</t>
  </si>
  <si>
    <t>OFF-PA-10004405</t>
  </si>
  <si>
    <t>Rediform Wirebound "Phone Memo" Message Book, 11 x 5-3/4</t>
  </si>
  <si>
    <t>OFF-PA-10001892</t>
  </si>
  <si>
    <t>Riverleaf Stik-Withit Designer Note Cubes</t>
  </si>
  <si>
    <t>OFF-PA-10000246</t>
  </si>
  <si>
    <t>RSVP Cards &amp; Envelopes, Blank White, 8-1/2" X 11", 24 Cards/25 Envelopes/Set</t>
  </si>
  <si>
    <t>OFF-PA-10002195</t>
  </si>
  <si>
    <t>Snap-A-Way Black Print Carbonless Ruled Speed Letter, Triplicate</t>
  </si>
  <si>
    <t>OFF-PA-10000482</t>
  </si>
  <si>
    <t>Snap-A-Way Black Print Carbonless Speed Message, No Reply Area, Duplicate</t>
  </si>
  <si>
    <t>OFF-PA-10001001</t>
  </si>
  <si>
    <t>Southworth 100% Cotton The Best Paper</t>
  </si>
  <si>
    <t>OFF-PA-10003591</t>
  </si>
  <si>
    <t>Southworth 100% Résumé Paper, 24lb.</t>
  </si>
  <si>
    <t>OFF-PA-10002137</t>
  </si>
  <si>
    <t>Southworth 25% Cotton Antique Laid Paper &amp; Envelopes</t>
  </si>
  <si>
    <t>OFF-PA-10001950</t>
  </si>
  <si>
    <t>Southworth 25% Cotton Granite Paper &amp; Envelopes</t>
  </si>
  <si>
    <t>OFF-PA-10000955</t>
  </si>
  <si>
    <t>Southworth 25% Cotton Linen-Finish Paper &amp; Envelopes</t>
  </si>
  <si>
    <t>OFF-PA-10002666</t>
  </si>
  <si>
    <t>Southworth 25% Cotton Premium Laser Paper and Envelopes</t>
  </si>
  <si>
    <t>OFF-PA-10004353</t>
  </si>
  <si>
    <t>Southworth Parchment Paper &amp; Envelopes</t>
  </si>
  <si>
    <t>OFF-PA-10000533</t>
  </si>
  <si>
    <t>Southworth Structures Collection</t>
  </si>
  <si>
    <t>OFF-PA-10004734</t>
  </si>
  <si>
    <t>Speediset Carbonless Redi-Letter 7" x 8 1/2"</t>
  </si>
  <si>
    <t>OFF-PA-10004996</t>
  </si>
  <si>
    <t>Spiral Phone Message Books with Labels by Adams</t>
  </si>
  <si>
    <t>OFF-PA-10004519</t>
  </si>
  <si>
    <t>Standard Line “While You Were Out” Hardbound Telephone Message Book</t>
  </si>
  <si>
    <t>OFF-PA-10003022</t>
  </si>
  <si>
    <t>Strathmore Photo Frame Cards</t>
  </si>
  <si>
    <t>OFF-PA-10001471</t>
  </si>
  <si>
    <t>Strathmore Photo Mount Cards</t>
  </si>
  <si>
    <t>OFF-PA-10003673</t>
  </si>
  <si>
    <t>Telephone Message Books with Fax/Mobile Section, 4 1/4" x 6"</t>
  </si>
  <si>
    <t>OFF-PA-10000007</t>
  </si>
  <si>
    <t>Telephone Message Books with Fax/Mobile Section, 5 1/2" x 3 3/16"</t>
  </si>
  <si>
    <t>OFF-PA-10004675</t>
  </si>
  <si>
    <t>Things To Do Today Pad</t>
  </si>
  <si>
    <t>OFF-PA-10002250</t>
  </si>
  <si>
    <t>Things To Do Today Spiral Book</t>
  </si>
  <si>
    <t>OFF-PA-10004733</t>
  </si>
  <si>
    <t>TOPS "Important Message" Pads, Canary, 4-1/4 x 5-1/2, 50 Sheets per Pad</t>
  </si>
  <si>
    <t>OFF-PA-10000807</t>
  </si>
  <si>
    <t>TOPS 4 x 6 Fluorescent Color Memo Sheets, 500 Sheets per Pack</t>
  </si>
  <si>
    <t>OFF-PA-10000069</t>
  </si>
  <si>
    <t>TOPS Carbonless Receipt Book, Four 2-3/4 x 7-1/4 Money Receipts per Page</t>
  </si>
  <si>
    <t>Tops Green Bar Computer Printout Paper</t>
  </si>
  <si>
    <t>OFF-PA-10004092</t>
  </si>
  <si>
    <t>TOPS Money Receipt Book, Consecutively Numbered in Red,</t>
  </si>
  <si>
    <t>OFF-PA-10001260</t>
  </si>
  <si>
    <t>TOPS Voice Message Log Book, Flash Format</t>
  </si>
  <si>
    <t>OFF-PA-10000697</t>
  </si>
  <si>
    <t>Tops White Computer Printout Paper</t>
  </si>
  <si>
    <t>OFF-PA-10003129</t>
  </si>
  <si>
    <t>Tops Wirebound Message Log Books</t>
  </si>
  <si>
    <t>OFF-PA-10001609</t>
  </si>
  <si>
    <t>Universal Premium White Copier/Laser Paper (20Lb. and 87 Bright)</t>
  </si>
  <si>
    <t>OFF-PA-10004040</t>
  </si>
  <si>
    <t>Universal Ultra Bright White Copier/Laser Paper, 8 1/2" x 11", Ream</t>
  </si>
  <si>
    <t>OFF-PA-10002333</t>
  </si>
  <si>
    <t>Unpadded Memo Slips</t>
  </si>
  <si>
    <t>OFF-PA-10000859</t>
  </si>
  <si>
    <t>Weyerhaeuser First Choice Laser/Copy Paper (20Lb. and 88 Bright)</t>
  </si>
  <si>
    <t>OFF-PA-10002689</t>
  </si>
  <si>
    <t>While You Were Out Pads, 50 per Pad, 4 x 5 1/4, Green Cycle</t>
  </si>
  <si>
    <t>OFF-PA-10004000</t>
  </si>
  <si>
    <t>White Computer Printout Paper by Universal</t>
  </si>
  <si>
    <t>OFF-PA-10001289</t>
  </si>
  <si>
    <t>White Dual Perf Computer Printout Paper, 2700 Sheets, 1 Part, Heavyweight, 20 lbs., 14 7/8 x 11</t>
  </si>
  <si>
    <t>OFF-PA-10000357</t>
  </si>
  <si>
    <t>White GlueTop Scratch Pads</t>
  </si>
  <si>
    <t>OFF-PA-10001457</t>
  </si>
  <si>
    <t>Wirebound Four 2-3/4 x 5 Forms per Page, 400 Sets per Book</t>
  </si>
  <si>
    <t>OFF-PA-10002246</t>
  </si>
  <si>
    <t>Wirebound Message Book, 4 per Page</t>
  </si>
  <si>
    <t>OFF-PA-10003724</t>
  </si>
  <si>
    <t>Wirebound Message Books, 2 7/8" x 5", 3 Forms per Page</t>
  </si>
  <si>
    <t>OFF-PA-10001745</t>
  </si>
  <si>
    <t>Wirebound Message Books, 5-1/2 x 4 Forms, 2 or 4 Forms per Page</t>
  </si>
  <si>
    <t>OFF-PA-10002749</t>
  </si>
  <si>
    <t>Wirebound Message Books, Four 2 3/4 x 5 Forms per Page, 200 Sets per Book</t>
  </si>
  <si>
    <t>OFF-PA-10000791</t>
  </si>
  <si>
    <t>Wirebound Message Books, Four 2 3/4 x 5 White Forms per Page</t>
  </si>
  <si>
    <t>OFF-PA-10000575</t>
  </si>
  <si>
    <t>Wirebound Message Books, Four 2 3/4" x 5" Forms per Page, 600 Sets per Book</t>
  </si>
  <si>
    <t>OFF-PA-10001776</t>
  </si>
  <si>
    <t>Wirebound Message Books, Two 4 1/4" x 5" Forms per Page</t>
  </si>
  <si>
    <t>OFF-PA-10004569</t>
  </si>
  <si>
    <t>Wirebound Message Forms, Four 2 3/4 x 5 Forms per Page, Pink Paper</t>
  </si>
  <si>
    <t>OFF-PA-10003205</t>
  </si>
  <si>
    <t>Wirebound Service Call Books, 5 1/2" x 4"</t>
  </si>
  <si>
    <t>OFF-PA-10002893</t>
  </si>
  <si>
    <t>Wirebound Voice Message Log Book</t>
  </si>
  <si>
    <t>OFF-PA-10002109</t>
  </si>
  <si>
    <t>Xerox 188</t>
  </si>
  <si>
    <t>OFF-PA-10004156</t>
  </si>
  <si>
    <t>Xerox 1880</t>
  </si>
  <si>
    <t>OFF-PA-10001736</t>
  </si>
  <si>
    <t>Xerox 1881</t>
  </si>
  <si>
    <t>OFF-PA-10001970</t>
  </si>
  <si>
    <t>Xerox 1882</t>
  </si>
  <si>
    <t>OFF-PA-10004039</t>
  </si>
  <si>
    <t>Xerox 1883</t>
  </si>
  <si>
    <t>OFF-PA-10002254</t>
  </si>
  <si>
    <t>Xerox 1884</t>
  </si>
  <si>
    <t>OFF-PA-10001019</t>
  </si>
  <si>
    <t>Xerox 1885</t>
  </si>
  <si>
    <t>OFF-PA-10001815</t>
  </si>
  <si>
    <t>Xerox 1886</t>
  </si>
  <si>
    <t>OFF-PA-10001357</t>
  </si>
  <si>
    <t>Xerox 1887</t>
  </si>
  <si>
    <t>OFF-PA-10000176</t>
  </si>
  <si>
    <t>Xerox 1888</t>
  </si>
  <si>
    <t>Xerox 1889</t>
  </si>
  <si>
    <t>OFF-PA-10002120</t>
  </si>
  <si>
    <t>Xerox 189</t>
  </si>
  <si>
    <t>OFF-PA-10000418</t>
  </si>
  <si>
    <t>Xerox 1890</t>
  </si>
  <si>
    <t>OFF-PA-10002499</t>
  </si>
  <si>
    <t>Xerox 1891</t>
  </si>
  <si>
    <t>OFF-PA-10001878</t>
  </si>
  <si>
    <t>Xerox 1892</t>
  </si>
  <si>
    <t>OFF-PA-10001725</t>
  </si>
  <si>
    <t>Xerox 1893</t>
  </si>
  <si>
    <t>OFF-PA-10001033</t>
  </si>
  <si>
    <t>Xerox 1894</t>
  </si>
  <si>
    <t>OFF-PA-10004101</t>
  </si>
  <si>
    <t>Xerox 1895</t>
  </si>
  <si>
    <t>OFF-PA-10002245</t>
  </si>
  <si>
    <t>Xerox 1896</t>
  </si>
  <si>
    <t>OFF-PA-10001763</t>
  </si>
  <si>
    <t>Xerox 1897</t>
  </si>
  <si>
    <t>OFF-PA-10002230</t>
  </si>
  <si>
    <t>Xerox 1898</t>
  </si>
  <si>
    <t>OFF-PA-10002986</t>
  </si>
  <si>
    <t>Xerox 1899</t>
  </si>
  <si>
    <t>OFF-PA-10001846</t>
  </si>
  <si>
    <t>Xerox 19</t>
  </si>
  <si>
    <t>OFF-PA-10000483</t>
  </si>
  <si>
    <t>Xerox 190</t>
  </si>
  <si>
    <t>OFF-PA-10004948</t>
  </si>
  <si>
    <t>Xerox 1900</t>
  </si>
  <si>
    <t>OFF-PA-10004610</t>
  </si>
  <si>
    <t>Xerox 1901</t>
  </si>
  <si>
    <t>OFF-PA-10000308</t>
  </si>
  <si>
    <t>Xerox 1902</t>
  </si>
  <si>
    <t>OFF-PA-10001952</t>
  </si>
  <si>
    <t>Xerox 1903</t>
  </si>
  <si>
    <t>OFF-PA-10001184</t>
  </si>
  <si>
    <t>Xerox 1905</t>
  </si>
  <si>
    <t>OFF-PA-10004735</t>
  </si>
  <si>
    <t>Xerox 1906</t>
  </si>
  <si>
    <t>OFF-PA-10003302</t>
  </si>
  <si>
    <t>Xerox 1907</t>
  </si>
  <si>
    <t>OFF-PA-10004438</t>
  </si>
  <si>
    <t>Xerox 1908</t>
  </si>
  <si>
    <t>Xerox 1909</t>
  </si>
  <si>
    <t>OFF-PA-10003641</t>
  </si>
  <si>
    <t>Xerox 191</t>
  </si>
  <si>
    <t>OFF-PA-10000157</t>
  </si>
  <si>
    <t>Xerox 1910</t>
  </si>
  <si>
    <t>OFF-PA-10001790</t>
  </si>
  <si>
    <t>Xerox 1911</t>
  </si>
  <si>
    <t>OFF-PA-10004327</t>
  </si>
  <si>
    <t>Xerox 1912</t>
  </si>
  <si>
    <t>OFF-PA-10003465</t>
  </si>
  <si>
    <t>Xerox 1913</t>
  </si>
  <si>
    <t>OFF-PA-10001144</t>
  </si>
  <si>
    <t>Xerox 1914</t>
  </si>
  <si>
    <t>OFF-PA-10001497</t>
  </si>
  <si>
    <t>Xerox 1915</t>
  </si>
  <si>
    <t>OFF-PA-10000994</t>
  </si>
  <si>
    <t>Xerox 1916</t>
  </si>
  <si>
    <t>Xerox 1917</t>
  </si>
  <si>
    <t>OFF-PA-10003228</t>
  </si>
  <si>
    <t>Xerox 1918</t>
  </si>
  <si>
    <t>OFF-PA-10000919</t>
  </si>
  <si>
    <t>Xerox 1919</t>
  </si>
  <si>
    <t>OFF-PA-10000675</t>
  </si>
  <si>
    <t>Xerox 192</t>
  </si>
  <si>
    <t>OFF-PA-10002262</t>
  </si>
  <si>
    <t>Xerox 1920</t>
  </si>
  <si>
    <t>OFF-PA-10002751</t>
  </si>
  <si>
    <t>Xerox 1921</t>
  </si>
  <si>
    <t>OFF-PA-10004965</t>
  </si>
  <si>
    <t>Xerox 1922</t>
  </si>
  <si>
    <t>OFF-PA-10001661</t>
  </si>
  <si>
    <t>Xerox 1923</t>
  </si>
  <si>
    <t>OFF-PA-10002947</t>
  </si>
  <si>
    <t>Xerox 1924</t>
  </si>
  <si>
    <t>OFF-PA-10000682</t>
  </si>
  <si>
    <t>Xerox 1925</t>
  </si>
  <si>
    <t>OFF-PA-10000167</t>
  </si>
  <si>
    <t>Xerox 1926</t>
  </si>
  <si>
    <t>OFF-PA-10002960</t>
  </si>
  <si>
    <t>Xerox 1927</t>
  </si>
  <si>
    <t>OFF-PA-10003657</t>
  </si>
  <si>
    <t>Xerox 1928</t>
  </si>
  <si>
    <t>OFF-PA-10002606</t>
  </si>
  <si>
    <t>Xerox 1929</t>
  </si>
  <si>
    <t>OFF-PA-10000595</t>
  </si>
  <si>
    <t>Xerox 193</t>
  </si>
  <si>
    <t>OFF-PA-10001801</t>
  </si>
  <si>
    <t>Xerox 1930</t>
  </si>
  <si>
    <t>OFF-PA-10002036</t>
  </si>
  <si>
    <t>Xerox 1931</t>
  </si>
  <si>
    <t>OFF-PA-10000019</t>
  </si>
  <si>
    <t>Xerox 1932</t>
  </si>
  <si>
    <t>OFF-PA-10001166</t>
  </si>
  <si>
    <t>Xerox 1933</t>
  </si>
  <si>
    <t>OFF-PA-10001363</t>
  </si>
  <si>
    <t>Xerox 1934</t>
  </si>
  <si>
    <t>OFF-PA-10000806</t>
  </si>
  <si>
    <t>Xerox 1935</t>
  </si>
  <si>
    <t>OFF-PA-10003656</t>
  </si>
  <si>
    <t>Xerox 1936</t>
  </si>
  <si>
    <t>OFF-PA-10000300</t>
  </si>
  <si>
    <t>Xerox 1937</t>
  </si>
  <si>
    <t>OFF-PA-10003134</t>
  </si>
  <si>
    <t>Xerox 1938</t>
  </si>
  <si>
    <t>OFF-PA-10002558</t>
  </si>
  <si>
    <t>Xerox 1939</t>
  </si>
  <si>
    <t>OFF-PA-10004243</t>
  </si>
  <si>
    <t>Xerox 194</t>
  </si>
  <si>
    <t>OFF-PA-10001977</t>
  </si>
  <si>
    <t>Xerox 1940</t>
  </si>
  <si>
    <t>OFF-PA-10004475</t>
  </si>
  <si>
    <t>Xerox 1941</t>
  </si>
  <si>
    <t>OFF-PA-10003395</t>
  </si>
  <si>
    <t>Xerox 1942</t>
  </si>
  <si>
    <t>OFF-PA-10002923</t>
  </si>
  <si>
    <t>Xerox 1943</t>
  </si>
  <si>
    <t>OFF-PA-10003892</t>
  </si>
  <si>
    <t>Xerox 1944</t>
  </si>
  <si>
    <t>OFF-PA-10002319</t>
  </si>
  <si>
    <t>Xerox 1945</t>
  </si>
  <si>
    <t>OFF-PA-10000100</t>
  </si>
  <si>
    <t>Xerox 1946</t>
  </si>
  <si>
    <t>OFF-PA-10001293</t>
  </si>
  <si>
    <t>Xerox 1947</t>
  </si>
  <si>
    <t>OFF-PA-10001593</t>
  </si>
  <si>
    <t>Xerox 1948</t>
  </si>
  <si>
    <t>OFF-PA-10001712</t>
  </si>
  <si>
    <t>Xerox 1949</t>
  </si>
  <si>
    <t>OFF-PA-10001526</t>
  </si>
  <si>
    <t>Xerox 195</t>
  </si>
  <si>
    <t>OFF-PA-10001804</t>
  </si>
  <si>
    <t>Xerox 1950</t>
  </si>
  <si>
    <t>OFF-PA-10000605</t>
  </si>
  <si>
    <t>Xerox 1951</t>
  </si>
  <si>
    <t>OFF-PA-10002581</t>
  </si>
  <si>
    <t>Xerox 1952</t>
  </si>
  <si>
    <t>OFF-PA-10000477</t>
  </si>
  <si>
    <t>Xerox 1953</t>
  </si>
  <si>
    <t>OFF-PA-10004239</t>
  </si>
  <si>
    <t>Xerox 1954</t>
  </si>
  <si>
    <t>OFF-PA-10003270</t>
  </si>
  <si>
    <t>Xerox 1955</t>
  </si>
  <si>
    <t>OFF-PA-10000312</t>
  </si>
  <si>
    <t>Xerox 1956</t>
  </si>
  <si>
    <t>OFF-PA-10002709</t>
  </si>
  <si>
    <t>Xerox 1957</t>
  </si>
  <si>
    <t>OFF-PA-10003349</t>
  </si>
  <si>
    <t>Xerox 1958</t>
  </si>
  <si>
    <t>OFF-PA-10002552</t>
  </si>
  <si>
    <t>Xerox 1959</t>
  </si>
  <si>
    <t>OFF-PA-10004285</t>
  </si>
  <si>
    <t>Xerox 196</t>
  </si>
  <si>
    <t>OFF-PA-10004971</t>
  </si>
  <si>
    <t>Xerox 1960</t>
  </si>
  <si>
    <t>OFF-PA-10003039</t>
  </si>
  <si>
    <t>Xerox 1962</t>
  </si>
  <si>
    <t>OFF-PA-10003893</t>
  </si>
  <si>
    <t>Xerox 1963</t>
  </si>
  <si>
    <t>OFF-PA-10001215</t>
  </si>
  <si>
    <t>Xerox 1964</t>
  </si>
  <si>
    <t>OFF-PA-10001954</t>
  </si>
  <si>
    <t>Xerox 1965</t>
  </si>
  <si>
    <t>OFF-PA-10003971</t>
  </si>
  <si>
    <t>Xerox 1966</t>
  </si>
  <si>
    <t>Xerox 1967</t>
  </si>
  <si>
    <t>OFF-PA-10002365</t>
  </si>
  <si>
    <t>Xerox 1968</t>
  </si>
  <si>
    <t>OFF-PA-10003651</t>
  </si>
  <si>
    <t>Xerox 1969</t>
  </si>
  <si>
    <t>OFF-PA-10003739</t>
  </si>
  <si>
    <t>Xerox 197</t>
  </si>
  <si>
    <t>OFF-PA-10003823</t>
  </si>
  <si>
    <t>Xerox 1970</t>
  </si>
  <si>
    <t>OFF-PA-10002586</t>
  </si>
  <si>
    <t>Xerox 1971</t>
  </si>
  <si>
    <t>OFF-PA-10000327</t>
  </si>
  <si>
    <t>Xerox 1972</t>
  </si>
  <si>
    <t>OFF-PA-10001204</t>
  </si>
  <si>
    <t>Xerox 1973</t>
  </si>
  <si>
    <t>OFF-PA-10002968</t>
  </si>
  <si>
    <t>Xerox 1974</t>
  </si>
  <si>
    <t>OFF-PA-10001947</t>
  </si>
  <si>
    <t>Xerox 1975</t>
  </si>
  <si>
    <t>OFF-PA-10000232</t>
  </si>
  <si>
    <t>Xerox 1976</t>
  </si>
  <si>
    <t>OFF-PA-10001837</t>
  </si>
  <si>
    <t>Xerox 1977</t>
  </si>
  <si>
    <t>OFF-PA-10000743</t>
  </si>
  <si>
    <t>Xerox 1978</t>
  </si>
  <si>
    <t>OFF-PA-10002160</t>
  </si>
  <si>
    <t>Xerox 1979</t>
  </si>
  <si>
    <t>OFF-PA-10003625</t>
  </si>
  <si>
    <t>Xerox 198</t>
  </si>
  <si>
    <t>OFF-PA-10000213</t>
  </si>
  <si>
    <t>Xerox 1980</t>
  </si>
  <si>
    <t>OFF-PA-10002741</t>
  </si>
  <si>
    <t>Xerox 1981</t>
  </si>
  <si>
    <t>OFF-PA-10000528</t>
  </si>
  <si>
    <t>Xerox 1982</t>
  </si>
  <si>
    <t>OFF-PA-10000740</t>
  </si>
  <si>
    <t>Xerox 1983</t>
  </si>
  <si>
    <t>OFF-PA-10001243</t>
  </si>
  <si>
    <t>Xerox 1984</t>
  </si>
  <si>
    <t>OFF-PA-10002001</t>
  </si>
  <si>
    <t>Xerox 1985</t>
  </si>
  <si>
    <t>OFF-PA-10003543</t>
  </si>
  <si>
    <t>Xerox 1986</t>
  </si>
  <si>
    <t>OFF-PA-10003001</t>
  </si>
  <si>
    <t>Xerox 1987</t>
  </si>
  <si>
    <t>OFF-PA-10003845</t>
  </si>
  <si>
    <t>Xerox 1988</t>
  </si>
  <si>
    <t>OFF-PA-10001125</t>
  </si>
  <si>
    <t>Xerox 1989</t>
  </si>
  <si>
    <t>OFF-PA-10003919</t>
  </si>
  <si>
    <t>Xerox 199</t>
  </si>
  <si>
    <t>OFF-PA-10000130</t>
  </si>
  <si>
    <t>Xerox 1990</t>
  </si>
  <si>
    <t>OFF-PA-10004248</t>
  </si>
  <si>
    <t>Xerox 1991</t>
  </si>
  <si>
    <t>OFF-PA-10003790</t>
  </si>
  <si>
    <t>Xerox 1992</t>
  </si>
  <si>
    <t>Xerox 1993</t>
  </si>
  <si>
    <t>OFF-PA-10001934</t>
  </si>
  <si>
    <t>Xerox 1994</t>
  </si>
  <si>
    <t>OFF-PA-10003936</t>
  </si>
  <si>
    <t>Xerox 1995</t>
  </si>
  <si>
    <t>OFF-PA-10000304</t>
  </si>
  <si>
    <t>Xerox 1996</t>
  </si>
  <si>
    <t>OFF-PA-10003172</t>
  </si>
  <si>
    <t>Xerox 1997</t>
  </si>
  <si>
    <t>OFF-PA-10003848</t>
  </si>
  <si>
    <t>Xerox 1998</t>
  </si>
  <si>
    <t>OFF-PA-10003729</t>
  </si>
  <si>
    <t>Xerox 1999</t>
  </si>
  <si>
    <t>OFF-PA-10003177</t>
  </si>
  <si>
    <t>Xerox 2</t>
  </si>
  <si>
    <t>Xerox 20</t>
  </si>
  <si>
    <t>OFF-PA-10000048</t>
  </si>
  <si>
    <t>Xerox 200</t>
  </si>
  <si>
    <t>OFF-PA-10000552</t>
  </si>
  <si>
    <t>Xerox 2000</t>
  </si>
  <si>
    <t>OFF-PA-10000223</t>
  </si>
  <si>
    <t>Xerox 201</t>
  </si>
  <si>
    <t>OFF-PA-10000520</t>
  </si>
  <si>
    <t>Xerox 202</t>
  </si>
  <si>
    <t>OFF-PA-10001870</t>
  </si>
  <si>
    <t>Xerox 203</t>
  </si>
  <si>
    <t>OFF-PA-10001639</t>
  </si>
  <si>
    <t>Xerox 204</t>
  </si>
  <si>
    <t>OFF-PA-10003363</t>
  </si>
  <si>
    <t>Xerox 205</t>
  </si>
  <si>
    <t>OFF-PA-10000061</t>
  </si>
  <si>
    <t>Xerox 206</t>
  </si>
  <si>
    <t>OFF-PA-10000809</t>
  </si>
  <si>
    <t>Xerox 207</t>
  </si>
  <si>
    <t>OFF-PA-10001826</t>
  </si>
  <si>
    <t>Xerox 208</t>
  </si>
  <si>
    <t>OFF-PA-10000556</t>
  </si>
  <si>
    <t>Xerox 209</t>
  </si>
  <si>
    <t>OFF-PA-10003797</t>
  </si>
  <si>
    <t>Xerox 21</t>
  </si>
  <si>
    <t>OFF-PA-10001937</t>
  </si>
  <si>
    <t>Xerox 210</t>
  </si>
  <si>
    <t>OFF-PA-10000788</t>
  </si>
  <si>
    <t>Xerox 211</t>
  </si>
  <si>
    <t>OFF-PA-10003309</t>
  </si>
  <si>
    <t>Xerox 212</t>
  </si>
  <si>
    <t>OFF-PA-10004621</t>
  </si>
  <si>
    <t>Xerox 213</t>
  </si>
  <si>
    <t>OFF-PA-10000289</t>
  </si>
  <si>
    <t>Xerox 214</t>
  </si>
  <si>
    <t>OFF-PA-10001972</t>
  </si>
  <si>
    <t>Xerox 215</t>
  </si>
  <si>
    <t>OFF-PA-10001246</t>
  </si>
  <si>
    <t>Xerox 216</t>
  </si>
  <si>
    <t>OFF-PA-10004100</t>
  </si>
  <si>
    <t>Xerox 217</t>
  </si>
  <si>
    <t>OFF-PA-10004888</t>
  </si>
  <si>
    <t>Xerox 218</t>
  </si>
  <si>
    <t>OFF-PA-10003953</t>
  </si>
  <si>
    <t>Xerox 219</t>
  </si>
  <si>
    <t>OFF-PA-10004255</t>
  </si>
  <si>
    <t>Xerox 22</t>
  </si>
  <si>
    <t>Xerox 220</t>
  </si>
  <si>
    <t>OFF-PA-10001800</t>
  </si>
  <si>
    <t>Xerox 221</t>
  </si>
  <si>
    <t>OFF-PA-10004609</t>
  </si>
  <si>
    <t>Xerox 222</t>
  </si>
  <si>
    <t>OFF-PA-10004451</t>
  </si>
  <si>
    <t>Xerox 223</t>
  </si>
  <si>
    <t>OFF-PA-10002105</t>
  </si>
  <si>
    <t>Xerox 224</t>
  </si>
  <si>
    <t>OFF-PA-10000029</t>
  </si>
  <si>
    <t>Xerox 225</t>
  </si>
  <si>
    <t>OFF-PA-10002005</t>
  </si>
  <si>
    <t>Xerox 226</t>
  </si>
  <si>
    <t>OFF-PA-10003441</t>
  </si>
  <si>
    <t>Xerox 227</t>
  </si>
  <si>
    <t>OFF-PA-10002787</t>
  </si>
  <si>
    <t>Xerox 228</t>
  </si>
  <si>
    <t>OFF-PA-10004782</t>
  </si>
  <si>
    <t>Xerox 229</t>
  </si>
  <si>
    <t>OFF-PA-10000295</t>
  </si>
  <si>
    <t>Xerox 23</t>
  </si>
  <si>
    <t>OFF-PA-10004983</t>
  </si>
  <si>
    <t>Xerox 230</t>
  </si>
  <si>
    <t>OFF-PA-10001534</t>
  </si>
  <si>
    <t>Xerox 231</t>
  </si>
  <si>
    <t>OFF-PA-10004355</t>
  </si>
  <si>
    <t>Xerox 232</t>
  </si>
  <si>
    <t>OFF-PA-10001569</t>
  </si>
  <si>
    <t>Xerox 4200 Series MultiUse Premium Copy Paper (20Lb. and 84 Bright)</t>
  </si>
  <si>
    <t>OFF-PA-10002479</t>
  </si>
  <si>
    <t>Xerox Blank Computer Paper</t>
  </si>
  <si>
    <t>OFF-PA-10000210</t>
  </si>
  <si>
    <t>Xerox Color Copier Paper, 11" x 17", Ream</t>
  </si>
  <si>
    <t>OFF-PA-10002222</t>
  </si>
  <si>
    <t>Storage</t>
  </si>
  <si>
    <t>2300 Heavy-Duty Transfer File Systems by Perma</t>
  </si>
  <si>
    <t>OFF-ST-10000798</t>
  </si>
  <si>
    <t>24 Capacity Maxi Data Binder Racks, Pearl</t>
  </si>
  <si>
    <t>OFF-ST-10003805</t>
  </si>
  <si>
    <t>Acco Perma 2700 Stacking Storage Drawers</t>
  </si>
  <si>
    <t>OFF-ST-10000352</t>
  </si>
  <si>
    <t>Acco Perma 3000 Stacking Storage Drawers</t>
  </si>
  <si>
    <t>OFF-ST-10004950</t>
  </si>
  <si>
    <t>Acco Perma 4000 Stacking Storage Drawers</t>
  </si>
  <si>
    <t>OFF-ST-10001558</t>
  </si>
  <si>
    <t>Adjustable Depth Letter/Legal Cart</t>
  </si>
  <si>
    <t>OFF-ST-10003208</t>
  </si>
  <si>
    <t>Adjustable Personal File Tote</t>
  </si>
  <si>
    <t>OFF-ST-10001031</t>
  </si>
  <si>
    <t>Advantus 10-Drawer Portable Organizer, Chrome Metal Frame, Smoke Drawers</t>
  </si>
  <si>
    <t>OFF-ST-10003282</t>
  </si>
  <si>
    <t>Advantus Rolling Drawer Organizers</t>
  </si>
  <si>
    <t>OFF-ST-10000532</t>
  </si>
  <si>
    <t>Advantus Rolling Storage Box</t>
  </si>
  <si>
    <t>OFF-ST-10004507</t>
  </si>
  <si>
    <t>Akro Stacking Bins</t>
  </si>
  <si>
    <t>OFF-ST-10000321</t>
  </si>
  <si>
    <t>Akro-Mils 12-Gallon Tote</t>
  </si>
  <si>
    <t>OFF-ST-10003327</t>
  </si>
  <si>
    <t>Belkin 19" Center-Weighted Shelf, Gray</t>
  </si>
  <si>
    <t>OFF-ST-10003994</t>
  </si>
  <si>
    <t>Belkin 19" Vented Equipment Shelf, Black</t>
  </si>
  <si>
    <t>OFF-ST-10004804</t>
  </si>
  <si>
    <t>Belkin OmniView SE Rackmount Kit</t>
  </si>
  <si>
    <t>OFF-ST-10003324</t>
  </si>
  <si>
    <t>Carina 42"Hx23 3/4"W Media Storage Unit</t>
  </si>
  <si>
    <t>OFF-ST-10002344</t>
  </si>
  <si>
    <t>Carina Double Wide Media Storage Towers in Natural &amp; Black</t>
  </si>
  <si>
    <t>OFF-ST-10000736</t>
  </si>
  <si>
    <t>Carina Media Storage Towers in Natural &amp; Black</t>
  </si>
  <si>
    <t>OFF-ST-10001418</t>
  </si>
  <si>
    <t>Carina Mini System Audio Rack, Model AR050B</t>
  </si>
  <si>
    <t>OFF-ST-10001128</t>
  </si>
  <si>
    <t>Companion Letter/Legal File, Black</t>
  </si>
  <si>
    <t>OFF-ST-10000777</t>
  </si>
  <si>
    <t>Contico 72"H Heavy-Duty Storage System</t>
  </si>
  <si>
    <t>OFF-ST-10000934</t>
  </si>
  <si>
    <t>Crate-A-Files</t>
  </si>
  <si>
    <t>OFF-ST-10000918</t>
  </si>
  <si>
    <t>Decoflex Hanging Personal Folder File</t>
  </si>
  <si>
    <t>OFF-ST-10001414</t>
  </si>
  <si>
    <t>Decoflex Hanging Personal Folder File, Blue</t>
  </si>
  <si>
    <t>OFF-ST-10001321</t>
  </si>
  <si>
    <t>Deluxe Rollaway Locking File with Drawer</t>
  </si>
  <si>
    <t>OFF-ST-10000142</t>
  </si>
  <si>
    <t>Desktop 3-Pocket Hot File</t>
  </si>
  <si>
    <t>OFF-ST-10004946</t>
  </si>
  <si>
    <t>Dual Level, Single-Width Filing Carts</t>
  </si>
  <si>
    <t>OFF-ST-10002615</t>
  </si>
  <si>
    <t>Economy Rollaway Files</t>
  </si>
  <si>
    <t>OFF-ST-10000585</t>
  </si>
  <si>
    <t>Eldon Base for stackable storage shelf, platinum</t>
  </si>
  <si>
    <t>OFF-ST-10003479</t>
  </si>
  <si>
    <t>Eldon File Chest Portable File</t>
  </si>
  <si>
    <t>OFF-ST-10001034</t>
  </si>
  <si>
    <t>Eldon Fold 'N Roll Cart System</t>
  </si>
  <si>
    <t>OFF-ST-10000760</t>
  </si>
  <si>
    <t>Eldon Gobal File Keepers</t>
  </si>
  <si>
    <t>OFF-ST-10004963</t>
  </si>
  <si>
    <t>Eldon Jumbo ProFile Portable File Boxes Graphite/Black</t>
  </si>
  <si>
    <t>OFF-ST-10001627</t>
  </si>
  <si>
    <t>Eldon Mobile Mega Data Cart  Mega Stackable  Add-On Trays</t>
  </si>
  <si>
    <t>OFF-ST-10003058</t>
  </si>
  <si>
    <t>Eldon Portable Mobile Manager</t>
  </si>
  <si>
    <t>OFF-ST-10003442</t>
  </si>
  <si>
    <t>Eldon ProFile File 'N Store Portable File Tub Letter/Legal Size Black</t>
  </si>
  <si>
    <t>OFF-ST-10000943</t>
  </si>
  <si>
    <t>Eldon Shelf Savers Cubes and Bins</t>
  </si>
  <si>
    <t>OFF-ST-10002486</t>
  </si>
  <si>
    <t>Eldon Simplefile Box Office</t>
  </si>
  <si>
    <t>OFF-ST-10000876</t>
  </si>
  <si>
    <t>Fellowes Bankers Box Recycled Super Stor/Drawer</t>
  </si>
  <si>
    <t>OFF-ST-10001469</t>
  </si>
  <si>
    <t>Fellowes Bankers Box Staxonsteel Drawer File/Stacking System</t>
  </si>
  <si>
    <t>OFF-ST-10000060</t>
  </si>
  <si>
    <t>Fellowes Bankers Box Stor/Drawer Steel Plus</t>
  </si>
  <si>
    <t>OFF-ST-10000563</t>
  </si>
  <si>
    <t>Fellowes Bases and Tops For Staxonsteel/High-Stak Systems</t>
  </si>
  <si>
    <t>OFF-ST-10003123</t>
  </si>
  <si>
    <t>Fellowes Desktop Hanging File Manager</t>
  </si>
  <si>
    <t>OFF-ST-10000885</t>
  </si>
  <si>
    <t>Fellowes Econo/Stor Drawers</t>
  </si>
  <si>
    <t>OFF-ST-10000676</t>
  </si>
  <si>
    <t>Fellowes High-Stak Drawer Files</t>
  </si>
  <si>
    <t>OFF-ST-10003816</t>
  </si>
  <si>
    <t>Fellowes Mobile File Cart, Black</t>
  </si>
  <si>
    <t>OFF-ST-10004340</t>
  </si>
  <si>
    <t>Fellowes Neat Ideas Storage Cubes</t>
  </si>
  <si>
    <t>OFF-ST-10002583</t>
  </si>
  <si>
    <t>Fellowes Officeware Wire Shelving</t>
  </si>
  <si>
    <t>OFF-ST-10001809</t>
  </si>
  <si>
    <t>Fellowes Personal Hanging Folder Files, Navy</t>
  </si>
  <si>
    <t>OFF-ST-10001228</t>
  </si>
  <si>
    <t>Fellowes Recycled Storage Drawers</t>
  </si>
  <si>
    <t>OFF-ST-10000129</t>
  </si>
  <si>
    <t>Fellowes Staxonsteel Drawer Files</t>
  </si>
  <si>
    <t>OFF-ST-10001932</t>
  </si>
  <si>
    <t>Fellowes Stor/Drawer Steel Plus Storage Drawers</t>
  </si>
  <si>
    <t>OFF-ST-10000025</t>
  </si>
  <si>
    <t>Fellowes Strictly Business Drawer File, Letter/Legal Size</t>
  </si>
  <si>
    <t>OFF-ST-10000689</t>
  </si>
  <si>
    <t>Fellowes Super Stor/Drawer</t>
  </si>
  <si>
    <t>OFF-ST-10000107</t>
  </si>
  <si>
    <t>Fellowes Super Stor/Drawer Files</t>
  </si>
  <si>
    <t>OFF-ST-10000046</t>
  </si>
  <si>
    <t>File Shuttle I and Handi-File</t>
  </si>
  <si>
    <t>OFF-ST-10002205</t>
  </si>
  <si>
    <t>File Shuttle II and Handi-File, Black</t>
  </si>
  <si>
    <t>OFF-ST-10000675</t>
  </si>
  <si>
    <t>Gould Plastics 18-Pocket Panel Bin, 34w x 5-1/4d x 20-1/2h</t>
  </si>
  <si>
    <t>OFF-ST-10001522</t>
  </si>
  <si>
    <t>Gould Plastics 9-Pocket Panel Bin, 18-3/8w x 5-1/4d x 20-1/2h, Black</t>
  </si>
  <si>
    <t>OFF-ST-10001713</t>
  </si>
  <si>
    <t>Hanging Personal Folder File</t>
  </si>
  <si>
    <t>OFF-ST-10000649</t>
  </si>
  <si>
    <t>Home/Office Personal File Carts</t>
  </si>
  <si>
    <t>OFF-ST-10000604</t>
  </si>
  <si>
    <t>Hot File 7-Pocket, Floor Stand</t>
  </si>
  <si>
    <t>OFF-ST-10001490</t>
  </si>
  <si>
    <t xml:space="preserve">Iceberg Mobile Mega Data/Printer Cart </t>
  </si>
  <si>
    <t>OFF-ST-10001526</t>
  </si>
  <si>
    <t>Iris 3-Drawer Stacking Bin, Black</t>
  </si>
  <si>
    <t>OFF-ST-10002182</t>
  </si>
  <si>
    <t>Iris Project Case</t>
  </si>
  <si>
    <t>OFF-ST-10002352</t>
  </si>
  <si>
    <t>Letter Size Cart</t>
  </si>
  <si>
    <t>OFF-ST-10003306</t>
  </si>
  <si>
    <t>Letter Size File</t>
  </si>
  <si>
    <t>OFF-ST-10000136</t>
  </si>
  <si>
    <t>Letter/Legal File Tote with Clear Snap-On Lid, Black Granite</t>
  </si>
  <si>
    <t>OFF-ST-10003996</t>
  </si>
  <si>
    <t>Mini 13-1/2 Capacity Data Binder Rack, Pearl</t>
  </si>
  <si>
    <t>OFF-ST-10001272</t>
  </si>
  <si>
    <t>Mobile Personal File Cube</t>
  </si>
  <si>
    <t>OFF-ST-10003638</t>
  </si>
  <si>
    <t>Multi-Use Personal File Cart and Caster Set, Three Stacking Bins</t>
  </si>
  <si>
    <t>OFF-ST-10000464</t>
  </si>
  <si>
    <t>Neat Ideas Personal Hanging Folder Files, Black</t>
  </si>
  <si>
    <t>OFF-ST-10000344</t>
  </si>
  <si>
    <t>Office Impressions Heavy Duty Welded Shelving &amp; Multimedia Storage Drawers</t>
  </si>
  <si>
    <t>OFF-ST-10001097</t>
  </si>
  <si>
    <t>Perma STOR-ALL Hanging File Box, 13 1/8"W x 12 1/4"D x 10 1/2"H</t>
  </si>
  <si>
    <t>OFF-ST-10001505</t>
  </si>
  <si>
    <t>Personal File Boxes with Fold-Down Carry Handle</t>
  </si>
  <si>
    <t>Personal Filing Tote with Lid, Black/Gray</t>
  </si>
  <si>
    <t>OFF-ST-10001328</t>
  </si>
  <si>
    <t>Personal Folder Holder, Ebony</t>
  </si>
  <si>
    <t>OFF-ST-10004634</t>
  </si>
  <si>
    <t>Pizazz Global Quick File</t>
  </si>
  <si>
    <t>OFF-ST-10002406</t>
  </si>
  <si>
    <t>Plastic Stacking Crates &amp; Casters</t>
  </si>
  <si>
    <t>OFF-ST-10004835</t>
  </si>
  <si>
    <t>Portable Personal File Box</t>
  </si>
  <si>
    <t>OFF-ST-10004258</t>
  </si>
  <si>
    <t>Portfile Personal File Boxes</t>
  </si>
  <si>
    <t>OFF-ST-10003572</t>
  </si>
  <si>
    <t>Project Tote Personal File</t>
  </si>
  <si>
    <t>OFF-ST-10003722</t>
  </si>
  <si>
    <t>Recycled Data-Pak for Archival Bound Computer Printouts, 12-1/2 x 12-1/2 x 16</t>
  </si>
  <si>
    <t>OFF-ST-10000036</t>
  </si>
  <si>
    <t>Recycled Eldon Regeneration Jumbo File</t>
  </si>
  <si>
    <t>OFF-ST-10002444</t>
  </si>
  <si>
    <t>Recycled Steel Personal File for Hanging File Folders</t>
  </si>
  <si>
    <t>OFF-ST-10003692</t>
  </si>
  <si>
    <t>Recycled Steel Personal File for Standard File Folders</t>
  </si>
  <si>
    <t>OFF-ST-10000877</t>
  </si>
  <si>
    <t>Rogers Deluxe File Chest</t>
  </si>
  <si>
    <t>OFF-ST-10002485</t>
  </si>
  <si>
    <t>Rogers Jumbo File, Granite</t>
  </si>
  <si>
    <t>OFF-ST-10000419</t>
  </si>
  <si>
    <t>Rogers Profile Extra Capacity Storage Tub</t>
  </si>
  <si>
    <t>OFF-ST-10000636</t>
  </si>
  <si>
    <t>SAFCO Boltless Steel Shelving</t>
  </si>
  <si>
    <t>OFF-ST-10002743</t>
  </si>
  <si>
    <t>Safco Commercial Shelving</t>
  </si>
  <si>
    <t>OFF-ST-10004180</t>
  </si>
  <si>
    <t>SAFCO Commercial Wire Shelving, 72h</t>
  </si>
  <si>
    <t>OFF-ST-10004337</t>
  </si>
  <si>
    <t>SAFCO Commercial Wire Shelving, Black</t>
  </si>
  <si>
    <t>OFF-ST-10002574</t>
  </si>
  <si>
    <t>Safco Industrial Shelving</t>
  </si>
  <si>
    <t>OFF-ST-10002790</t>
  </si>
  <si>
    <t>Safco Industrial Wire Shelving</t>
  </si>
  <si>
    <t>OFF-ST-10003656</t>
  </si>
  <si>
    <t>Safco Industrial Wire Shelving System</t>
  </si>
  <si>
    <t>OFF-ST-10004123</t>
  </si>
  <si>
    <t>SAFCO Mobile Desk Side File, Wire Frame</t>
  </si>
  <si>
    <t>OFF-ST-10001837</t>
  </si>
  <si>
    <t>Safco Steel Mobile File Cart</t>
  </si>
  <si>
    <t>OFF-ST-10002276</t>
  </si>
  <si>
    <t>Safco Wire Cube Shelving System, For Use as 4 or 5 14" Cubes, Black</t>
  </si>
  <si>
    <t>OFF-ST-10002289</t>
  </si>
  <si>
    <t>Sauder Facets Collection Locker/File Cabinet, Sky Alder Finish</t>
  </si>
  <si>
    <t>OFF-ST-10002292</t>
  </si>
  <si>
    <t>Sensible Storage WireTech Storage Systems</t>
  </si>
  <si>
    <t>OFF-ST-10001370</t>
  </si>
  <si>
    <t>SimpliFile Personal File, Black Granite, 15w x 6-15/16d x 11-1/4h</t>
  </si>
  <si>
    <t>OFF-ST-10000615</t>
  </si>
  <si>
    <t>Smead Adjustable Mobile File Trolley with Lockable Top</t>
  </si>
  <si>
    <t>OFF-ST-10002011</t>
  </si>
  <si>
    <t>Sortfiler Multipurpose Personal File Organizer, Black</t>
  </si>
  <si>
    <t>OFF-ST-10002370</t>
  </si>
  <si>
    <t>Space Solutions Commercial Steel Shelving</t>
  </si>
  <si>
    <t>OFF-ST-10001511</t>
  </si>
  <si>
    <t>Space Solutions HD Industrial Steel Shelving.</t>
  </si>
  <si>
    <t>OFF-ST-10000991</t>
  </si>
  <si>
    <t>Space Solutions Industrial Galvanized Steel Shelving.</t>
  </si>
  <si>
    <t>OFF-ST-10003641</t>
  </si>
  <si>
    <t>Standard Rollaway File with Lock</t>
  </si>
  <si>
    <t>OFF-ST-10001496</t>
  </si>
  <si>
    <t>Staple magnet</t>
  </si>
  <si>
    <t>OFF-ST-10003221</t>
  </si>
  <si>
    <t>OFF-ST-10002562</t>
  </si>
  <si>
    <t>Steel Personal Filing/Posting Tote</t>
  </si>
  <si>
    <t>OFF-ST-10001476</t>
  </si>
  <si>
    <t>Sterilite Officeware Hinged File Box</t>
  </si>
  <si>
    <t>OFF-ST-10001325</t>
  </si>
  <si>
    <t>Sterilite Show Offs Storage Containers</t>
  </si>
  <si>
    <t>OFF-ST-10002957</t>
  </si>
  <si>
    <t>Stur-D-Stor Shelving, Vertical 5-Shelf: 72"H x 36"W x 18 1/2"D</t>
  </si>
  <si>
    <t>OFF-ST-10004186</t>
  </si>
  <si>
    <t>Super Decoflex Portable Personal File</t>
  </si>
  <si>
    <t>OFF-ST-10001580</t>
  </si>
  <si>
    <t>Tenex File Box, Personal Filing Tote with Lid, Black</t>
  </si>
  <si>
    <t>OFF-ST-10003455</t>
  </si>
  <si>
    <t>Tenex Personal Filing Tote With Secure Closure Lid, Black/Frost</t>
  </si>
  <si>
    <t>Tenex Personal Project File with Scoop Front Design, Black</t>
  </si>
  <si>
    <t>OFF-ST-10001590</t>
  </si>
  <si>
    <t>Tenex Personal Self-Stacking Standard File Box, Black/Gray</t>
  </si>
  <si>
    <t>OFF-ST-10001291</t>
  </si>
  <si>
    <t>Tennsco 16-Compartment Lockers with Coat Rack</t>
  </si>
  <si>
    <t>OFF-ST-10001780</t>
  </si>
  <si>
    <t>Tennsco 6- and 18-Compartment Lockers</t>
  </si>
  <si>
    <t>OFF-ST-10000078</t>
  </si>
  <si>
    <t>Tennsco Commercial Shelving</t>
  </si>
  <si>
    <t>OFF-ST-10002301</t>
  </si>
  <si>
    <t>Tennsco Double-Tier Lockers</t>
  </si>
  <si>
    <t>OFF-ST-10003716</t>
  </si>
  <si>
    <t>Tennsco Industrial Shelving</t>
  </si>
  <si>
    <t>OFF-ST-10002554</t>
  </si>
  <si>
    <t>Tennsco Lockers, Gray</t>
  </si>
  <si>
    <t>OFF-ST-10000642</t>
  </si>
  <si>
    <t>Tennsco Lockers, Sand</t>
  </si>
  <si>
    <t>OFF-ST-10001172</t>
  </si>
  <si>
    <t>Tennsco Regal Shelving Units</t>
  </si>
  <si>
    <t>OFF-ST-10001963</t>
  </si>
  <si>
    <t>Tennsco Single-Tier Lockers</t>
  </si>
  <si>
    <t>OFF-ST-10004459</t>
  </si>
  <si>
    <t>Tennsco Snap-Together Open Shelving Units, Starter Sets and Add-On Units</t>
  </si>
  <si>
    <t>OFF-ST-10003470</t>
  </si>
  <si>
    <t>Tennsco Stur-D-Stor Boltless Shelving, 5 Shelves, 24" Deep, Sand</t>
  </si>
  <si>
    <t>OFF-ST-10002756</t>
  </si>
  <si>
    <t>Trav-L-File Heavy-Duty Shuttle II, Black</t>
  </si>
  <si>
    <t>OFF-ST-10002974</t>
  </si>
  <si>
    <t>Woodgrain Magazine Files by Perma</t>
  </si>
  <si>
    <t>OFF-ST-10000617</t>
  </si>
  <si>
    <t>X-Rack File for Hanging Folders</t>
  </si>
  <si>
    <t>OFF-ST-10002214</t>
  </si>
  <si>
    <t>Supplies</t>
  </si>
  <si>
    <t>Acco Side-Punched Conventional Columnar Pads</t>
  </si>
  <si>
    <t>OFF-SU-10000432</t>
  </si>
  <si>
    <t>Acme 10" Easy Grip Assistive Scissors</t>
  </si>
  <si>
    <t>OFF-SU-10002573</t>
  </si>
  <si>
    <t>Acme Box Cutter Scissors</t>
  </si>
  <si>
    <t>OFF-SU-10002537</t>
  </si>
  <si>
    <t>Acme Design Line 8" Stainless Steel Bent Scissors w/Champagne Handles, 3-1/8" Cut</t>
  </si>
  <si>
    <t>OFF-SU-10004290</t>
  </si>
  <si>
    <t>Acme Design Stainless Steel Bent Scissors</t>
  </si>
  <si>
    <t>OFF-SU-10004737</t>
  </si>
  <si>
    <t>Acme Elite Stainless Steel Scissors</t>
  </si>
  <si>
    <t>OFF-SU-10001165</t>
  </si>
  <si>
    <t>Acme Forged Steel Scissors with Black Enamel Handles</t>
  </si>
  <si>
    <t>OFF-SU-10000381</t>
  </si>
  <si>
    <t>Acme Galleria Hot Forged Steel Scissors with Colored Handles</t>
  </si>
  <si>
    <t>OFF-SU-10004884</t>
  </si>
  <si>
    <t>Acme Hot Forged Carbon Steel Scissors with Nickel-Plated Handles, 3 7/8" Cut, 8"L</t>
  </si>
  <si>
    <t>OFF-SU-10000898</t>
  </si>
  <si>
    <t>Acme Kleen Earth Office Shears</t>
  </si>
  <si>
    <t>OFF-SU-10002522</t>
  </si>
  <si>
    <t>Acme Kleencut Forged Steel Scissors</t>
  </si>
  <si>
    <t>OFF-SU-10004768</t>
  </si>
  <si>
    <t>Acme Office Executive Series Stainless Steel Trimmers</t>
  </si>
  <si>
    <t>OFF-SU-10001664</t>
  </si>
  <si>
    <t>Acme Preferred Stainless Steel Scissors</t>
  </si>
  <si>
    <t>OFF-SU-10002503</t>
  </si>
  <si>
    <t>Acme Rosewood Handle Letter Opener</t>
  </si>
  <si>
    <t>OFF-SU-10002189</t>
  </si>
  <si>
    <t>Acme Serrated Blade Letter Opener</t>
  </si>
  <si>
    <t>OFF-SU-10003936</t>
  </si>
  <si>
    <t>Acme Softgrip Scissors</t>
  </si>
  <si>
    <t>OFF-SU-10004664</t>
  </si>
  <si>
    <t>Acme Stainless Steel Office Snips</t>
  </si>
  <si>
    <t>OFF-SU-10004115</t>
  </si>
  <si>
    <t>Acme Tagit Stainless Steel Antibacterial Scissors</t>
  </si>
  <si>
    <t>OFF-SU-10004231</t>
  </si>
  <si>
    <t>Acme Titanium Bonded Scissors</t>
  </si>
  <si>
    <t>OFF-SU-10004661</t>
  </si>
  <si>
    <t>Acme Value Line Scissors</t>
  </si>
  <si>
    <t>OFF-SU-10001574</t>
  </si>
  <si>
    <t>Compact Automatic Electric Letter Opener</t>
  </si>
  <si>
    <t>OFF-SU-10000157</t>
  </si>
  <si>
    <t>Elite 5" Scissors</t>
  </si>
  <si>
    <t>OFF-SU-10004782</t>
  </si>
  <si>
    <t>Fiskars 8" Scissors, 2/Pack</t>
  </si>
  <si>
    <t>OFF-SU-10004261</t>
  </si>
  <si>
    <t>Fiskars Home &amp; Office Scissors</t>
  </si>
  <si>
    <t>OFF-SU-10000952</t>
  </si>
  <si>
    <t>Fiskars Softgrip Scissors</t>
  </si>
  <si>
    <t>OFF-SU-10001218</t>
  </si>
  <si>
    <t>Fiskars Spring-Action Scissors</t>
  </si>
  <si>
    <t>OFF-SU-10002557</t>
  </si>
  <si>
    <t>High Speed Automatic Electric Letter Opener</t>
  </si>
  <si>
    <t>OFF-SU-10000151</t>
  </si>
  <si>
    <t>Kleencut Forged Office Shears by Acme United Corporation</t>
  </si>
  <si>
    <t>OFF-SU-10001212</t>
  </si>
  <si>
    <t>Letter Slitter</t>
  </si>
  <si>
    <t>OFF-SU-10003002</t>
  </si>
  <si>
    <t>Martin Yale Chadless Opener Electric Letter Opener</t>
  </si>
  <si>
    <t>OFF-SU-10002881</t>
  </si>
  <si>
    <t>Martin-Yale Premier Letter Opener</t>
  </si>
  <si>
    <t>OFF-SU-10004498</t>
  </si>
  <si>
    <t>Premier Automatic Letter Opener</t>
  </si>
  <si>
    <t>OFF-SU-10000646</t>
  </si>
  <si>
    <t>Premier Electric Letter Opener</t>
  </si>
  <si>
    <t>OFF-SU-10003505</t>
  </si>
  <si>
    <t>Serrated Blade or Curved Handle Hand Letter Openers</t>
  </si>
  <si>
    <t>OFF-SU-10002301</t>
  </si>
  <si>
    <t>Staple remover</t>
  </si>
  <si>
    <t>OFF-SU-10001225</t>
  </si>
  <si>
    <t>OFF-SU-10001935</t>
  </si>
  <si>
    <t>OFF-SU-10000946</t>
  </si>
  <si>
    <t>Stiletto Hand Letter Openers</t>
  </si>
  <si>
    <t>OFF-SU-10003567</t>
  </si>
  <si>
    <t>Technology</t>
  </si>
  <si>
    <t>Accessories</t>
  </si>
  <si>
    <t>AmazonBasics 3-Button USB Wired Mouse</t>
  </si>
  <si>
    <t>TEC-AC-10002018</t>
  </si>
  <si>
    <t>Anker Ultra-Slim Mini Bluetooth 3.0 Wireless Keyboard</t>
  </si>
  <si>
    <t>TEC-AC-10003289</t>
  </si>
  <si>
    <t xml:space="preserve">Anker Ultrathin Bluetooth Wireless Keyboard Aluminum Cover with Stand </t>
  </si>
  <si>
    <t>TEC-AC-10000927</t>
  </si>
  <si>
    <t>Belkin F8E887 USB Wired Ergonomic Keyboard</t>
  </si>
  <si>
    <t>TEC-AC-10003280</t>
  </si>
  <si>
    <t>Belkin QODE FastFit Bluetooth Keyboard</t>
  </si>
  <si>
    <t>TEC-AC-10002600</t>
  </si>
  <si>
    <t>Belkin Standard 104 key USB Keyboard</t>
  </si>
  <si>
    <t>TEC-AC-10002718</t>
  </si>
  <si>
    <t>Case Logic 2.4GHz Wireless Keyboard</t>
  </si>
  <si>
    <t>TEC-AC-10001314</t>
  </si>
  <si>
    <t>Cherry 142-key Programmable Keyboard</t>
  </si>
  <si>
    <t>TEC-AC-10004420</t>
  </si>
  <si>
    <t>Dell Slim USB Multimedia Keyboard</t>
  </si>
  <si>
    <t>TEC-AC-10001590</t>
  </si>
  <si>
    <t>Enermax Acrylux Wireless Keyboard</t>
  </si>
  <si>
    <t>TEC-AC-10003198</t>
  </si>
  <si>
    <t>Enermax Aurora Lite Keyboard</t>
  </si>
  <si>
    <t>TEC-AC-10001432</t>
  </si>
  <si>
    <t>Enermax Briskie RF Wireless Keyboard and Mouse Combo</t>
  </si>
  <si>
    <t>TEC-AC-10001284</t>
  </si>
  <si>
    <t>First Data FD10 PIN Pad</t>
  </si>
  <si>
    <t>TEC-AC-10001142</t>
  </si>
  <si>
    <t>First Data TMFD35 PIN Pad</t>
  </si>
  <si>
    <t>TEC-AC-10004595</t>
  </si>
  <si>
    <t>HP Standard 104 key PS/2 Keyboard</t>
  </si>
  <si>
    <t>TEC-AC-10002345</t>
  </si>
  <si>
    <t>Hypercom P1300 Pinpad</t>
  </si>
  <si>
    <t>TEC-AC-10004353</t>
  </si>
  <si>
    <t>Imation Bio 2GB USB Flash Drive Imation Corp</t>
  </si>
  <si>
    <t>TEC-AC-10000990</t>
  </si>
  <si>
    <t>Imation Bio 8GB USB Flash Drive Imation Corp</t>
  </si>
  <si>
    <t>TEC-AC-10002253</t>
  </si>
  <si>
    <t>Imation 16GB Mini TravelDrive USB 2.0 Flash Drive</t>
  </si>
  <si>
    <t>TEC-AC-10003832</t>
  </si>
  <si>
    <t>Imation 30456 USB Flash Drive 8GB</t>
  </si>
  <si>
    <t>TEC-AC-10004877</t>
  </si>
  <si>
    <t>Imation 32GB Pocket Pro USB 3.0 Flash Drive - 32 GB - Black - 1 P ...</t>
  </si>
  <si>
    <t>TEC-AC-10001267</t>
  </si>
  <si>
    <t>Imation 8gb Micro Traveldrive Usb 2.0 Flash Drive</t>
  </si>
  <si>
    <t>TEC-AC-10002167</t>
  </si>
  <si>
    <t>Imation 8GB Mini TravelDrive USB 2.0 Flash Drive</t>
  </si>
  <si>
    <t>TEC-AC-10003027</t>
  </si>
  <si>
    <t>Imation Clip USB flash drive - 8 GB</t>
  </si>
  <si>
    <t>TEC-AC-10002217</t>
  </si>
  <si>
    <t>Imation Secure Drive + Hardware Encrypted USB flash drive - 16 GB</t>
  </si>
  <si>
    <t>TEC-AC-10000358</t>
  </si>
  <si>
    <t>Imation Secure+ Hardware Encrypted USB 2.0 Flash Drive</t>
  </si>
  <si>
    <t xml:space="preserve"> 16GB</t>
  </si>
  <si>
    <t>Imation Swivel Flash Drive USB flash drive - 8 GB</t>
  </si>
  <si>
    <t>TEC-AC-10002558</t>
  </si>
  <si>
    <t>Imation USB 2.0 Swivel Flash Drive USB flash drive - 4 GB - Pink</t>
  </si>
  <si>
    <t>TEC-AC-10001445</t>
  </si>
  <si>
    <t>Kensington Expert Mouse Optical USB Trackball for PC or Mac</t>
  </si>
  <si>
    <t>TEC-AC-10000474</t>
  </si>
  <si>
    <t>Kensington K72356US Mouse-in-a-Box USB Desktop Mouse</t>
  </si>
  <si>
    <t>TEC-AC-10000682</t>
  </si>
  <si>
    <t>Kensington Orbit Wireless Mobile Trackball for PC and Mac</t>
  </si>
  <si>
    <t>TEC-AC-10001990</t>
  </si>
  <si>
    <t xml:space="preserve">Kensington SlimBlade Notebook Wireless Mouse with Nano Receiver </t>
  </si>
  <si>
    <t>TEC-AC-10004901</t>
  </si>
  <si>
    <t>KeyTronic 6101 Series - Keyboard - Black</t>
  </si>
  <si>
    <t>TEC-AC-10004114</t>
  </si>
  <si>
    <t>KeyTronic E03601U1 - Keyboard - Beige</t>
  </si>
  <si>
    <t>TEC-AC-10002305</t>
  </si>
  <si>
    <t>KeyTronic KT400U2 - Keyboard - Black</t>
  </si>
  <si>
    <t>TEC-AC-10001635</t>
  </si>
  <si>
    <t>KeyTronic KT800P2 - Keyboard - Black</t>
  </si>
  <si>
    <t>TEC-AC-10000387</t>
  </si>
  <si>
    <t>Kingston Digital DataTraveler 16GB USB 2.0</t>
  </si>
  <si>
    <t>TEC-AC-10003038</t>
  </si>
  <si>
    <t>Kingston Digital DataTraveler 32GB USB 2.0</t>
  </si>
  <si>
    <t>TEC-AC-10003441</t>
  </si>
  <si>
    <t>Kingston Digital DataTraveler 64GB USB 2.0</t>
  </si>
  <si>
    <t>TEC-AC-10004992</t>
  </si>
  <si>
    <t>Kingston Digital DataTraveler 8GB USB 2.0</t>
  </si>
  <si>
    <t>TEC-AC-10000199</t>
  </si>
  <si>
    <t>Lenovo 17-Key USB Numeric Keypad</t>
  </si>
  <si>
    <t>TEC-AC-10003657</t>
  </si>
  <si>
    <t>Logitech 910-002974 M325 Wireless Mouse for Web Scrolling</t>
  </si>
  <si>
    <t>TEC-AC-10003628</t>
  </si>
  <si>
    <t>Logitech ClearChat Comfort/USB Headset H390</t>
  </si>
  <si>
    <t>TEC-AC-10001013</t>
  </si>
  <si>
    <t>Logitech Desktop MK120 Mouse and keyboard Combo</t>
  </si>
  <si>
    <t>TEC-AC-10004510</t>
  </si>
  <si>
    <t>Logitech diNovo Edge Keyboard</t>
  </si>
  <si>
    <t>TEC-AC-10004145</t>
  </si>
  <si>
    <t>Logitech G105 Gaming Keyboard</t>
  </si>
  <si>
    <t>TEC-AC-10003023</t>
  </si>
  <si>
    <t>Logitech G13 Programmable Gameboard with LCD Display</t>
  </si>
  <si>
    <t>TEC-AC-10000580</t>
  </si>
  <si>
    <t>Logitech G19 Programmable Gaming Keyboard</t>
  </si>
  <si>
    <t>TEC-AC-10002049</t>
  </si>
  <si>
    <t>Logitech G35 7.1-Channel Surround Sound Headset</t>
  </si>
  <si>
    <t>TEC-AC-10003095</t>
  </si>
  <si>
    <t xml:space="preserve">Logitech G430 Surround Sound Gaming Headset with Dolby 7.1 </t>
  </si>
  <si>
    <t>TEC-AC-10001539</t>
  </si>
  <si>
    <t>Logitech G500s Laser Gaming Mouse with Adjustable Weight Tuning</t>
  </si>
  <si>
    <t>TEC-AC-10000420</t>
  </si>
  <si>
    <t>Logitech G600 MMO Gaming Mouse</t>
  </si>
  <si>
    <t>TEC-AC-10000736</t>
  </si>
  <si>
    <t>Logitech G602 Wireless Gaming Mouse</t>
  </si>
  <si>
    <t>TEC-AC-10002567</t>
  </si>
  <si>
    <t>Logitech G700s Rechargeable Gaming Mouse</t>
  </si>
  <si>
    <t>TEC-AC-10004571</t>
  </si>
  <si>
    <t>Logitech Illuminated Ultrathin Keyboard with Backlighting</t>
  </si>
  <si>
    <t>TEC-AC-10004814</t>
  </si>
  <si>
    <t>Logitech K350 2.4Ghz Wireless Keyboard</t>
  </si>
  <si>
    <t>TEC-AC-10001552</t>
  </si>
  <si>
    <t>Logitech Keyboard K120</t>
  </si>
  <si>
    <t>TEC-AC-10004396</t>
  </si>
  <si>
    <t>Logitech M510 Wireless Mouse</t>
  </si>
  <si>
    <t>TEC-AC-10000303</t>
  </si>
  <si>
    <t>Logitech Media Keyboard K200</t>
  </si>
  <si>
    <t>TEC-AC-10002335</t>
  </si>
  <si>
    <t>Logitech Trackman Marble Mouse</t>
  </si>
  <si>
    <t>TEC-AC-10001109</t>
  </si>
  <si>
    <t>Logitech Wireless Anywhere Mouse MX for PC and Mac</t>
  </si>
  <si>
    <t>TEC-AC-10001874</t>
  </si>
  <si>
    <t>Logitech Wireless Gaming Headset G930</t>
  </si>
  <si>
    <t>TEC-AC-10002001</t>
  </si>
  <si>
    <t>Logitech Wireless Headset H600 Over-The-Head Design</t>
  </si>
  <si>
    <t>TEC-AC-10004001</t>
  </si>
  <si>
    <t>Logitech Wireless Headset h800</t>
  </si>
  <si>
    <t>TEC-AC-10001908</t>
  </si>
  <si>
    <t>Logitech Wireless Marathon Mouse M705</t>
  </si>
  <si>
    <t>TEC-AC-10002926</t>
  </si>
  <si>
    <t>Logitech Wireless Performance Mouse MX for PC and Mac</t>
  </si>
  <si>
    <t>TEC-AC-10001606</t>
  </si>
  <si>
    <t>Logitech Wireless Touch Keyboard K400</t>
  </si>
  <si>
    <t>TEC-AC-10001383</t>
  </si>
  <si>
    <t>Logitech Gaming G510s - Keyboard</t>
  </si>
  <si>
    <t>TEC-AC-10000844</t>
  </si>
  <si>
    <t>Logitech Illuminated - Keyboard</t>
  </si>
  <si>
    <t>TEC-AC-10003610</t>
  </si>
  <si>
    <t>Logitech LS21 Speaker System - PC Multimedia - 2.1-CH - Wired</t>
  </si>
  <si>
    <t>TEC-AC-10001998</t>
  </si>
  <si>
    <t>Logitech MX Performance Wireless Mouse</t>
  </si>
  <si>
    <t>TEC-AC-10001714</t>
  </si>
  <si>
    <t>Logitech P710e Mobile Speakerphone</t>
  </si>
  <si>
    <t>Logitech VX Revolution Cordless Laser Mouse for Notebooks (Black)</t>
  </si>
  <si>
    <t>TEC-AC-10002637</t>
  </si>
  <si>
    <t>Logitech Wireless Boombox Speaker - portable - wireless, wired</t>
  </si>
  <si>
    <t>TEC-AC-10002647</t>
  </si>
  <si>
    <t>Logitech Z-906 Speaker sys - home theater - 5.1-CH</t>
  </si>
  <si>
    <t>TEC-AC-10003870</t>
  </si>
  <si>
    <t>Maxell 4.7GB DVD+R 5/Pack</t>
  </si>
  <si>
    <t>TEC-AC-10003433</t>
  </si>
  <si>
    <t>Maxell 4.7GB DVD+RW 3/Pack</t>
  </si>
  <si>
    <t>TEC-AC-10004761</t>
  </si>
  <si>
    <t>Maxell 4.7GB DVD-R</t>
  </si>
  <si>
    <t>TEC-AC-10002473</t>
  </si>
  <si>
    <t>Maxell 4.7GB DVD-R 5/Pack</t>
  </si>
  <si>
    <t>TEC-AC-10003709</t>
  </si>
  <si>
    <t>Maxell 4.7GB DVD-RW 3/Pack</t>
  </si>
  <si>
    <t>TEC-AC-10002550</t>
  </si>
  <si>
    <t>Maxell 74 Minute CD-R Spindle, 50/Pack</t>
  </si>
  <si>
    <t>TEC-AC-10000023</t>
  </si>
  <si>
    <t>Maxell 74 Minute CDR, 10/Pack</t>
  </si>
  <si>
    <t>TEC-AC-10002331</t>
  </si>
  <si>
    <t>Maxell CD-R Discs</t>
  </si>
  <si>
    <t>TEC-AC-10002370</t>
  </si>
  <si>
    <t>Maxell DVD-RAM Discs</t>
  </si>
  <si>
    <t>TEC-AC-10000710</t>
  </si>
  <si>
    <t>Maxell Pro 80 Minute CD-R, 10/Pack</t>
  </si>
  <si>
    <t>TEC-AC-10004859</t>
  </si>
  <si>
    <t>Maxell iVDR EX 500GB Cartridge</t>
  </si>
  <si>
    <t>TEC-AC-10004666</t>
  </si>
  <si>
    <t>Maxell LTO Ultrium - 800 GB</t>
  </si>
  <si>
    <t>TEC-AC-10004568</t>
  </si>
  <si>
    <t>Memorex 25GB 6X Branded Blu-Ray Recordable Disc, 15/Pack</t>
  </si>
  <si>
    <t>TEC-AC-10001553</t>
  </si>
  <si>
    <t>Memorex 25GB 6X Branded Blu-Ray Recordable Disc, 30/Pack</t>
  </si>
  <si>
    <t>Memorex Froggy Flash Drive 4 GB</t>
  </si>
  <si>
    <t>TEC-AC-10004209</t>
  </si>
  <si>
    <t>Memorex Froggy Flash Drive 8 GB</t>
  </si>
  <si>
    <t>TEC-AC-10003116</t>
  </si>
  <si>
    <t>Memorex Micro Travel Drive 16 GB</t>
  </si>
  <si>
    <t>TEC-AC-10002006</t>
  </si>
  <si>
    <t>Memorex Micro Travel Drive 32 GB</t>
  </si>
  <si>
    <t>TEC-AC-10004864</t>
  </si>
  <si>
    <t>Memorex Micro Travel Drive 4 GB</t>
  </si>
  <si>
    <t>TEC-AC-10003237</t>
  </si>
  <si>
    <t>Memorex Micro Travel Drive 8 GB</t>
  </si>
  <si>
    <t>TEC-AC-10001266</t>
  </si>
  <si>
    <t>Memorex Mini Travel Drive 16 GB USB 2.0 Flash Drive</t>
  </si>
  <si>
    <t>TEC-AC-10001772</t>
  </si>
  <si>
    <t>Memorex Mini Travel Drive 32 GB USB 2.0 Flash Drive</t>
  </si>
  <si>
    <t>TEC-AC-10004518</t>
  </si>
  <si>
    <t>Memorex Mini Travel Drive 4 GB USB 2.0 Flash Drive</t>
  </si>
  <si>
    <t>TEC-AC-10003133</t>
  </si>
  <si>
    <t>Memorex Mini Travel Drive 64 GB USB 2.0 Flash Drive</t>
  </si>
  <si>
    <t>TEC-AC-10003399</t>
  </si>
  <si>
    <t>Memorex Mini Travel Drive 8 GB USB 2.0 Flash Drive</t>
  </si>
  <si>
    <t>TEC-AC-10003499</t>
  </si>
  <si>
    <t>Micro Innovations USB RF Wireless Keyboard with Mouse</t>
  </si>
  <si>
    <t>TEC-AC-10003063</t>
  </si>
  <si>
    <t>Micro Innovations Wireless Classic Keyboard with Mouse</t>
  </si>
  <si>
    <t>TEC-AC-10001090</t>
  </si>
  <si>
    <t>Micropad Numeric Keypads</t>
  </si>
  <si>
    <t>TEC-AC-10003447</t>
  </si>
  <si>
    <t>Microsoft Arc Touch Mouse</t>
  </si>
  <si>
    <t>TEC-AC-10001956</t>
  </si>
  <si>
    <t>Microsoft Natural Ergonomic Keyboard 4000</t>
  </si>
  <si>
    <t>TEC-AC-10000057</t>
  </si>
  <si>
    <t>Microsoft Natural Keyboard Elite</t>
  </si>
  <si>
    <t>TEC-AC-10002076</t>
  </si>
  <si>
    <t>Microsoft Sculpt Comfort Mouse</t>
  </si>
  <si>
    <t>TEC-AC-10004469</t>
  </si>
  <si>
    <t>Microsoft Wireless Mobile Mouse 4000</t>
  </si>
  <si>
    <t>TEC-AC-10001114</t>
  </si>
  <si>
    <t>NETGEAR AC1750 Dual Band Gigabit Smart WiFi Router</t>
  </si>
  <si>
    <t>TEC-AC-10003911</t>
  </si>
  <si>
    <t>NETGEAR N750 Dual Band Wi-Fi Gigabit Router</t>
  </si>
  <si>
    <t>TEC-AC-10000892</t>
  </si>
  <si>
    <t>NETGEAR RangeMax WNR1000 Wireless Router</t>
  </si>
  <si>
    <t>TEC-AC-10000926</t>
  </si>
  <si>
    <t>Perixx PERIBOARD-512B, Ergonomic Split Keyboard</t>
  </si>
  <si>
    <t>TEC-AC-10000397</t>
  </si>
  <si>
    <t>Plantronics Audio 478 Stereo USB Headset</t>
  </si>
  <si>
    <t>TEC-AC-10002800</t>
  </si>
  <si>
    <t>Plantronics Audio 995 Wireless Stereo Headset</t>
  </si>
  <si>
    <t>TEC-AC-10004975</t>
  </si>
  <si>
    <t>Plantronics CS510 - Over-the-Head monaural Wireless Headset System</t>
  </si>
  <si>
    <t>TEC-AC-10003033</t>
  </si>
  <si>
    <t>Plantronics S12 Corded Telephone Headset System</t>
  </si>
  <si>
    <t>TEC-AC-10003174</t>
  </si>
  <si>
    <t>Plantronics Savi W720 Multi-Device Wireless Headset System</t>
  </si>
  <si>
    <t>Razer Kraken 7.1 Surround Sound Over Ear USB Gaming Headset</t>
  </si>
  <si>
    <t>TEC-AC-10004171</t>
  </si>
  <si>
    <t>Razer Kraken PRO Over Ear PC and Music Headset</t>
  </si>
  <si>
    <t>TEC-AC-10002402</t>
  </si>
  <si>
    <t>Razer Tiamat Over Ear 7.1 Surround Sound PC Gaming Headset</t>
  </si>
  <si>
    <t>TEC-AC-10001838</t>
  </si>
  <si>
    <t>Rosewill 107 Normal Keys USB Wired Standard Keyboard</t>
  </si>
  <si>
    <t>TEC-AC-10002134</t>
  </si>
  <si>
    <t>Sabrent 4-Port USB 2.0 Hub</t>
  </si>
  <si>
    <t>TEC-AC-10000290</t>
  </si>
  <si>
    <t>SanDisk Cruzer 16 GB USB Flash Drive</t>
  </si>
  <si>
    <t>TEC-AC-10001542</t>
  </si>
  <si>
    <t>SanDisk Cruzer 32 GB USB Flash Drive</t>
  </si>
  <si>
    <t>TEC-AC-10002399</t>
  </si>
  <si>
    <t>SanDisk Cruzer 4 GB USB Flash Drive</t>
  </si>
  <si>
    <t>TEC-AC-10000487</t>
  </si>
  <si>
    <t>SanDisk Cruzer 64 GB USB Flash Drive</t>
  </si>
  <si>
    <t>TEC-AC-10001465</t>
  </si>
  <si>
    <t>SanDisk Cruzer 8 GB USB Flash Drive</t>
  </si>
  <si>
    <t>TEC-AC-10004127</t>
  </si>
  <si>
    <t>SanDisk Ultra 16 GB MicroSDHC Class 10 Memory Card</t>
  </si>
  <si>
    <t>TEC-AC-10004227</t>
  </si>
  <si>
    <t>SanDisk Ultra 32 GB MicroSDHC Class 10 Memory Card</t>
  </si>
  <si>
    <t>TEC-AC-10002323</t>
  </si>
  <si>
    <t>SanDisk Ultra 64 GB MicroSDHC Class 10 Memory Card</t>
  </si>
  <si>
    <t>TEC-AC-10001767</t>
  </si>
  <si>
    <t>Sony 16GB Class 10 Micro SDHC R40 Memory Card</t>
  </si>
  <si>
    <t>TEC-AC-10001101</t>
  </si>
  <si>
    <t>Sony 32GB Class 10 Micro SDHC R40 Memory Card</t>
  </si>
  <si>
    <t>TEC-AC-10004708</t>
  </si>
  <si>
    <t>Sony 64GB Class 10 Micro SDHC R40 Memory Card</t>
  </si>
  <si>
    <t>TEC-AC-10000158</t>
  </si>
  <si>
    <t>Sony 8GB Class 10 Micro SDHC R40 Memory Card</t>
  </si>
  <si>
    <t>TEC-AC-10002380</t>
  </si>
  <si>
    <t>Sony Micro Vault Click 16 GB USB 2.0 Flash Drive</t>
  </si>
  <si>
    <t>TEC-AC-10000109</t>
  </si>
  <si>
    <t>Sony Micro Vault Click 4 GB USB 2.0 Flash Drive</t>
  </si>
  <si>
    <t>TEC-AC-10004803</t>
  </si>
  <si>
    <t>Sony Micro Vault Click 8 GB USB 2.0 Flash Drive</t>
  </si>
  <si>
    <t>TEC-AC-10000991</t>
  </si>
  <si>
    <t>TRENDnet 56K USB 2.0 Phone, Internet and Fax Modem</t>
  </si>
  <si>
    <t>TEC-AC-10003590</t>
  </si>
  <si>
    <t>V7 USB Numeric Keypad</t>
  </si>
  <si>
    <t>TEC-AC-10004855</t>
  </si>
  <si>
    <t>Verbatim 25 GB 6x Blu-ray Single Layer Recordable Disc, 1/Pack</t>
  </si>
  <si>
    <t>TEC-AC-10002857</t>
  </si>
  <si>
    <t>Verbatim 25 GB 6x Blu-ray Single Layer Recordable Disc, 10/Pack</t>
  </si>
  <si>
    <t>TEC-AC-10003614</t>
  </si>
  <si>
    <t>Verbatim 25 GB 6x Blu-ray Single Layer Recordable Disc, 25/Pack</t>
  </si>
  <si>
    <t>TEC-AC-10000171</t>
  </si>
  <si>
    <t>Verbatim 25 GB 6x Blu-ray Single Layer Recordable Disc, 3/Pack</t>
  </si>
  <si>
    <t>TEC-AC-10004633</t>
  </si>
  <si>
    <t>Verbatim Slim CD and DVD Storage Cases, 50/Pack</t>
  </si>
  <si>
    <t>TEC-AC-10000521</t>
  </si>
  <si>
    <t>WD My Passport Ultra 1TB Portable External Hard Drive</t>
  </si>
  <si>
    <t>TEC-AC-10002942</t>
  </si>
  <si>
    <t>WD My Passport Ultra 2TB Portable External Hard Drive</t>
  </si>
  <si>
    <t>TEC-AC-10002842</t>
  </si>
  <si>
    <t>WD My Passport Ultra 500GB Portable External Hard Drive</t>
  </si>
  <si>
    <t>TEC-AC-10000865</t>
  </si>
  <si>
    <t>Copiers</t>
  </si>
  <si>
    <t>Brother DCP1000 Digital 3 in 1 Multifunction Machine</t>
  </si>
  <si>
    <t>TEC-CO-10004202</t>
  </si>
  <si>
    <t>Canon Image Class D660 Copier</t>
  </si>
  <si>
    <t>TEC-CO-10003236</t>
  </si>
  <si>
    <t>Canon imageCLASS 2200 Advanced Copier</t>
  </si>
  <si>
    <t>TEC-CO-10004722</t>
  </si>
  <si>
    <t>Canon Imageclass D680 Copier / Fax</t>
  </si>
  <si>
    <t>TEC-CO-10001046</t>
  </si>
  <si>
    <t>Canon PC1060 Personal Laser Copier</t>
  </si>
  <si>
    <t>TEC-CO-10003763</t>
  </si>
  <si>
    <t>Canon PC1080F Personal Copier</t>
  </si>
  <si>
    <t>TEC-CO-10002313</t>
  </si>
  <si>
    <t>Canon PC-428 Personal Copier</t>
  </si>
  <si>
    <t>TEC-CO-10001943</t>
  </si>
  <si>
    <t>Canon PC940 Copier</t>
  </si>
  <si>
    <t>TEC-CO-10001766</t>
  </si>
  <si>
    <t>Hewlett Packard 310 Color Digital Copier</t>
  </si>
  <si>
    <t>TEC-CO-10000971</t>
  </si>
  <si>
    <t>Hewlett Packard 610 Color Digital Copier / Printer</t>
  </si>
  <si>
    <t>TEC-CO-10002095</t>
  </si>
  <si>
    <t>Hewlett Packard LaserJet 3310 Copier</t>
  </si>
  <si>
    <t>TEC-CO-10001449</t>
  </si>
  <si>
    <t>Sharp 1540cs Digital Laser Copier</t>
  </si>
  <si>
    <t>TEC-CO-10001571</t>
  </si>
  <si>
    <t>Sharp AL-1530CS Digital Copier</t>
  </si>
  <si>
    <t>TEC-CO-10004115</t>
  </si>
  <si>
    <t>Machines</t>
  </si>
  <si>
    <t>3D Systems Cube Printer, 2nd Generation, Magenta</t>
  </si>
  <si>
    <t>TEC-MA-10001047</t>
  </si>
  <si>
    <t>3D Systems Cube Printer, 2nd Generation, White</t>
  </si>
  <si>
    <t>TEC-MA-10002073</t>
  </si>
  <si>
    <t>Ativa MDM8000 8-Sheet Micro-Cut Shredder</t>
  </si>
  <si>
    <t>TEC-MA-10002859</t>
  </si>
  <si>
    <t>Ativa V4110MDD Micro-Cut Shredder</t>
  </si>
  <si>
    <t>TEC-MA-10003979</t>
  </si>
  <si>
    <t>Bady BDG101FRU Card Printer</t>
  </si>
  <si>
    <t>TEC-MA-10000488</t>
  </si>
  <si>
    <t>Brother MFC-9340CDW LED All-In-One Printer, Copier Scanner</t>
  </si>
  <si>
    <t>TEC-MA-10000904</t>
  </si>
  <si>
    <t>Canon Color ImageCLASS MF8580Cdw Wireless Laser All-In-One Printer, Copier, Scanner</t>
  </si>
  <si>
    <t>TEC-MA-10002937</t>
  </si>
  <si>
    <t>Canon imageCLASS MF7460 Monochrome Digital Laser Multifunction Copier</t>
  </si>
  <si>
    <t>TEC-MA-10002927</t>
  </si>
  <si>
    <t>Canon PC170 Desktop Personal Copier</t>
  </si>
  <si>
    <t>TEC-MA-10001016</t>
  </si>
  <si>
    <t>Cisco 8961 IP Phone Charcoal</t>
  </si>
  <si>
    <t>TEC-MA-10003589</t>
  </si>
  <si>
    <t>Cisco 9971 IP Video Phone Charcoal</t>
  </si>
  <si>
    <t>TEC-MA-10000864</t>
  </si>
  <si>
    <t>Cisco CP-7937G Unified IP Conference Station Phone</t>
  </si>
  <si>
    <t>TEC-MA-10002178</t>
  </si>
  <si>
    <t>Cisco Desktop Collaboration Experience DX650 IP Video Phone</t>
  </si>
  <si>
    <t>TEC-MA-10001570</t>
  </si>
  <si>
    <t>Cisco SPA525G2 5-Line IP Phone</t>
  </si>
  <si>
    <t>TEC-MA-10004212</t>
  </si>
  <si>
    <t>Cisco TelePresence System EX90 Videoconferencing Unit</t>
  </si>
  <si>
    <t>TEC-MA-10002412</t>
  </si>
  <si>
    <t>Cubify CubeX 3D Printer Double Head Print</t>
  </si>
  <si>
    <t>TEC-MA-10000418</t>
  </si>
  <si>
    <t>Cubify CubeX 3D Printer Triple Head Print</t>
  </si>
  <si>
    <t>TEC-MA-10004125</t>
  </si>
  <si>
    <t>DYMO CardScan Personal V9 Business Card Scanner</t>
  </si>
  <si>
    <t>TEC-MA-10003183</t>
  </si>
  <si>
    <t>Epson Perfection V600 Photo Scanner</t>
  </si>
  <si>
    <t>TEC-MA-10004521</t>
  </si>
  <si>
    <t>Epson TM-T88V Direct Thermal Printer - Monochrome - Desktop</t>
  </si>
  <si>
    <t>TEC-MA-10002210</t>
  </si>
  <si>
    <t>Epson WorkForce WF-2530 All-in-One Printer, Copier Scanner</t>
  </si>
  <si>
    <t>TEC-MA-10000029</t>
  </si>
  <si>
    <t>Fellowes Powershred HS-440 4-Sheet High Security Shredder</t>
  </si>
  <si>
    <t>TEC-MA-10002428</t>
  </si>
  <si>
    <t>Hewlett-Packard 300S Scientific Calculator</t>
  </si>
  <si>
    <t>TEC-MA-10003173</t>
  </si>
  <si>
    <t>Hewlett-Packard Deskjet 3050a All-in-One Color Inkjet Printer</t>
  </si>
  <si>
    <t>TEC-MA-10000010</t>
  </si>
  <si>
    <t>Hewlett-Packard Deskjet 5550 Printer</t>
  </si>
  <si>
    <t>TEC-MA-10003674</t>
  </si>
  <si>
    <t>Hewlett-Packard Deskjet 6540 Color Inkjet Printer</t>
  </si>
  <si>
    <t>TEC-MA-10003626</t>
  </si>
  <si>
    <t>Hewlett-Packard Deskjet D4360 Printer</t>
  </si>
  <si>
    <t>TEC-MA-10003246</t>
  </si>
  <si>
    <t>Hewlett-Packard Deskjet F4180 All-in-One Color Ink-jet - Printer / copier / scanner</t>
  </si>
  <si>
    <t>TEC-MA-10002694</t>
  </si>
  <si>
    <t>Hewlett-Packard Desktjet 6988DT Refurbished Printer</t>
  </si>
  <si>
    <t>TEC-MA-10003673</t>
  </si>
  <si>
    <t>HP Designjet T520 Inkjet Large Format Printer - 24" Color</t>
  </si>
  <si>
    <t>TEC-MA-10001127</t>
  </si>
  <si>
    <t>HP Officejet Pro 8600 e-All-In-One Printer, Copier, Scanner, Fax</t>
  </si>
  <si>
    <t>TEC-MA-10002109</t>
  </si>
  <si>
    <t>I.R.I.S IRISCard Anywhere 5 Card Scanner</t>
  </si>
  <si>
    <t>TEC-MA-10002981</t>
  </si>
  <si>
    <t>Konica Minolta magicolor 1690MF Multifunction Printer</t>
  </si>
  <si>
    <t>TEC-MA-10004255</t>
  </si>
  <si>
    <t>Lexmark 20R1285 X6650 Wireless All-in-One Printer</t>
  </si>
  <si>
    <t>TEC-MA-10004626</t>
  </si>
  <si>
    <t>Lexmark MarkNet N8150 Wireless Print Server</t>
  </si>
  <si>
    <t>TEC-MA-10001681</t>
  </si>
  <si>
    <t>Lexmark MX611dhe Monochrome Laser Printer</t>
  </si>
  <si>
    <t>TEC-MA-10000822</t>
  </si>
  <si>
    <t>Lexmark S315 Color Inkjet Printer</t>
  </si>
  <si>
    <t>TEC-MA-10000597</t>
  </si>
  <si>
    <t>Lexmark X 9575 Professional All-in-One Color Printer</t>
  </si>
  <si>
    <t>TEC-MA-10004458</t>
  </si>
  <si>
    <t>NeatDesk Desktop Scanner &amp; Digital Filing System</t>
  </si>
  <si>
    <t>TEC-MA-10002790</t>
  </si>
  <si>
    <t>Okidata B400 Printer</t>
  </si>
  <si>
    <t>TEC-MA-10003176</t>
  </si>
  <si>
    <t>Okidata B401 Printer</t>
  </si>
  <si>
    <t>TEC-MA-10003337</t>
  </si>
  <si>
    <t>Okidata C331dn Printer</t>
  </si>
  <si>
    <t>TEC-MA-10001972</t>
  </si>
  <si>
    <t>Okidata C610n Printer</t>
  </si>
  <si>
    <t>TEC-MA-10003230</t>
  </si>
  <si>
    <t>TEC-MA-10001856</t>
  </si>
  <si>
    <t>Okidata MB491 Multifunction Printer</t>
  </si>
  <si>
    <t>TEC-MA-10001148</t>
  </si>
  <si>
    <t>Okidata MB760 Printer</t>
  </si>
  <si>
    <t>TEC-MA-10000984</t>
  </si>
  <si>
    <t>Panasonic KX MB2061 Multifunction Printer</t>
  </si>
  <si>
    <t>TEC-MA-10000112</t>
  </si>
  <si>
    <t>Panasonic KX MC6040 Color Laser Multifunction Printer</t>
  </si>
  <si>
    <t>TEC-MA-10003356</t>
  </si>
  <si>
    <t>Penpower WorldCard Pro Card Scanner</t>
  </si>
  <si>
    <t>TEC-MA-10003493</t>
  </si>
  <si>
    <t>Plantronics Single Ear Headset</t>
  </si>
  <si>
    <t>TEC-MA-10004086</t>
  </si>
  <si>
    <t>Ricoh - Ink Collector Unit for GX3000 Series Printers</t>
  </si>
  <si>
    <t>TEC-MA-10002930</t>
  </si>
  <si>
    <t>Socket Bluetooth Cordless Hand Scanner (CHS)</t>
  </si>
  <si>
    <t>TEC-MA-10001031</t>
  </si>
  <si>
    <t>Star Micronics TSP100 TSP143LAN Receipt Printer</t>
  </si>
  <si>
    <t>TEC-MA-10004552</t>
  </si>
  <si>
    <t>Star Micronics TSP800 TSP847IIU Receipt Printer</t>
  </si>
  <si>
    <t>TEC-MA-10004241</t>
  </si>
  <si>
    <t>StarTech.com 10/100 VDSL2 Ethernet Extender Kit</t>
  </si>
  <si>
    <t>TEC-MA-10004679</t>
  </si>
  <si>
    <t>Swingline SM12-08 MicroCut Jam Free Shredder</t>
  </si>
  <si>
    <t>Texas Instrument TI-15 Fraction Calculator</t>
  </si>
  <si>
    <t>TEC-MA-10000752</t>
  </si>
  <si>
    <t>Texas Instruments TI-34 Scientific Calculator</t>
  </si>
  <si>
    <t>TEC-MA-10000423</t>
  </si>
  <si>
    <t>Vtech AT&amp;T CL2940 Corded Speakerphone, Black</t>
  </si>
  <si>
    <t>TEC-MA-10003329</t>
  </si>
  <si>
    <t>Wasp CCD Handheld Bar Code Reader</t>
  </si>
  <si>
    <t>TEC-MA-10003066</t>
  </si>
  <si>
    <t>Xerox WorkCentre 6505DN Laser Multifunction Printer</t>
  </si>
  <si>
    <t>TEC-MA-10003353</t>
  </si>
  <si>
    <t>Zebra GK420t Direct Thermal/Thermal Transfer Printer</t>
  </si>
  <si>
    <t>TEC-MA-10001695</t>
  </si>
  <si>
    <t>Zebra GX420t Direct Thermal/Thermal Transfer Printer</t>
  </si>
  <si>
    <t>TEC-MA-10004002</t>
  </si>
  <si>
    <t>Zebra ZM400 Thermal Label Printer</t>
  </si>
  <si>
    <t>TEC-MA-10000045</t>
  </si>
  <si>
    <t>Phones</t>
  </si>
  <si>
    <t>Aastra 57i VoIP phone</t>
  </si>
  <si>
    <t>TEC-PH-10003645</t>
  </si>
  <si>
    <t>Aastra 6757i CT Wireless VoIP phone</t>
  </si>
  <si>
    <t>TEC-PH-10002200</t>
  </si>
  <si>
    <t>Adtran 1202752G1</t>
  </si>
  <si>
    <t>TEC-PH-10002563</t>
  </si>
  <si>
    <t>Anker 24W Portable Micro USB Car Charger</t>
  </si>
  <si>
    <t>TEC-PH-10000912</t>
  </si>
  <si>
    <t>Anker 36W 4-Port USB Wall Charger Travel Power Adapter for iPhone 5s 5c 5</t>
  </si>
  <si>
    <t>TEC-PH-10002293</t>
  </si>
  <si>
    <t>Anker Astro 15000mAh USB Portable Charger</t>
  </si>
  <si>
    <t>TEC-PH-10001448</t>
  </si>
  <si>
    <t>Anker Astro Mini 3000mAh Ultra-Compact Portable Charger</t>
  </si>
  <si>
    <t>TEC-PH-10003187</t>
  </si>
  <si>
    <t>Apple EarPods with Remote and Mic</t>
  </si>
  <si>
    <t>TEC-PH-10002350</t>
  </si>
  <si>
    <t>Apple iPhone 5</t>
  </si>
  <si>
    <t>TEC-PH-10002885</t>
  </si>
  <si>
    <t>Apple iPhone 5C</t>
  </si>
  <si>
    <t>TEC-PH-10001061</t>
  </si>
  <si>
    <t>Apple iPhone 5S</t>
  </si>
  <si>
    <t>TEC-PH-10001363</t>
  </si>
  <si>
    <t>ARKON Windshield Dashboard Air Vent Car Mount Holder</t>
  </si>
  <si>
    <t>TEC-PH-10000169</t>
  </si>
  <si>
    <t>AT&amp;T 1070 Corded Phone</t>
  </si>
  <si>
    <t>TEC-PH-10002398</t>
  </si>
  <si>
    <t>AT&amp;T 1080 Corded phone</t>
  </si>
  <si>
    <t>TEC-PH-10000576</t>
  </si>
  <si>
    <t>AT&amp;T 1080 Phone</t>
  </si>
  <si>
    <t>TEC-PH-10004120</t>
  </si>
  <si>
    <t>AT&amp;T 17929 Lendline Telephone</t>
  </si>
  <si>
    <t>TEC-PH-10002890</t>
  </si>
  <si>
    <t>AT&amp;T 841000 Phone</t>
  </si>
  <si>
    <t>TEC-PH-10004614</t>
  </si>
  <si>
    <t>AT&amp;T CL2909</t>
  </si>
  <si>
    <t>TEC-PH-10004531</t>
  </si>
  <si>
    <t>AT&amp;T CL82213</t>
  </si>
  <si>
    <t>TEC-PH-10001615</t>
  </si>
  <si>
    <t>AT&amp;T CL83451 4-Handset Telephone</t>
  </si>
  <si>
    <t>TEC-PH-10002447</t>
  </si>
  <si>
    <t>AT&amp;T EL51110 DECT</t>
  </si>
  <si>
    <t>TEC-PH-10002075</t>
  </si>
  <si>
    <t>AT&amp;T SB67148 SynJ</t>
  </si>
  <si>
    <t>TEC-PH-10000586</t>
  </si>
  <si>
    <t>AT&amp;T TR1909W</t>
  </si>
  <si>
    <t>TEC-PH-10003273</t>
  </si>
  <si>
    <t>Ativa D5772 2-Line 5.8GHz Digital Expandable Corded/Cordless Phone System with Answering &amp; Caller ID/Call Waiting, Black/Silver</t>
  </si>
  <si>
    <t>TEC-PH-10003601</t>
  </si>
  <si>
    <t>Avaya 4621SW VoIP phone</t>
  </si>
  <si>
    <t>TEC-PH-10001198</t>
  </si>
  <si>
    <t>Avaya 5410 Digital phone</t>
  </si>
  <si>
    <t>TEC-PH-10004080</t>
  </si>
  <si>
    <t>Avaya 5420 Digital phone</t>
  </si>
  <si>
    <t>TEC-PH-10004536</t>
  </si>
  <si>
    <t>Avaya IP Phone 1140E VoIP phone</t>
  </si>
  <si>
    <t>TEC-PH-10002352</t>
  </si>
  <si>
    <t>Belkin Grip Candy Sheer Case / Cover for iPhone 5 and 5S</t>
  </si>
  <si>
    <t>TEC-PH-10002365</t>
  </si>
  <si>
    <t>Belkin iPhone and iPad Lightning Cable</t>
  </si>
  <si>
    <t>TEC-PH-10000004</t>
  </si>
  <si>
    <t>Belkin SportFit Armband For iPhone 5s/5c, Fuchsia</t>
  </si>
  <si>
    <t>TEC-PH-10000923</t>
  </si>
  <si>
    <t>BlackBerry Q10</t>
  </si>
  <si>
    <t>TEC-PH-10003691</t>
  </si>
  <si>
    <t>Blue Parrot B250XT Professional Grade Wireless Bluetooth Headset with</t>
  </si>
  <si>
    <t>TEC-PH-10003437</t>
  </si>
  <si>
    <t>BlueLounge Milo Smartphone Stand, White/Metallic</t>
  </si>
  <si>
    <t>TEC-PH-10001644</t>
  </si>
  <si>
    <t>Bose SoundLink Bluetooth Speaker</t>
  </si>
  <si>
    <t>TEC-PH-10001760</t>
  </si>
  <si>
    <t>Cisco 8x8 Inc. 6753i IP Business Phone System</t>
  </si>
  <si>
    <t>TEC-PH-10004667</t>
  </si>
  <si>
    <t>Cisco IP Phone 7961G-GE VoIP phone</t>
  </si>
  <si>
    <t>TEC-PH-10003580</t>
  </si>
  <si>
    <t>Cisco IP Phone 7961G VoIP phone - Dark gray</t>
  </si>
  <si>
    <t>TEC-PH-10004434</t>
  </si>
  <si>
    <t>Cisco Small Business SPA 502G VoIP phone</t>
  </si>
  <si>
    <t>TEC-PH-10001433</t>
  </si>
  <si>
    <t>Cisco SPA 501G IP Phone</t>
  </si>
  <si>
    <t>TEC-PH-10001949</t>
  </si>
  <si>
    <t>Cisco SPA 502G IP Phone</t>
  </si>
  <si>
    <t>TEC-PH-10004345</t>
  </si>
  <si>
    <t>Cisco SPA112 2 Port Phone Adapter</t>
  </si>
  <si>
    <t>TEC-PH-10004912</t>
  </si>
  <si>
    <t>Cisco SPA301</t>
  </si>
  <si>
    <t>TEC-PH-10002496</t>
  </si>
  <si>
    <t>Cisco SPA508G</t>
  </si>
  <si>
    <t>TEC-PH-10003885</t>
  </si>
  <si>
    <t>Cisco SPA525G2 IP Phone - Wireless</t>
  </si>
  <si>
    <t>TEC-PH-10000149</t>
  </si>
  <si>
    <t>Cisco Unified IP Phone 7945G VoIP phone</t>
  </si>
  <si>
    <t>TEC-PH-10001530</t>
  </si>
  <si>
    <t>Clarity 53712</t>
  </si>
  <si>
    <t>TEC-PH-10002085</t>
  </si>
  <si>
    <t>Classic Ivory Antique Telephone ZL1810</t>
  </si>
  <si>
    <t>TEC-PH-10004959</t>
  </si>
  <si>
    <t>ClearOne CHATAttach 160 - speaker phone</t>
  </si>
  <si>
    <t>TEC-PH-10001795</t>
  </si>
  <si>
    <t>ClearOne Communications CHAT 70 OC Speaker Phone</t>
  </si>
  <si>
    <t>TEC-PH-10004042</t>
  </si>
  <si>
    <t>Clearsounds A400</t>
  </si>
  <si>
    <t>TEC-PH-10000141</t>
  </si>
  <si>
    <t>ClearSounds CSC500 Amplified Spirit Phone Corded phone</t>
  </si>
  <si>
    <t>TEC-PH-10002170</t>
  </si>
  <si>
    <t>Cush Cases Heavy Duty Rugged Cover Case for Samsung Galaxy S5 - Purple</t>
  </si>
  <si>
    <t>TEC-PH-10000347</t>
  </si>
  <si>
    <t>Cyber Acoustics AC-202b Speech Recognition Stereo Headset</t>
  </si>
  <si>
    <t>TEC-PH-10000148</t>
  </si>
  <si>
    <t>Dexim XPower Skin Super-Thin Power Case for iPhone 5 - Black</t>
  </si>
  <si>
    <t>TEC-PH-10004522</t>
  </si>
  <si>
    <t>Digium D40 VoIP phone</t>
  </si>
  <si>
    <t>TEC-PH-10001336</t>
  </si>
  <si>
    <t>GE 2-Jack Phone Line Splitter</t>
  </si>
  <si>
    <t>TEC-PH-10003963</t>
  </si>
  <si>
    <t>GE 30522EE2</t>
  </si>
  <si>
    <t>TEC-PH-10000455</t>
  </si>
  <si>
    <t>GE 30524EE4</t>
  </si>
  <si>
    <t>TEC-PH-10004977</t>
  </si>
  <si>
    <t>GE DSL Phone Line Filter</t>
  </si>
  <si>
    <t>TEC-PH-10000439</t>
  </si>
  <si>
    <t>Gear Head AU3700S Headset</t>
  </si>
  <si>
    <t>TEC-PH-10004774</t>
  </si>
  <si>
    <t>Geemarc AmpliPOWER60</t>
  </si>
  <si>
    <t>TEC-PH-10003505</t>
  </si>
  <si>
    <t>Google Nexus 5</t>
  </si>
  <si>
    <t>TEC-PH-10002834</t>
  </si>
  <si>
    <t>Grandstream GXP1160 VoIP phone</t>
  </si>
  <si>
    <t>TEC-PH-10002538</t>
  </si>
  <si>
    <t>Grandstream GXP2100 Mainstream Business Phone</t>
  </si>
  <si>
    <t>TEC-PH-10003357</t>
  </si>
  <si>
    <t>Griffin GC17055 Auxiliary Audio Cable</t>
  </si>
  <si>
    <t>TEC-PH-10004100</t>
  </si>
  <si>
    <t>Griffin GC36547 PowerJolt SE Lightning Charger</t>
  </si>
  <si>
    <t>TEC-PH-10002070</t>
  </si>
  <si>
    <t>HTC One</t>
  </si>
  <si>
    <t>TEC-PH-10001051</t>
  </si>
  <si>
    <t>HTC One Mini</t>
  </si>
  <si>
    <t>TEC-PH-10000369</t>
  </si>
  <si>
    <t>I Need's 3d Hello Kitty Hybrid Silicone Case Cover for HTC One X 4g with 3d Hello Kitty Stylus Pen Green/pink</t>
  </si>
  <si>
    <t>TEC-PH-10001552</t>
  </si>
  <si>
    <t>i.Sound Portable Power - 8000 mAh</t>
  </si>
  <si>
    <t>TEC-PH-10003800</t>
  </si>
  <si>
    <t>iHome FM Clock Radio with Lightning Dock</t>
  </si>
  <si>
    <t>TEC-PH-10001924</t>
  </si>
  <si>
    <t>iKross Bluetooth Portable Keyboard + Cell Phone Stand Holder + Brush for Apple iPhone 5S 5C 5, 4S 4</t>
  </si>
  <si>
    <t>TEC-PH-10001300</t>
  </si>
  <si>
    <t>Innergie mMini Combo Duo USB Travel Charging Kit</t>
  </si>
  <si>
    <t>TEC-PH-10001819</t>
  </si>
  <si>
    <t>invisibleSHIELD by ZAGG Smudge-Free Screen Protector</t>
  </si>
  <si>
    <t>TEC-PH-10003589</t>
  </si>
  <si>
    <t>iOttie HLCRIO102 Car Mount</t>
  </si>
  <si>
    <t>TEC-PH-10002583</t>
  </si>
  <si>
    <t>iOttie XL Car Mount</t>
  </si>
  <si>
    <t>TEC-PH-10000127</t>
  </si>
  <si>
    <t>Jabra BIZ 2300 Duo QD Duo Corded Headset</t>
  </si>
  <si>
    <t>TEC-PH-10001254</t>
  </si>
  <si>
    <t>Jabra SPEAK 410</t>
  </si>
  <si>
    <t>TEC-PH-10002103</t>
  </si>
  <si>
    <t>Jabra SPEAK 410 Multidevice Speakerphone</t>
  </si>
  <si>
    <t>TEC-PH-10002824</t>
  </si>
  <si>
    <t>Jabra Supreme Plus Driver Edition Headset</t>
  </si>
  <si>
    <t>TEC-PH-10003811</t>
  </si>
  <si>
    <t>Jackery Bar Premium Fast-charging Portable Charger</t>
  </si>
  <si>
    <t>TEC-PH-10003215</t>
  </si>
  <si>
    <t>Jawbone JAMBOX Wireless Bluetooth Speaker</t>
  </si>
  <si>
    <t>TEC-PH-10001835</t>
  </si>
  <si>
    <t>Jawbone MINI JAMBOX Wireless Bluetooth Speaker</t>
  </si>
  <si>
    <t>TEC-PH-10000038</t>
  </si>
  <si>
    <t>JBL Micro Wireless Portable Bluetooth Speaker</t>
  </si>
  <si>
    <t>TEC-PH-10003931</t>
  </si>
  <si>
    <t>Jensen SMPS-640 - speaker phone</t>
  </si>
  <si>
    <t>TEC-PH-10000193</t>
  </si>
  <si>
    <t>KLD Oscar II Style Snap-on Ultra Thin Side Flip Synthetic Leather Cover Case for HTC One HTC M7</t>
  </si>
  <si>
    <t>TEC-PH-10003875</t>
  </si>
  <si>
    <t>Konftel 250 Conference phone - Charcoal black</t>
  </si>
  <si>
    <t>TEC-PH-10002033</t>
  </si>
  <si>
    <t>LF Elite 3D Dazzle Designer Hard Case Cover, Lf Stylus Pen and Wiper For Apple Iphone 5c Mini Lite</t>
  </si>
  <si>
    <t>TEC-PH-10003988</t>
  </si>
  <si>
    <t>LG Electronics Tone+ HBS-730 Bluetooth Headset</t>
  </si>
  <si>
    <t>TEC-PH-10002262</t>
  </si>
  <si>
    <t>LG Exalt</t>
  </si>
  <si>
    <t>TEC-PH-10002789</t>
  </si>
  <si>
    <t>LG G2</t>
  </si>
  <si>
    <t>TEC-PH-10002645</t>
  </si>
  <si>
    <t>LG G3</t>
  </si>
  <si>
    <t>TEC-PH-10001619</t>
  </si>
  <si>
    <t>Logitech B530 USB Headset - headset - Full size, Binaural</t>
  </si>
  <si>
    <t>TEC-PH-10002923</t>
  </si>
  <si>
    <t>Logitech Mobile Speakerphone P710e - speaker phone</t>
  </si>
  <si>
    <t>TEC-PH-10001580</t>
  </si>
  <si>
    <t>Lunatik TT5L-002 Taktik Strike Impact Protection System for iPhone 5</t>
  </si>
  <si>
    <t>TEC-PH-10001870</t>
  </si>
  <si>
    <t>Macally Suction Cup Mount</t>
  </si>
  <si>
    <t>TEC-PH-10004833</t>
  </si>
  <si>
    <t>Mediabridge Sport Armband iPhone 5s</t>
  </si>
  <si>
    <t>TEC-PH-10004897</t>
  </si>
  <si>
    <t>Mitel 5320 IP Phone VoIP phone</t>
  </si>
  <si>
    <t>TEC-PH-10002275</t>
  </si>
  <si>
    <t>Mitel MiVoice 5330e IP Phone</t>
  </si>
  <si>
    <t>TEC-PH-10004165</t>
  </si>
  <si>
    <t>Mophie Juice Pack Helium for iPhone</t>
  </si>
  <si>
    <t>TEC-PH-10001425</t>
  </si>
  <si>
    <t>Motorla HX550 Universal Bluetooth Headset</t>
  </si>
  <si>
    <t>TEC-PH-10002807</t>
  </si>
  <si>
    <t>Motorola Droid Maxx</t>
  </si>
  <si>
    <t>TEC-PH-10001128</t>
  </si>
  <si>
    <t>Motorola HK250 Universal Bluetooth Headset</t>
  </si>
  <si>
    <t>TEC-PH-10003555</t>
  </si>
  <si>
    <t>Motorola L703CM</t>
  </si>
  <si>
    <t>TEC-PH-10004094</t>
  </si>
  <si>
    <t>Motorola L804</t>
  </si>
  <si>
    <t>TEC-PH-10003092</t>
  </si>
  <si>
    <t>Motorola Moto X</t>
  </si>
  <si>
    <t>TEC-PH-10002483</t>
  </si>
  <si>
    <t>netTALK DUO VoIP Telephone Service</t>
  </si>
  <si>
    <t>TEC-PH-10002726</t>
  </si>
  <si>
    <t>Nokia Lumia 1020</t>
  </si>
  <si>
    <t>TEC-PH-10004241</t>
  </si>
  <si>
    <t>Nokia Lumia 521 (T-Mobile)</t>
  </si>
  <si>
    <t>TEC-PH-10004896</t>
  </si>
  <si>
    <t>Nokia Lumia 925</t>
  </si>
  <si>
    <t>TEC-PH-10004389</t>
  </si>
  <si>
    <t>Nortel Business Series Terminal T7208 Digital phone</t>
  </si>
  <si>
    <t>TEC-PH-10001918</t>
  </si>
  <si>
    <t>Nortel Meridian M3904 Professional Digital phone</t>
  </si>
  <si>
    <t>TEC-PH-10003012</t>
  </si>
  <si>
    <t>Nortel Meridian M5316 Digital phone</t>
  </si>
  <si>
    <t>TEC-PH-10002555</t>
  </si>
  <si>
    <t>Nortel Networks T7316 E Nt8 B27</t>
  </si>
  <si>
    <t>TEC-PH-10002660</t>
  </si>
  <si>
    <t>Ooma Telo VoIP Home Phone System</t>
  </si>
  <si>
    <t>TEC-PH-10003484</t>
  </si>
  <si>
    <t>OtterBox Commuter Series Case - iPhone 5 &amp; 5s</t>
  </si>
  <si>
    <t>OtterBox Commuter Series Case - Samsung Galaxy S4</t>
  </si>
  <si>
    <t>TEC-PH-10004188</t>
  </si>
  <si>
    <t>OtterBox Defender Series Case - iPhone 5c</t>
  </si>
  <si>
    <t>TEC-PH-10004348</t>
  </si>
  <si>
    <t>OtterBox Defender Series Case - Samsung Galaxy S4</t>
  </si>
  <si>
    <t>TEC-PH-10002564</t>
  </si>
  <si>
    <t>Panasonic Business Telephones KX-T7736</t>
  </si>
  <si>
    <t>TEC-PH-10001468</t>
  </si>
  <si>
    <t>Panasonic KX - TS880B Telephone</t>
  </si>
  <si>
    <t>TEC-PH-10004006</t>
  </si>
  <si>
    <t>Panasonic KX T7731-B Digital phone</t>
  </si>
  <si>
    <t>TEC-PH-10002310</t>
  </si>
  <si>
    <t>Panasonic KX T7736-B Digital phone</t>
  </si>
  <si>
    <t>TEC-PH-10001809</t>
  </si>
  <si>
    <t>Panasonic KX TS208W Corded phone</t>
  </si>
  <si>
    <t>TEC-PH-10001305</t>
  </si>
  <si>
    <t>Panasonic KX TS3282B Corded phone</t>
  </si>
  <si>
    <t>TEC-PH-10000675</t>
  </si>
  <si>
    <t>Panasonic KX TS3282W Corded phone</t>
  </si>
  <si>
    <t>TEC-PH-10004908</t>
  </si>
  <si>
    <t>Panasonic KX-TG6844B Expandable Digital Cordless Telephone</t>
  </si>
  <si>
    <t>TEC-PH-10001700</t>
  </si>
  <si>
    <t>Panasonic KX-TG9471B</t>
  </si>
  <si>
    <t>TEC-PH-10000984</t>
  </si>
  <si>
    <t>Panasonic KX-TG9541B DECT 6.0 Digital 2-Line Expandable Cordless Phone With Digital Answering System</t>
  </si>
  <si>
    <t>TEC-PH-10003072</t>
  </si>
  <si>
    <t>Panasonic Kx-TS550</t>
  </si>
  <si>
    <t>TEC-PH-10004093</t>
  </si>
  <si>
    <t>PayAnywhere Card Reader</t>
  </si>
  <si>
    <t>TEC-PH-10004071</t>
  </si>
  <si>
    <t>Plantronics 81402</t>
  </si>
  <si>
    <t>TEC-PH-10002115</t>
  </si>
  <si>
    <t>Plantronics Calisto P620-M USB Wireless Speakerphone System</t>
  </si>
  <si>
    <t>Plantronics Cordless Phone Headset with In-line Volume - M214C</t>
  </si>
  <si>
    <t>TEC-PH-10000215</t>
  </si>
  <si>
    <t>Plantronics CS 50-USB - headset - Convertible, Monaural</t>
  </si>
  <si>
    <t>TEC-PH-10002468</t>
  </si>
  <si>
    <t>Plantronics Encore H101 Dual Earpieces Headset</t>
  </si>
  <si>
    <t>TEC-PH-10003171</t>
  </si>
  <si>
    <t>Plantronics HL10 Handset Lifter</t>
  </si>
  <si>
    <t>TEC-PH-10000486</t>
  </si>
  <si>
    <t>Plantronics MX500i Earset</t>
  </si>
  <si>
    <t>TEC-PH-10001527</t>
  </si>
  <si>
    <t>Plantronics Voyager Pro HD - Bluetooth Headset</t>
  </si>
  <si>
    <t>TEC-PH-10000673</t>
  </si>
  <si>
    <t>Plantronics Voyager Pro Legend</t>
  </si>
  <si>
    <t>PNY Rapid USB Car Charger - Black</t>
  </si>
  <si>
    <t>TEC-PH-10004875</t>
  </si>
  <si>
    <t>Polycom CX300 Desktop Phone USB VoIP phone</t>
  </si>
  <si>
    <t>TEC-PH-10001299</t>
  </si>
  <si>
    <t>Polycom CX600 IP Phone VoIP phone</t>
  </si>
  <si>
    <t>TEC-PH-10001494</t>
  </si>
  <si>
    <t>Polycom SoundPoint IP 450 VoIP phone</t>
  </si>
  <si>
    <t>TEC-PH-10002549</t>
  </si>
  <si>
    <t>Polycom SoundPoint Pro SE-225 Corded phone</t>
  </si>
  <si>
    <t>TEC-PH-10001079</t>
  </si>
  <si>
    <t>Polycom SoundStation2 EX Conference phone</t>
  </si>
  <si>
    <t>TEC-PH-10001578</t>
  </si>
  <si>
    <t>Polycom VoiceStation 500 Conference phone</t>
  </si>
  <si>
    <t>TEC-PH-10002415</t>
  </si>
  <si>
    <t>Polycom VVX 310 VoIP phone</t>
  </si>
  <si>
    <t>TEC-PH-10000895</t>
  </si>
  <si>
    <t>PowerGen Dual USB Car Charger</t>
  </si>
  <si>
    <t>TEC-PH-10004700</t>
  </si>
  <si>
    <t>PureGear Roll-On Screen Protector</t>
  </si>
  <si>
    <t>TEC-PH-10000011</t>
  </si>
  <si>
    <t>Pyle PMP37LED</t>
  </si>
  <si>
    <t>TEC-PH-10001557</t>
  </si>
  <si>
    <t>Pyle PRT45 Retro Home Telephone</t>
  </si>
  <si>
    <t>TEC-PH-10004830</t>
  </si>
  <si>
    <t>QVS USB Car Charger 2-Port 2.1Amp for iPod/iPhone/iPad/iPad 2/iPad 3</t>
  </si>
  <si>
    <t>TEC-PH-10002185</t>
  </si>
  <si>
    <t>RCA H5401RE1 DECT 6.0 4-Line Cordless Handset With Caller ID/Call Waiting</t>
  </si>
  <si>
    <t>RCA ViSYS 25423RE1 Corded phone</t>
  </si>
  <si>
    <t>TEC-PH-10003535</t>
  </si>
  <si>
    <t>RCA ViSYS 25425RE1 Corded phone</t>
  </si>
  <si>
    <t>TEC-PH-10002817</t>
  </si>
  <si>
    <t>RCA ViSYS 25825 Wireless digital phone</t>
  </si>
  <si>
    <t>TEC-PH-10003174</t>
  </si>
  <si>
    <t>RCA Visys Integrated PBX 8-Line Router</t>
  </si>
  <si>
    <t>TEC-PH-10004922</t>
  </si>
  <si>
    <t>Samsung Convoy 3</t>
  </si>
  <si>
    <t>TEC-PH-10000562</t>
  </si>
  <si>
    <t>Samsung Galaxy Mega 6.3</t>
  </si>
  <si>
    <t>TEC-PH-10001459</t>
  </si>
  <si>
    <t>Samsung Galaxy Note 2</t>
  </si>
  <si>
    <t>Samsung Galaxy Note 3</t>
  </si>
  <si>
    <t>TEC-PH-10002680</t>
  </si>
  <si>
    <t>Samsung Galaxy S III - 16GB - pebble blue (T-Mobile)</t>
  </si>
  <si>
    <t>TEC-PH-10000560</t>
  </si>
  <si>
    <t>Samsung Galaxy S4</t>
  </si>
  <si>
    <t>TEC-PH-10002584</t>
  </si>
  <si>
    <t>Samsung Galaxy S4 Active</t>
  </si>
  <si>
    <t>TEC-PH-10000730</t>
  </si>
  <si>
    <t>Samsung Galaxy S4 Mini</t>
  </si>
  <si>
    <t>TEC-PH-10002624</t>
  </si>
  <si>
    <t>Samsung HM1900 Bluetooth Headset</t>
  </si>
  <si>
    <t>TEC-PH-10003095</t>
  </si>
  <si>
    <t>Samsung Replacement EH64AVFWE Premium Headset</t>
  </si>
  <si>
    <t>TEC-PH-10003442</t>
  </si>
  <si>
    <t>Samsung Rugby III</t>
  </si>
  <si>
    <t>TEC-PH-10001750</t>
  </si>
  <si>
    <t>Sannysis Cute Owl Design Soft Skin Case Cover for Samsung Galaxy S4</t>
  </si>
  <si>
    <t>TEC-PH-10003655</t>
  </si>
  <si>
    <t>Seidio BD2-HK3IPH5-BK DILEX Case and Holster Combo for Apple iPhone 5/5s - Black</t>
  </si>
  <si>
    <t>TEC-PH-10000213</t>
  </si>
  <si>
    <t>Shocksock Galaxy S4 Armband</t>
  </si>
  <si>
    <t>TEC-PH-10000307</t>
  </si>
  <si>
    <t>ShoreTel ShorePhone IP 230 VoIP phone</t>
  </si>
  <si>
    <t>TEC-PH-10002922</t>
  </si>
  <si>
    <t>SKILCRAFT Telephone Shoulder Rest, 2" x 6.5" x 2.5", Black</t>
  </si>
  <si>
    <t>TEC-PH-10004924</t>
  </si>
  <si>
    <t>SmartStand Mobile Device Holder, Assorted Colors</t>
  </si>
  <si>
    <t>TEC-PH-10003356</t>
  </si>
  <si>
    <t>Speck Products Candyshell Flip Case</t>
  </si>
  <si>
    <t>TEC-PH-10002844</t>
  </si>
  <si>
    <t>Spigen Samsung Galaxy S5 Case Wallet</t>
  </si>
  <si>
    <t>TEC-PH-10001536</t>
  </si>
  <si>
    <t>Square Credit Card Reader</t>
  </si>
  <si>
    <t>TEC-PH-10000376</t>
  </si>
  <si>
    <t>Square Credit Card Reader, 4 1/2" x 4 1/2" x 1", White</t>
  </si>
  <si>
    <t>TEC-PH-10000702</t>
  </si>
  <si>
    <t>Toshiba IPT2010-SD IP Telephone</t>
  </si>
  <si>
    <t>TEC-PH-10004447</t>
  </si>
  <si>
    <t>Vtech CS6719</t>
  </si>
  <si>
    <t>TEC-PH-10000526</t>
  </si>
  <si>
    <t>VTech DS6151</t>
  </si>
  <si>
    <t>TEC-PH-10000441</t>
  </si>
  <si>
    <t>Wi-Ex zBoost YX540 Cellular Phone Signal Booster</t>
  </si>
  <si>
    <t>TEC-PH-10001944</t>
  </si>
  <si>
    <t>Wilson Electronics DB Pro Signal Booster</t>
  </si>
  <si>
    <t>TEC-PH-10001817</t>
  </si>
  <si>
    <t>Wilson SignalBoost 841262 DB PRO Amplifier Kit</t>
  </si>
  <si>
    <t>TEC-PH-10004586</t>
  </si>
  <si>
    <t>Wireless Extenders zBoost YX545 SOHO Signal Booster</t>
  </si>
  <si>
    <t>TEC-PH-10004539</t>
  </si>
  <si>
    <t>Xblue XB-1670-86 X16 Small Office Telephone - Titanium</t>
  </si>
  <si>
    <t>TEC-PH-10002597</t>
  </si>
  <si>
    <t>Xiaomi Mi3</t>
  </si>
  <si>
    <t>TEC-PH-10002114</t>
  </si>
  <si>
    <t>id</t>
  </si>
  <si>
    <t>Value</t>
  </si>
  <si>
    <t>Date</t>
  </si>
  <si>
    <t>Яблоко</t>
  </si>
  <si>
    <t>Морковь</t>
  </si>
  <si>
    <t>Картошка</t>
  </si>
  <si>
    <t>Свекла</t>
  </si>
  <si>
    <t>Перец</t>
  </si>
  <si>
    <t>Headcount</t>
  </si>
  <si>
    <t>Salary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</si>
</sst>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0B55-CAA2-4750-969B-0E40B5FBA305}">
  <dimension ref="A1:O1636"/>
  <sheetViews>
    <sheetView workbookViewId="0">
      <selection activeCell="J10" sqref="J10"/>
    </sheetView>
  </sheetViews>
  <sheetFormatPr defaultRowHeight="14.5" x14ac:dyDescent="0.35"/>
  <sheetData>
    <row r="1" spans="1:15" x14ac:dyDescent="0.35">
      <c r="A1" t="s">
        <v>5</v>
      </c>
      <c r="B1" t="s">
        <v>6</v>
      </c>
      <c r="C1" t="s">
        <v>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15" x14ac:dyDescent="0.35">
      <c r="A2">
        <v>100</v>
      </c>
      <c r="B2" t="s">
        <v>8</v>
      </c>
      <c r="C2" t="s">
        <v>9</v>
      </c>
      <c r="D2">
        <v>14761</v>
      </c>
      <c r="E2">
        <v>15443</v>
      </c>
      <c r="F2">
        <v>16158</v>
      </c>
      <c r="G2">
        <v>19940</v>
      </c>
      <c r="H2">
        <v>18082</v>
      </c>
      <c r="I2">
        <v>12732</v>
      </c>
      <c r="J2">
        <v>19705</v>
      </c>
      <c r="K2">
        <v>17860</v>
      </c>
      <c r="L2">
        <v>17564</v>
      </c>
      <c r="M2">
        <v>14700</v>
      </c>
      <c r="N2">
        <v>19344</v>
      </c>
      <c r="O2">
        <v>12124</v>
      </c>
    </row>
    <row r="3" spans="1:15" x14ac:dyDescent="0.35">
      <c r="A3">
        <v>100</v>
      </c>
      <c r="B3" t="s">
        <v>8</v>
      </c>
      <c r="C3" t="s">
        <v>10</v>
      </c>
      <c r="D3">
        <v>19562</v>
      </c>
      <c r="E3">
        <v>14632</v>
      </c>
      <c r="F3">
        <v>12203</v>
      </c>
      <c r="G3">
        <v>19858</v>
      </c>
      <c r="H3">
        <v>14487</v>
      </c>
      <c r="I3">
        <v>17058</v>
      </c>
      <c r="J3">
        <v>10934</v>
      </c>
      <c r="K3">
        <v>13415</v>
      </c>
      <c r="L3">
        <v>16304</v>
      </c>
      <c r="M3">
        <v>17642</v>
      </c>
      <c r="N3">
        <v>15798</v>
      </c>
      <c r="O3">
        <v>10821</v>
      </c>
    </row>
    <row r="4" spans="1:15" x14ac:dyDescent="0.35">
      <c r="A4">
        <v>100</v>
      </c>
      <c r="B4" t="s">
        <v>8</v>
      </c>
      <c r="C4" t="s">
        <v>11</v>
      </c>
      <c r="D4">
        <v>16325</v>
      </c>
      <c r="E4">
        <v>13545</v>
      </c>
      <c r="F4">
        <v>13615</v>
      </c>
      <c r="G4">
        <v>14191</v>
      </c>
      <c r="H4">
        <v>14054</v>
      </c>
      <c r="I4">
        <v>19160</v>
      </c>
      <c r="J4">
        <v>18680</v>
      </c>
      <c r="K4">
        <v>18586</v>
      </c>
      <c r="L4">
        <v>10784</v>
      </c>
      <c r="M4">
        <v>11316</v>
      </c>
      <c r="N4">
        <v>14995</v>
      </c>
      <c r="O4">
        <v>19237</v>
      </c>
    </row>
    <row r="5" spans="1:15" x14ac:dyDescent="0.35">
      <c r="A5">
        <v>100</v>
      </c>
      <c r="B5" t="s">
        <v>8</v>
      </c>
      <c r="C5" t="s">
        <v>12</v>
      </c>
      <c r="D5">
        <v>14617</v>
      </c>
      <c r="E5">
        <v>11426</v>
      </c>
      <c r="F5">
        <v>18294</v>
      </c>
      <c r="G5">
        <v>15685</v>
      </c>
      <c r="H5">
        <v>13869</v>
      </c>
      <c r="I5">
        <v>14995</v>
      </c>
      <c r="J5">
        <v>12940</v>
      </c>
      <c r="K5">
        <v>13494</v>
      </c>
      <c r="L5">
        <v>18045</v>
      </c>
      <c r="M5">
        <v>13640</v>
      </c>
      <c r="N5">
        <v>14991</v>
      </c>
      <c r="O5">
        <v>12550</v>
      </c>
    </row>
    <row r="6" spans="1:15" x14ac:dyDescent="0.35">
      <c r="A6">
        <v>100</v>
      </c>
      <c r="B6" t="s">
        <v>13</v>
      </c>
      <c r="C6" t="s">
        <v>12</v>
      </c>
      <c r="D6">
        <v>19524</v>
      </c>
      <c r="E6">
        <v>12058</v>
      </c>
      <c r="F6">
        <v>11150</v>
      </c>
      <c r="G6">
        <v>14917</v>
      </c>
      <c r="H6">
        <v>12293</v>
      </c>
      <c r="I6">
        <v>12359</v>
      </c>
      <c r="J6">
        <v>15635</v>
      </c>
      <c r="K6">
        <v>10295</v>
      </c>
      <c r="L6">
        <v>12049</v>
      </c>
      <c r="M6">
        <v>16047</v>
      </c>
      <c r="N6">
        <v>19168</v>
      </c>
      <c r="O6">
        <v>18313</v>
      </c>
    </row>
    <row r="7" spans="1:15" x14ac:dyDescent="0.35">
      <c r="A7">
        <v>100</v>
      </c>
      <c r="B7" t="s">
        <v>8</v>
      </c>
      <c r="C7" t="s">
        <v>14</v>
      </c>
      <c r="D7">
        <v>13965</v>
      </c>
      <c r="E7">
        <v>17272</v>
      </c>
      <c r="F7">
        <v>18968</v>
      </c>
      <c r="G7">
        <v>12739</v>
      </c>
      <c r="H7">
        <v>13723</v>
      </c>
      <c r="I7">
        <v>18854</v>
      </c>
      <c r="J7">
        <v>13999</v>
      </c>
      <c r="K7">
        <v>17049</v>
      </c>
      <c r="L7">
        <v>11469</v>
      </c>
      <c r="M7">
        <v>18764</v>
      </c>
      <c r="N7">
        <v>19595</v>
      </c>
      <c r="O7">
        <v>11759</v>
      </c>
    </row>
    <row r="8" spans="1:15" x14ac:dyDescent="0.35">
      <c r="A8">
        <v>100</v>
      </c>
      <c r="B8" t="s">
        <v>8</v>
      </c>
      <c r="C8" t="s">
        <v>15</v>
      </c>
      <c r="D8">
        <v>17090</v>
      </c>
      <c r="E8">
        <v>17259</v>
      </c>
      <c r="F8">
        <v>18372</v>
      </c>
      <c r="G8">
        <v>14629</v>
      </c>
      <c r="H8">
        <v>16713</v>
      </c>
      <c r="I8">
        <v>13828</v>
      </c>
      <c r="J8">
        <v>14433</v>
      </c>
      <c r="K8">
        <v>19154</v>
      </c>
      <c r="L8">
        <v>13685</v>
      </c>
      <c r="M8">
        <v>11048</v>
      </c>
      <c r="N8">
        <v>14119</v>
      </c>
      <c r="O8">
        <v>14961</v>
      </c>
    </row>
    <row r="9" spans="1:15" x14ac:dyDescent="0.35">
      <c r="A9">
        <v>100</v>
      </c>
      <c r="B9" t="s">
        <v>8</v>
      </c>
      <c r="C9" t="s">
        <v>16</v>
      </c>
      <c r="D9">
        <v>13257</v>
      </c>
      <c r="E9">
        <v>18009</v>
      </c>
      <c r="F9">
        <v>14048</v>
      </c>
      <c r="G9">
        <v>13658</v>
      </c>
      <c r="H9">
        <v>12629</v>
      </c>
      <c r="I9">
        <v>16575</v>
      </c>
      <c r="J9">
        <v>10268</v>
      </c>
      <c r="K9">
        <v>13544</v>
      </c>
      <c r="L9">
        <v>15060</v>
      </c>
      <c r="M9">
        <v>13484</v>
      </c>
      <c r="N9">
        <v>14872</v>
      </c>
      <c r="O9">
        <v>12291</v>
      </c>
    </row>
    <row r="10" spans="1:15" x14ac:dyDescent="0.35">
      <c r="A10">
        <v>100</v>
      </c>
      <c r="B10" t="s">
        <v>8</v>
      </c>
      <c r="C10" t="s">
        <v>17</v>
      </c>
      <c r="D10">
        <v>18259</v>
      </c>
      <c r="E10">
        <v>10629</v>
      </c>
      <c r="F10">
        <v>11681</v>
      </c>
      <c r="G10">
        <v>15330</v>
      </c>
      <c r="H10">
        <v>10454</v>
      </c>
      <c r="I10">
        <v>17424</v>
      </c>
      <c r="J10">
        <v>12832</v>
      </c>
      <c r="K10">
        <v>10765</v>
      </c>
      <c r="L10">
        <v>13203</v>
      </c>
      <c r="M10">
        <v>18883</v>
      </c>
      <c r="N10">
        <v>13016</v>
      </c>
      <c r="O10">
        <v>19087</v>
      </c>
    </row>
    <row r="11" spans="1:15" x14ac:dyDescent="0.35">
      <c r="A11">
        <v>100</v>
      </c>
      <c r="B11" t="s">
        <v>8</v>
      </c>
      <c r="C11" t="s">
        <v>18</v>
      </c>
      <c r="D11">
        <v>12690</v>
      </c>
      <c r="E11">
        <v>10476</v>
      </c>
      <c r="F11">
        <v>16000</v>
      </c>
      <c r="G11">
        <v>12117</v>
      </c>
      <c r="H11">
        <v>15475</v>
      </c>
      <c r="I11">
        <v>10515</v>
      </c>
      <c r="J11">
        <v>12656</v>
      </c>
      <c r="K11">
        <v>15000</v>
      </c>
      <c r="L11">
        <v>18273</v>
      </c>
      <c r="M11">
        <v>16251</v>
      </c>
      <c r="N11">
        <v>12737</v>
      </c>
      <c r="O11">
        <v>13254</v>
      </c>
    </row>
    <row r="12" spans="1:15" x14ac:dyDescent="0.35">
      <c r="A12">
        <v>100</v>
      </c>
      <c r="B12" t="s">
        <v>8</v>
      </c>
      <c r="C12" t="s">
        <v>19</v>
      </c>
      <c r="D12">
        <v>11876</v>
      </c>
      <c r="E12">
        <v>10713</v>
      </c>
      <c r="F12">
        <v>11420</v>
      </c>
      <c r="G12">
        <v>12275</v>
      </c>
      <c r="H12">
        <v>13019</v>
      </c>
      <c r="I12">
        <v>10486</v>
      </c>
      <c r="J12">
        <v>17587</v>
      </c>
      <c r="K12">
        <v>19665</v>
      </c>
      <c r="L12">
        <v>16727</v>
      </c>
      <c r="M12">
        <v>11819</v>
      </c>
      <c r="N12">
        <v>19926</v>
      </c>
      <c r="O12">
        <v>14502</v>
      </c>
    </row>
    <row r="13" spans="1:15" x14ac:dyDescent="0.35">
      <c r="A13">
        <v>100</v>
      </c>
      <c r="B13" t="s">
        <v>8</v>
      </c>
      <c r="C13" t="s">
        <v>20</v>
      </c>
      <c r="D13">
        <v>19423</v>
      </c>
      <c r="E13">
        <v>17722</v>
      </c>
      <c r="F13">
        <v>12429</v>
      </c>
      <c r="G13">
        <v>18036</v>
      </c>
      <c r="H13">
        <v>18137</v>
      </c>
      <c r="I13">
        <v>18961</v>
      </c>
      <c r="J13">
        <v>12368</v>
      </c>
      <c r="K13">
        <v>10416</v>
      </c>
      <c r="L13">
        <v>15633</v>
      </c>
      <c r="M13">
        <v>14789</v>
      </c>
      <c r="N13">
        <v>18587</v>
      </c>
      <c r="O13">
        <v>11657</v>
      </c>
    </row>
    <row r="14" spans="1:15" x14ac:dyDescent="0.35">
      <c r="A14">
        <v>100</v>
      </c>
      <c r="B14" t="s">
        <v>8</v>
      </c>
      <c r="C14" t="s">
        <v>21</v>
      </c>
      <c r="D14">
        <v>18050</v>
      </c>
      <c r="E14">
        <v>17729</v>
      </c>
      <c r="F14">
        <v>15190</v>
      </c>
      <c r="G14">
        <v>19246</v>
      </c>
      <c r="H14">
        <v>17164</v>
      </c>
      <c r="I14">
        <v>13702</v>
      </c>
      <c r="J14">
        <v>12466</v>
      </c>
      <c r="K14">
        <v>18144</v>
      </c>
      <c r="L14">
        <v>11341</v>
      </c>
      <c r="M14">
        <v>19982</v>
      </c>
      <c r="N14">
        <v>16944</v>
      </c>
      <c r="O14">
        <v>12675</v>
      </c>
    </row>
    <row r="15" spans="1:15" x14ac:dyDescent="0.35">
      <c r="A15">
        <v>100</v>
      </c>
      <c r="B15" t="s">
        <v>8</v>
      </c>
      <c r="C15" t="s">
        <v>22</v>
      </c>
      <c r="D15">
        <v>12279</v>
      </c>
      <c r="E15">
        <v>15062</v>
      </c>
      <c r="F15">
        <v>17028</v>
      </c>
      <c r="G15">
        <v>16435</v>
      </c>
      <c r="H15">
        <v>12430</v>
      </c>
      <c r="I15">
        <v>18480</v>
      </c>
      <c r="J15">
        <v>16008</v>
      </c>
      <c r="K15">
        <v>12820</v>
      </c>
      <c r="L15">
        <v>12710</v>
      </c>
      <c r="M15">
        <v>16645</v>
      </c>
      <c r="N15">
        <v>17875</v>
      </c>
      <c r="O15">
        <v>18985</v>
      </c>
    </row>
    <row r="16" spans="1:15" x14ac:dyDescent="0.35">
      <c r="A16">
        <v>100</v>
      </c>
      <c r="B16" t="s">
        <v>13</v>
      </c>
      <c r="C16" t="s">
        <v>22</v>
      </c>
      <c r="D16">
        <v>16141</v>
      </c>
      <c r="E16">
        <v>19889</v>
      </c>
      <c r="F16">
        <v>15499</v>
      </c>
      <c r="G16">
        <v>10014</v>
      </c>
      <c r="H16">
        <v>11415</v>
      </c>
      <c r="I16">
        <v>15410</v>
      </c>
      <c r="J16">
        <v>19235</v>
      </c>
      <c r="K16">
        <v>17634</v>
      </c>
      <c r="L16">
        <v>17900</v>
      </c>
      <c r="M16">
        <v>19354</v>
      </c>
      <c r="N16">
        <v>13135</v>
      </c>
      <c r="O16">
        <v>15712</v>
      </c>
    </row>
    <row r="17" spans="1:15" x14ac:dyDescent="0.35">
      <c r="A17">
        <v>100</v>
      </c>
      <c r="B17" t="s">
        <v>8</v>
      </c>
      <c r="C17" t="s">
        <v>23</v>
      </c>
      <c r="D17">
        <v>12955</v>
      </c>
      <c r="E17">
        <v>12954</v>
      </c>
      <c r="F17">
        <v>18245</v>
      </c>
      <c r="G17">
        <v>15718</v>
      </c>
      <c r="H17">
        <v>17718</v>
      </c>
      <c r="I17">
        <v>12625</v>
      </c>
      <c r="J17">
        <v>12658</v>
      </c>
      <c r="K17">
        <v>17715</v>
      </c>
      <c r="L17">
        <v>18895</v>
      </c>
      <c r="M17">
        <v>14322</v>
      </c>
      <c r="N17">
        <v>17308</v>
      </c>
      <c r="O17">
        <v>14049</v>
      </c>
    </row>
    <row r="18" spans="1:15" x14ac:dyDescent="0.35">
      <c r="A18">
        <v>100</v>
      </c>
      <c r="B18" t="s">
        <v>8</v>
      </c>
      <c r="C18" t="s">
        <v>24</v>
      </c>
      <c r="D18">
        <v>19900</v>
      </c>
      <c r="E18">
        <v>13713</v>
      </c>
      <c r="F18">
        <v>16090</v>
      </c>
      <c r="G18">
        <v>16678</v>
      </c>
      <c r="H18">
        <v>12344</v>
      </c>
      <c r="I18">
        <v>12608</v>
      </c>
      <c r="J18">
        <v>16127</v>
      </c>
      <c r="K18">
        <v>18396</v>
      </c>
      <c r="L18">
        <v>18978</v>
      </c>
      <c r="M18">
        <v>12822</v>
      </c>
      <c r="N18">
        <v>13335</v>
      </c>
      <c r="O18">
        <v>18721</v>
      </c>
    </row>
    <row r="19" spans="1:15" x14ac:dyDescent="0.35">
      <c r="A19">
        <v>100</v>
      </c>
      <c r="B19" t="s">
        <v>13</v>
      </c>
      <c r="C19" t="s">
        <v>24</v>
      </c>
      <c r="D19">
        <v>10009</v>
      </c>
      <c r="E19">
        <v>17168</v>
      </c>
      <c r="F19">
        <v>12608</v>
      </c>
      <c r="G19">
        <v>15020</v>
      </c>
      <c r="H19">
        <v>15210</v>
      </c>
      <c r="I19">
        <v>19016</v>
      </c>
      <c r="J19">
        <v>11141</v>
      </c>
      <c r="K19">
        <v>10439</v>
      </c>
      <c r="L19">
        <v>12197</v>
      </c>
      <c r="M19">
        <v>15356</v>
      </c>
      <c r="N19">
        <v>14685</v>
      </c>
      <c r="O19">
        <v>12051</v>
      </c>
    </row>
    <row r="20" spans="1:15" x14ac:dyDescent="0.35">
      <c r="A20">
        <v>100</v>
      </c>
      <c r="B20" t="s">
        <v>25</v>
      </c>
      <c r="C20" t="s">
        <v>24</v>
      </c>
      <c r="D20">
        <v>16929</v>
      </c>
      <c r="E20">
        <v>19843</v>
      </c>
      <c r="F20">
        <v>17512</v>
      </c>
      <c r="G20">
        <v>15265</v>
      </c>
      <c r="H20">
        <v>10274</v>
      </c>
      <c r="I20">
        <v>15692</v>
      </c>
      <c r="J20">
        <v>19943</v>
      </c>
      <c r="K20">
        <v>17185</v>
      </c>
      <c r="L20">
        <v>15668</v>
      </c>
      <c r="M20">
        <v>19944</v>
      </c>
      <c r="N20">
        <v>16623</v>
      </c>
      <c r="O20">
        <v>19803</v>
      </c>
    </row>
    <row r="21" spans="1:15" x14ac:dyDescent="0.35">
      <c r="A21">
        <v>100</v>
      </c>
      <c r="B21" t="s">
        <v>26</v>
      </c>
      <c r="C21" t="s">
        <v>24</v>
      </c>
      <c r="D21">
        <v>14678</v>
      </c>
      <c r="E21">
        <v>12996</v>
      </c>
      <c r="F21">
        <v>13900</v>
      </c>
      <c r="G21">
        <v>12644</v>
      </c>
      <c r="H21">
        <v>18115</v>
      </c>
      <c r="I21">
        <v>15957</v>
      </c>
      <c r="J21">
        <v>14338</v>
      </c>
      <c r="K21">
        <v>10716</v>
      </c>
      <c r="L21">
        <v>19783</v>
      </c>
      <c r="M21">
        <v>13441</v>
      </c>
      <c r="N21">
        <v>18299</v>
      </c>
      <c r="O21">
        <v>15216</v>
      </c>
    </row>
    <row r="22" spans="1:15" x14ac:dyDescent="0.35">
      <c r="A22">
        <v>100</v>
      </c>
      <c r="B22" t="s">
        <v>8</v>
      </c>
      <c r="C22" t="s">
        <v>27</v>
      </c>
      <c r="D22">
        <v>10170</v>
      </c>
      <c r="E22">
        <v>19534</v>
      </c>
      <c r="F22">
        <v>12160</v>
      </c>
      <c r="G22">
        <v>19258</v>
      </c>
      <c r="H22">
        <v>16176</v>
      </c>
      <c r="I22">
        <v>18796</v>
      </c>
      <c r="J22">
        <v>19878</v>
      </c>
      <c r="K22">
        <v>10843</v>
      </c>
      <c r="L22">
        <v>18497</v>
      </c>
      <c r="M22">
        <v>11466</v>
      </c>
      <c r="N22">
        <v>12495</v>
      </c>
      <c r="O22">
        <v>10441</v>
      </c>
    </row>
    <row r="23" spans="1:15" x14ac:dyDescent="0.35">
      <c r="A23">
        <v>100</v>
      </c>
      <c r="B23" t="s">
        <v>8</v>
      </c>
      <c r="C23" t="s">
        <v>28</v>
      </c>
      <c r="D23">
        <v>19538</v>
      </c>
      <c r="E23">
        <v>19940</v>
      </c>
      <c r="F23">
        <v>18509</v>
      </c>
      <c r="G23">
        <v>10377</v>
      </c>
      <c r="H23">
        <v>14148</v>
      </c>
      <c r="I23">
        <v>17924</v>
      </c>
      <c r="J23">
        <v>12047</v>
      </c>
      <c r="K23">
        <v>12638</v>
      </c>
      <c r="L23">
        <v>13940</v>
      </c>
      <c r="M23">
        <v>12946</v>
      </c>
      <c r="N23">
        <v>19625</v>
      </c>
      <c r="O23">
        <v>14184</v>
      </c>
    </row>
    <row r="24" spans="1:15" x14ac:dyDescent="0.35">
      <c r="A24">
        <v>100</v>
      </c>
      <c r="B24" t="s">
        <v>8</v>
      </c>
      <c r="C24" t="s">
        <v>29</v>
      </c>
      <c r="D24">
        <v>18483</v>
      </c>
      <c r="E24">
        <v>15561</v>
      </c>
      <c r="F24">
        <v>11301</v>
      </c>
      <c r="G24">
        <v>17342</v>
      </c>
      <c r="H24">
        <v>19387</v>
      </c>
      <c r="I24">
        <v>11172</v>
      </c>
      <c r="J24">
        <v>13175</v>
      </c>
      <c r="K24">
        <v>15712</v>
      </c>
      <c r="L24">
        <v>17322</v>
      </c>
      <c r="M24">
        <v>10294</v>
      </c>
      <c r="N24">
        <v>15776</v>
      </c>
      <c r="O24">
        <v>11637</v>
      </c>
    </row>
    <row r="25" spans="1:15" x14ac:dyDescent="0.35">
      <c r="A25">
        <v>100</v>
      </c>
      <c r="B25" t="s">
        <v>13</v>
      </c>
      <c r="C25" t="s">
        <v>30</v>
      </c>
      <c r="D25">
        <v>17297</v>
      </c>
      <c r="E25">
        <v>10456</v>
      </c>
      <c r="F25">
        <v>14699</v>
      </c>
      <c r="G25">
        <v>14407</v>
      </c>
      <c r="H25">
        <v>11936</v>
      </c>
      <c r="I25">
        <v>11555</v>
      </c>
      <c r="J25">
        <v>17966</v>
      </c>
      <c r="K25">
        <v>12536</v>
      </c>
      <c r="L25">
        <v>15957</v>
      </c>
      <c r="M25">
        <v>10619</v>
      </c>
      <c r="N25">
        <v>13910</v>
      </c>
      <c r="O25">
        <v>14933</v>
      </c>
    </row>
    <row r="26" spans="1:15" x14ac:dyDescent="0.35">
      <c r="A26">
        <v>100</v>
      </c>
      <c r="B26" t="s">
        <v>8</v>
      </c>
      <c r="C26" t="s">
        <v>31</v>
      </c>
      <c r="D26">
        <v>10872</v>
      </c>
      <c r="E26">
        <v>12599</v>
      </c>
      <c r="F26">
        <v>16157</v>
      </c>
      <c r="G26">
        <v>19428</v>
      </c>
      <c r="H26">
        <v>10157</v>
      </c>
      <c r="I26">
        <v>19091</v>
      </c>
      <c r="J26">
        <v>15069</v>
      </c>
      <c r="K26">
        <v>17160</v>
      </c>
      <c r="L26">
        <v>11606</v>
      </c>
      <c r="M26">
        <v>19851</v>
      </c>
      <c r="N26">
        <v>15112</v>
      </c>
      <c r="O26">
        <v>19943</v>
      </c>
    </row>
    <row r="27" spans="1:15" x14ac:dyDescent="0.35">
      <c r="A27">
        <v>100</v>
      </c>
      <c r="B27" t="s">
        <v>8</v>
      </c>
      <c r="C27" t="s">
        <v>32</v>
      </c>
      <c r="D27">
        <v>10456</v>
      </c>
      <c r="E27">
        <v>14456</v>
      </c>
      <c r="F27">
        <v>15469</v>
      </c>
      <c r="G27">
        <v>11198</v>
      </c>
      <c r="H27">
        <v>12421</v>
      </c>
      <c r="I27">
        <v>11791</v>
      </c>
      <c r="J27">
        <v>17673</v>
      </c>
      <c r="K27">
        <v>11547</v>
      </c>
      <c r="L27">
        <v>16248</v>
      </c>
      <c r="M27">
        <v>10243</v>
      </c>
      <c r="N27">
        <v>19842</v>
      </c>
      <c r="O27">
        <v>10208</v>
      </c>
    </row>
    <row r="28" spans="1:15" x14ac:dyDescent="0.35">
      <c r="A28">
        <v>100</v>
      </c>
      <c r="B28" t="s">
        <v>8</v>
      </c>
      <c r="C28" t="s">
        <v>33</v>
      </c>
      <c r="D28">
        <v>11704</v>
      </c>
      <c r="E28">
        <v>12092</v>
      </c>
      <c r="F28">
        <v>10514</v>
      </c>
      <c r="G28">
        <v>15602</v>
      </c>
      <c r="H28">
        <v>13076</v>
      </c>
      <c r="I28">
        <v>14982</v>
      </c>
      <c r="J28">
        <v>17663</v>
      </c>
      <c r="K28">
        <v>13282</v>
      </c>
      <c r="L28">
        <v>16744</v>
      </c>
      <c r="M28">
        <v>17338</v>
      </c>
      <c r="N28">
        <v>11732</v>
      </c>
      <c r="O28">
        <v>13605</v>
      </c>
    </row>
    <row r="29" spans="1:15" x14ac:dyDescent="0.35">
      <c r="A29">
        <v>100</v>
      </c>
      <c r="B29" t="s">
        <v>8</v>
      </c>
      <c r="C29" t="s">
        <v>34</v>
      </c>
      <c r="D29">
        <v>13140</v>
      </c>
      <c r="E29">
        <v>13452</v>
      </c>
      <c r="F29">
        <v>18517</v>
      </c>
      <c r="G29">
        <v>17134</v>
      </c>
      <c r="H29">
        <v>16414</v>
      </c>
      <c r="I29">
        <v>11984</v>
      </c>
      <c r="J29">
        <v>12597</v>
      </c>
      <c r="K29">
        <v>14650</v>
      </c>
      <c r="L29">
        <v>15101</v>
      </c>
      <c r="M29">
        <v>18942</v>
      </c>
      <c r="N29">
        <v>14074</v>
      </c>
      <c r="O29">
        <v>14461</v>
      </c>
    </row>
    <row r="30" spans="1:15" x14ac:dyDescent="0.35">
      <c r="A30">
        <v>100</v>
      </c>
      <c r="B30" t="s">
        <v>25</v>
      </c>
      <c r="C30" t="s">
        <v>35</v>
      </c>
      <c r="D30">
        <v>15202</v>
      </c>
      <c r="E30">
        <v>12572</v>
      </c>
      <c r="F30">
        <v>18601</v>
      </c>
      <c r="G30">
        <v>11816</v>
      </c>
      <c r="H30">
        <v>11956</v>
      </c>
      <c r="I30">
        <v>12464</v>
      </c>
      <c r="J30">
        <v>10416</v>
      </c>
      <c r="K30">
        <v>18214</v>
      </c>
      <c r="L30">
        <v>14240</v>
      </c>
      <c r="M30">
        <v>12721</v>
      </c>
      <c r="N30">
        <v>11762</v>
      </c>
      <c r="O30">
        <v>18777</v>
      </c>
    </row>
    <row r="31" spans="1:15" x14ac:dyDescent="0.35">
      <c r="A31">
        <v>100</v>
      </c>
      <c r="B31" t="s">
        <v>26</v>
      </c>
      <c r="C31" t="s">
        <v>35</v>
      </c>
      <c r="D31">
        <v>16971</v>
      </c>
      <c r="E31">
        <v>16586</v>
      </c>
      <c r="F31">
        <v>14274</v>
      </c>
      <c r="G31">
        <v>19535</v>
      </c>
      <c r="H31">
        <v>18894</v>
      </c>
      <c r="I31">
        <v>14450</v>
      </c>
      <c r="J31">
        <v>11819</v>
      </c>
      <c r="K31">
        <v>14814</v>
      </c>
      <c r="L31">
        <v>18637</v>
      </c>
      <c r="M31">
        <v>17467</v>
      </c>
      <c r="N31">
        <v>10249</v>
      </c>
      <c r="O31">
        <v>14516</v>
      </c>
    </row>
    <row r="32" spans="1:15" x14ac:dyDescent="0.35">
      <c r="A32">
        <v>100</v>
      </c>
      <c r="B32" t="s">
        <v>8</v>
      </c>
      <c r="C32" t="s">
        <v>36</v>
      </c>
      <c r="D32">
        <v>15300</v>
      </c>
      <c r="E32">
        <v>12831</v>
      </c>
      <c r="F32">
        <v>19683</v>
      </c>
      <c r="G32">
        <v>17049</v>
      </c>
      <c r="H32">
        <v>17904</v>
      </c>
      <c r="I32">
        <v>13305</v>
      </c>
      <c r="J32">
        <v>18920</v>
      </c>
      <c r="K32">
        <v>13954</v>
      </c>
      <c r="L32">
        <v>14828</v>
      </c>
      <c r="M32">
        <v>17699</v>
      </c>
      <c r="N32">
        <v>19123</v>
      </c>
      <c r="O32">
        <v>10315</v>
      </c>
    </row>
    <row r="33" spans="1:15" x14ac:dyDescent="0.35">
      <c r="A33">
        <v>100</v>
      </c>
      <c r="B33" t="s">
        <v>8</v>
      </c>
      <c r="C33" t="s">
        <v>37</v>
      </c>
      <c r="D33">
        <v>10511</v>
      </c>
      <c r="E33">
        <v>19839</v>
      </c>
      <c r="F33">
        <v>16242</v>
      </c>
      <c r="G33">
        <v>11734</v>
      </c>
      <c r="H33">
        <v>17850</v>
      </c>
      <c r="I33">
        <v>17272</v>
      </c>
      <c r="J33">
        <v>17397</v>
      </c>
      <c r="K33">
        <v>10149</v>
      </c>
      <c r="L33">
        <v>13819</v>
      </c>
      <c r="M33">
        <v>15699</v>
      </c>
      <c r="N33">
        <v>14522</v>
      </c>
      <c r="O33">
        <v>15146</v>
      </c>
    </row>
    <row r="34" spans="1:15" x14ac:dyDescent="0.35">
      <c r="A34">
        <v>100</v>
      </c>
      <c r="B34" t="s">
        <v>8</v>
      </c>
      <c r="C34" t="s">
        <v>38</v>
      </c>
      <c r="D34">
        <v>13909</v>
      </c>
      <c r="E34">
        <v>17474</v>
      </c>
      <c r="F34">
        <v>19722</v>
      </c>
      <c r="G34">
        <v>14515</v>
      </c>
      <c r="H34">
        <v>19816</v>
      </c>
      <c r="I34">
        <v>10005</v>
      </c>
      <c r="J34">
        <v>18783</v>
      </c>
      <c r="K34">
        <v>14920</v>
      </c>
      <c r="L34">
        <v>17226</v>
      </c>
      <c r="M34">
        <v>18880</v>
      </c>
      <c r="N34">
        <v>14639</v>
      </c>
      <c r="O34">
        <v>18135</v>
      </c>
    </row>
    <row r="35" spans="1:15" x14ac:dyDescent="0.35">
      <c r="A35">
        <v>100</v>
      </c>
      <c r="B35" t="s">
        <v>8</v>
      </c>
      <c r="C35" t="s">
        <v>39</v>
      </c>
      <c r="D35">
        <v>16677</v>
      </c>
      <c r="E35">
        <v>17444</v>
      </c>
      <c r="F35">
        <v>12992</v>
      </c>
      <c r="G35">
        <v>13736</v>
      </c>
      <c r="H35">
        <v>14636</v>
      </c>
      <c r="I35">
        <v>10142</v>
      </c>
      <c r="J35">
        <v>14879</v>
      </c>
      <c r="K35">
        <v>16451</v>
      </c>
      <c r="L35">
        <v>12214</v>
      </c>
      <c r="M35">
        <v>15418</v>
      </c>
      <c r="N35">
        <v>13096</v>
      </c>
      <c r="O35">
        <v>16004</v>
      </c>
    </row>
    <row r="36" spans="1:15" x14ac:dyDescent="0.35">
      <c r="A36">
        <v>100</v>
      </c>
      <c r="B36" t="s">
        <v>8</v>
      </c>
      <c r="C36" t="s">
        <v>40</v>
      </c>
      <c r="D36">
        <v>11520</v>
      </c>
      <c r="E36">
        <v>11411</v>
      </c>
      <c r="F36">
        <v>13402</v>
      </c>
      <c r="G36">
        <v>16633</v>
      </c>
      <c r="H36">
        <v>19045</v>
      </c>
      <c r="I36">
        <v>18224</v>
      </c>
      <c r="J36">
        <v>18354</v>
      </c>
      <c r="K36">
        <v>19497</v>
      </c>
      <c r="L36">
        <v>11888</v>
      </c>
      <c r="M36">
        <v>14847</v>
      </c>
      <c r="N36">
        <v>10527</v>
      </c>
      <c r="O36">
        <v>10373</v>
      </c>
    </row>
    <row r="37" spans="1:15" x14ac:dyDescent="0.35">
      <c r="A37">
        <v>100</v>
      </c>
      <c r="B37" t="s">
        <v>8</v>
      </c>
      <c r="C37" t="s">
        <v>41</v>
      </c>
      <c r="D37">
        <v>19815</v>
      </c>
      <c r="E37">
        <v>17929</v>
      </c>
      <c r="F37">
        <v>13495</v>
      </c>
      <c r="G37">
        <v>18431</v>
      </c>
      <c r="H37">
        <v>16649</v>
      </c>
      <c r="I37">
        <v>13049</v>
      </c>
      <c r="J37">
        <v>13839</v>
      </c>
      <c r="K37">
        <v>11683</v>
      </c>
      <c r="L37">
        <v>18541</v>
      </c>
      <c r="M37">
        <v>15804</v>
      </c>
      <c r="N37">
        <v>14727</v>
      </c>
      <c r="O37">
        <v>15827</v>
      </c>
    </row>
    <row r="38" spans="1:15" x14ac:dyDescent="0.35">
      <c r="A38">
        <v>100</v>
      </c>
      <c r="B38" t="s">
        <v>8</v>
      </c>
      <c r="C38" t="s">
        <v>42</v>
      </c>
      <c r="D38">
        <v>15482</v>
      </c>
      <c r="E38">
        <v>10604</v>
      </c>
      <c r="F38">
        <v>18025</v>
      </c>
      <c r="G38">
        <v>13130</v>
      </c>
      <c r="H38">
        <v>14088</v>
      </c>
      <c r="I38">
        <v>18762</v>
      </c>
      <c r="J38">
        <v>14292</v>
      </c>
      <c r="K38">
        <v>17490</v>
      </c>
      <c r="L38">
        <v>19471</v>
      </c>
      <c r="M38">
        <v>14942</v>
      </c>
      <c r="N38">
        <v>14844</v>
      </c>
      <c r="O38">
        <v>12468</v>
      </c>
    </row>
    <row r="39" spans="1:15" x14ac:dyDescent="0.35">
      <c r="A39">
        <v>100</v>
      </c>
      <c r="B39" t="s">
        <v>8</v>
      </c>
      <c r="C39" t="s">
        <v>43</v>
      </c>
      <c r="D39">
        <v>18572</v>
      </c>
      <c r="E39">
        <v>19000</v>
      </c>
      <c r="F39">
        <v>13379</v>
      </c>
      <c r="G39">
        <v>17759</v>
      </c>
      <c r="H39">
        <v>10858</v>
      </c>
      <c r="I39">
        <v>13693</v>
      </c>
      <c r="J39">
        <v>13046</v>
      </c>
      <c r="K39">
        <v>11591</v>
      </c>
      <c r="L39">
        <v>14003</v>
      </c>
      <c r="M39">
        <v>16483</v>
      </c>
      <c r="N39">
        <v>14546</v>
      </c>
      <c r="O39">
        <v>18980</v>
      </c>
    </row>
    <row r="40" spans="1:15" x14ac:dyDescent="0.35">
      <c r="A40">
        <v>100</v>
      </c>
      <c r="B40" t="s">
        <v>8</v>
      </c>
      <c r="C40" t="s">
        <v>44</v>
      </c>
      <c r="D40">
        <v>18443</v>
      </c>
      <c r="E40">
        <v>17770</v>
      </c>
      <c r="F40">
        <v>15254</v>
      </c>
      <c r="G40">
        <v>11845</v>
      </c>
      <c r="H40">
        <v>12892</v>
      </c>
      <c r="I40">
        <v>18420</v>
      </c>
      <c r="J40">
        <v>10643</v>
      </c>
      <c r="K40">
        <v>10316</v>
      </c>
      <c r="L40">
        <v>10286</v>
      </c>
      <c r="M40">
        <v>17093</v>
      </c>
      <c r="N40">
        <v>19939</v>
      </c>
      <c r="O40">
        <v>11229</v>
      </c>
    </row>
    <row r="41" spans="1:15" x14ac:dyDescent="0.35">
      <c r="A41">
        <v>100</v>
      </c>
      <c r="B41" t="s">
        <v>8</v>
      </c>
      <c r="C41" t="s">
        <v>45</v>
      </c>
      <c r="D41">
        <v>14664</v>
      </c>
      <c r="E41">
        <v>19280</v>
      </c>
      <c r="F41">
        <v>13669</v>
      </c>
      <c r="G41">
        <v>12273</v>
      </c>
      <c r="H41">
        <v>13447</v>
      </c>
      <c r="I41">
        <v>18213</v>
      </c>
      <c r="J41">
        <v>11068</v>
      </c>
      <c r="K41">
        <v>14185</v>
      </c>
      <c r="L41">
        <v>14673</v>
      </c>
      <c r="M41">
        <v>15781</v>
      </c>
      <c r="N41">
        <v>13032</v>
      </c>
      <c r="O41">
        <v>15056</v>
      </c>
    </row>
    <row r="42" spans="1:15" x14ac:dyDescent="0.35">
      <c r="A42">
        <v>100</v>
      </c>
      <c r="B42" t="s">
        <v>8</v>
      </c>
      <c r="C42" t="s">
        <v>46</v>
      </c>
      <c r="D42">
        <v>10764</v>
      </c>
      <c r="E42">
        <v>14857</v>
      </c>
      <c r="F42">
        <v>10172</v>
      </c>
      <c r="G42">
        <v>13357</v>
      </c>
      <c r="H42">
        <v>13859</v>
      </c>
      <c r="I42">
        <v>18620</v>
      </c>
      <c r="J42">
        <v>18515</v>
      </c>
      <c r="K42">
        <v>10263</v>
      </c>
      <c r="L42">
        <v>13805</v>
      </c>
      <c r="M42">
        <v>19299</v>
      </c>
      <c r="N42">
        <v>13976</v>
      </c>
      <c r="O42">
        <v>11544</v>
      </c>
    </row>
    <row r="43" spans="1:15" x14ac:dyDescent="0.35">
      <c r="A43">
        <v>100</v>
      </c>
      <c r="B43" t="s">
        <v>8</v>
      </c>
      <c r="C43" t="s">
        <v>47</v>
      </c>
      <c r="D43">
        <v>19768</v>
      </c>
      <c r="E43">
        <v>16065</v>
      </c>
      <c r="F43">
        <v>17309</v>
      </c>
      <c r="G43">
        <v>17594</v>
      </c>
      <c r="H43">
        <v>17954</v>
      </c>
      <c r="I43">
        <v>15431</v>
      </c>
      <c r="J43">
        <v>12540</v>
      </c>
      <c r="K43">
        <v>15457</v>
      </c>
      <c r="L43">
        <v>10217</v>
      </c>
      <c r="M43">
        <v>14359</v>
      </c>
      <c r="N43">
        <v>17656</v>
      </c>
      <c r="O43">
        <v>13029</v>
      </c>
    </row>
    <row r="44" spans="1:15" x14ac:dyDescent="0.35">
      <c r="A44">
        <v>100</v>
      </c>
      <c r="B44" t="s">
        <v>8</v>
      </c>
      <c r="C44" t="s">
        <v>48</v>
      </c>
      <c r="D44">
        <v>16211</v>
      </c>
      <c r="E44">
        <v>16134</v>
      </c>
      <c r="F44">
        <v>15136</v>
      </c>
      <c r="G44">
        <v>12515</v>
      </c>
      <c r="H44">
        <v>16184</v>
      </c>
      <c r="I44">
        <v>19152</v>
      </c>
      <c r="J44">
        <v>11725</v>
      </c>
      <c r="K44">
        <v>19315</v>
      </c>
      <c r="L44">
        <v>19138</v>
      </c>
      <c r="M44">
        <v>19414</v>
      </c>
      <c r="N44">
        <v>19906</v>
      </c>
      <c r="O44">
        <v>17862</v>
      </c>
    </row>
    <row r="45" spans="1:15" x14ac:dyDescent="0.35">
      <c r="A45">
        <v>100</v>
      </c>
      <c r="B45" t="s">
        <v>8</v>
      </c>
      <c r="C45" t="s">
        <v>49</v>
      </c>
      <c r="D45">
        <v>13183</v>
      </c>
      <c r="E45">
        <v>11468</v>
      </c>
      <c r="F45">
        <v>19698</v>
      </c>
      <c r="G45">
        <v>15027</v>
      </c>
      <c r="H45">
        <v>16471</v>
      </c>
      <c r="I45">
        <v>10522</v>
      </c>
      <c r="J45">
        <v>11137</v>
      </c>
      <c r="K45">
        <v>16390</v>
      </c>
      <c r="L45">
        <v>14822</v>
      </c>
      <c r="M45">
        <v>15809</v>
      </c>
      <c r="N45">
        <v>14582</v>
      </c>
      <c r="O45">
        <v>11445</v>
      </c>
    </row>
    <row r="46" spans="1:15" x14ac:dyDescent="0.35">
      <c r="A46">
        <v>100</v>
      </c>
      <c r="B46" t="s">
        <v>8</v>
      </c>
      <c r="C46" t="s">
        <v>50</v>
      </c>
      <c r="D46">
        <v>15595</v>
      </c>
      <c r="E46">
        <v>11436</v>
      </c>
      <c r="F46">
        <v>16002</v>
      </c>
      <c r="G46">
        <v>10353</v>
      </c>
      <c r="H46">
        <v>14407</v>
      </c>
      <c r="I46">
        <v>12866</v>
      </c>
      <c r="J46">
        <v>10861</v>
      </c>
      <c r="K46">
        <v>14766</v>
      </c>
      <c r="L46">
        <v>13654</v>
      </c>
      <c r="M46">
        <v>13906</v>
      </c>
      <c r="N46">
        <v>17873</v>
      </c>
      <c r="O46">
        <v>10932</v>
      </c>
    </row>
    <row r="47" spans="1:15" x14ac:dyDescent="0.35">
      <c r="A47">
        <v>100</v>
      </c>
      <c r="B47" t="s">
        <v>8</v>
      </c>
      <c r="C47" t="s">
        <v>51</v>
      </c>
      <c r="D47">
        <v>11110</v>
      </c>
      <c r="E47">
        <v>19877</v>
      </c>
      <c r="F47">
        <v>19728</v>
      </c>
      <c r="G47">
        <v>16255</v>
      </c>
      <c r="H47">
        <v>10563</v>
      </c>
      <c r="I47">
        <v>16086</v>
      </c>
      <c r="J47">
        <v>16905</v>
      </c>
      <c r="K47">
        <v>19349</v>
      </c>
      <c r="L47">
        <v>11334</v>
      </c>
      <c r="M47">
        <v>15719</v>
      </c>
      <c r="N47">
        <v>15325</v>
      </c>
      <c r="O47">
        <v>14550</v>
      </c>
    </row>
    <row r="48" spans="1:15" x14ac:dyDescent="0.35">
      <c r="A48">
        <v>100</v>
      </c>
      <c r="B48" t="s">
        <v>8</v>
      </c>
      <c r="C48" t="s">
        <v>52</v>
      </c>
      <c r="D48">
        <v>14709</v>
      </c>
      <c r="E48">
        <v>15299</v>
      </c>
      <c r="F48">
        <v>19108</v>
      </c>
      <c r="G48">
        <v>19430</v>
      </c>
      <c r="H48">
        <v>11251</v>
      </c>
      <c r="I48">
        <v>12294</v>
      </c>
      <c r="J48">
        <v>18056</v>
      </c>
      <c r="K48">
        <v>17260</v>
      </c>
      <c r="L48">
        <v>16028</v>
      </c>
      <c r="M48">
        <v>16063</v>
      </c>
      <c r="N48">
        <v>19128</v>
      </c>
      <c r="O48">
        <v>19787</v>
      </c>
    </row>
    <row r="49" spans="1:15" x14ac:dyDescent="0.35">
      <c r="A49">
        <v>100</v>
      </c>
      <c r="B49" t="s">
        <v>8</v>
      </c>
      <c r="C49" t="s">
        <v>53</v>
      </c>
      <c r="D49">
        <v>19985</v>
      </c>
      <c r="E49">
        <v>10406</v>
      </c>
      <c r="F49">
        <v>15719</v>
      </c>
      <c r="G49">
        <v>15887</v>
      </c>
      <c r="H49">
        <v>10159</v>
      </c>
      <c r="I49">
        <v>13646</v>
      </c>
      <c r="J49">
        <v>17005</v>
      </c>
      <c r="K49">
        <v>14218</v>
      </c>
      <c r="L49">
        <v>18130</v>
      </c>
      <c r="M49">
        <v>14876</v>
      </c>
      <c r="N49">
        <v>12000</v>
      </c>
      <c r="O49">
        <v>14964</v>
      </c>
    </row>
    <row r="50" spans="1:15" x14ac:dyDescent="0.35">
      <c r="A50">
        <v>100</v>
      </c>
      <c r="B50" t="s">
        <v>8</v>
      </c>
      <c r="C50" t="s">
        <v>54</v>
      </c>
      <c r="D50">
        <v>16580</v>
      </c>
      <c r="E50">
        <v>10875</v>
      </c>
      <c r="F50">
        <v>17663</v>
      </c>
      <c r="G50">
        <v>18907</v>
      </c>
      <c r="H50">
        <v>19918</v>
      </c>
      <c r="I50">
        <v>16553</v>
      </c>
      <c r="J50">
        <v>18658</v>
      </c>
      <c r="K50">
        <v>16618</v>
      </c>
      <c r="L50">
        <v>17778</v>
      </c>
      <c r="M50">
        <v>18307</v>
      </c>
      <c r="N50">
        <v>19234</v>
      </c>
      <c r="O50">
        <v>18230</v>
      </c>
    </row>
    <row r="51" spans="1:15" x14ac:dyDescent="0.35">
      <c r="A51">
        <v>100</v>
      </c>
      <c r="B51" t="s">
        <v>8</v>
      </c>
      <c r="C51" t="s">
        <v>55</v>
      </c>
      <c r="D51">
        <v>11137</v>
      </c>
      <c r="E51">
        <v>18726</v>
      </c>
      <c r="F51">
        <v>15803</v>
      </c>
      <c r="G51">
        <v>18682</v>
      </c>
      <c r="H51">
        <v>11270</v>
      </c>
      <c r="I51">
        <v>18961</v>
      </c>
      <c r="J51">
        <v>19743</v>
      </c>
      <c r="K51">
        <v>12356</v>
      </c>
      <c r="L51">
        <v>16400</v>
      </c>
      <c r="M51">
        <v>19917</v>
      </c>
      <c r="N51">
        <v>12075</v>
      </c>
      <c r="O51">
        <v>15850</v>
      </c>
    </row>
    <row r="52" spans="1:15" x14ac:dyDescent="0.35">
      <c r="A52">
        <v>100</v>
      </c>
      <c r="B52" t="s">
        <v>8</v>
      </c>
      <c r="C52" t="s">
        <v>56</v>
      </c>
      <c r="D52">
        <v>15980</v>
      </c>
      <c r="E52">
        <v>18721</v>
      </c>
      <c r="F52">
        <v>19152</v>
      </c>
      <c r="G52">
        <v>14132</v>
      </c>
      <c r="H52">
        <v>11242</v>
      </c>
      <c r="I52">
        <v>14339</v>
      </c>
      <c r="J52">
        <v>13577</v>
      </c>
      <c r="K52">
        <v>14790</v>
      </c>
      <c r="L52">
        <v>13554</v>
      </c>
      <c r="M52">
        <v>10504</v>
      </c>
      <c r="N52">
        <v>16705</v>
      </c>
      <c r="O52">
        <v>18545</v>
      </c>
    </row>
    <row r="53" spans="1:15" x14ac:dyDescent="0.35">
      <c r="A53">
        <v>100</v>
      </c>
      <c r="B53" t="s">
        <v>8</v>
      </c>
      <c r="C53" t="s">
        <v>57</v>
      </c>
      <c r="D53">
        <v>13317</v>
      </c>
      <c r="E53">
        <v>18840</v>
      </c>
      <c r="F53">
        <v>13533</v>
      </c>
      <c r="G53">
        <v>14933</v>
      </c>
      <c r="H53">
        <v>17005</v>
      </c>
      <c r="I53">
        <v>11938</v>
      </c>
      <c r="J53">
        <v>19634</v>
      </c>
      <c r="K53">
        <v>17601</v>
      </c>
      <c r="L53">
        <v>19941</v>
      </c>
      <c r="M53">
        <v>16749</v>
      </c>
      <c r="N53">
        <v>11702</v>
      </c>
      <c r="O53">
        <v>15565</v>
      </c>
    </row>
    <row r="54" spans="1:15" x14ac:dyDescent="0.35">
      <c r="A54">
        <v>100</v>
      </c>
      <c r="B54" t="s">
        <v>8</v>
      </c>
      <c r="C54" t="s">
        <v>58</v>
      </c>
      <c r="D54">
        <v>18486</v>
      </c>
      <c r="E54">
        <v>16178</v>
      </c>
      <c r="F54">
        <v>10002</v>
      </c>
      <c r="G54">
        <v>13734</v>
      </c>
      <c r="H54">
        <v>17045</v>
      </c>
      <c r="I54">
        <v>16525</v>
      </c>
      <c r="J54">
        <v>14730</v>
      </c>
      <c r="K54">
        <v>12995</v>
      </c>
      <c r="L54">
        <v>13668</v>
      </c>
      <c r="M54">
        <v>12826</v>
      </c>
      <c r="N54">
        <v>13616</v>
      </c>
      <c r="O54">
        <v>18492</v>
      </c>
    </row>
    <row r="55" spans="1:15" x14ac:dyDescent="0.35">
      <c r="A55">
        <v>100</v>
      </c>
      <c r="B55" t="s">
        <v>8</v>
      </c>
      <c r="C55" t="s">
        <v>59</v>
      </c>
      <c r="D55">
        <v>15740</v>
      </c>
      <c r="E55">
        <v>10399</v>
      </c>
      <c r="F55">
        <v>12440</v>
      </c>
      <c r="G55">
        <v>19767</v>
      </c>
      <c r="H55">
        <v>10159</v>
      </c>
      <c r="I55">
        <v>10456</v>
      </c>
      <c r="J55">
        <v>14787</v>
      </c>
      <c r="K55">
        <v>15386</v>
      </c>
      <c r="L55">
        <v>11993</v>
      </c>
      <c r="M55">
        <v>10700</v>
      </c>
      <c r="N55">
        <v>17045</v>
      </c>
      <c r="O55">
        <v>11563</v>
      </c>
    </row>
    <row r="56" spans="1:15" x14ac:dyDescent="0.35">
      <c r="A56">
        <v>100</v>
      </c>
      <c r="B56" t="s">
        <v>8</v>
      </c>
      <c r="C56" t="s">
        <v>60</v>
      </c>
      <c r="D56">
        <v>12628</v>
      </c>
      <c r="E56">
        <v>13181</v>
      </c>
      <c r="F56">
        <v>14002</v>
      </c>
      <c r="G56">
        <v>12174</v>
      </c>
      <c r="H56">
        <v>17995</v>
      </c>
      <c r="I56">
        <v>11606</v>
      </c>
      <c r="J56">
        <v>13949</v>
      </c>
      <c r="K56">
        <v>14485</v>
      </c>
      <c r="L56">
        <v>12558</v>
      </c>
      <c r="M56">
        <v>17248</v>
      </c>
      <c r="N56">
        <v>11018</v>
      </c>
      <c r="O56">
        <v>18390</v>
      </c>
    </row>
    <row r="57" spans="1:15" x14ac:dyDescent="0.35">
      <c r="A57">
        <v>100</v>
      </c>
      <c r="B57" t="s">
        <v>8</v>
      </c>
      <c r="C57" t="s">
        <v>61</v>
      </c>
      <c r="D57">
        <v>12035</v>
      </c>
      <c r="E57">
        <v>14808</v>
      </c>
      <c r="F57">
        <v>14847</v>
      </c>
      <c r="G57">
        <v>19643</v>
      </c>
      <c r="H57">
        <v>10364</v>
      </c>
      <c r="I57">
        <v>13599</v>
      </c>
      <c r="J57">
        <v>17056</v>
      </c>
      <c r="K57">
        <v>14028</v>
      </c>
      <c r="L57">
        <v>17288</v>
      </c>
      <c r="M57">
        <v>19933</v>
      </c>
      <c r="N57">
        <v>12793</v>
      </c>
      <c r="O57">
        <v>18757</v>
      </c>
    </row>
    <row r="58" spans="1:15" x14ac:dyDescent="0.35">
      <c r="A58">
        <v>100</v>
      </c>
      <c r="B58" t="s">
        <v>8</v>
      </c>
      <c r="C58" t="s">
        <v>62</v>
      </c>
      <c r="D58">
        <v>11456</v>
      </c>
      <c r="E58">
        <v>17527</v>
      </c>
      <c r="F58">
        <v>13320</v>
      </c>
      <c r="G58">
        <v>19301</v>
      </c>
      <c r="H58">
        <v>10216</v>
      </c>
      <c r="I58">
        <v>19322</v>
      </c>
      <c r="J58">
        <v>11628</v>
      </c>
      <c r="K58">
        <v>12836</v>
      </c>
      <c r="L58">
        <v>15609</v>
      </c>
      <c r="M58">
        <v>12969</v>
      </c>
      <c r="N58">
        <v>10564</v>
      </c>
      <c r="O58">
        <v>15628</v>
      </c>
    </row>
    <row r="59" spans="1:15" x14ac:dyDescent="0.35">
      <c r="A59">
        <v>100</v>
      </c>
      <c r="B59" t="s">
        <v>8</v>
      </c>
      <c r="C59" t="s">
        <v>63</v>
      </c>
      <c r="D59">
        <v>10593</v>
      </c>
      <c r="E59">
        <v>11551</v>
      </c>
      <c r="F59">
        <v>16048</v>
      </c>
      <c r="G59">
        <v>13501</v>
      </c>
      <c r="H59">
        <v>14716</v>
      </c>
      <c r="I59">
        <v>16012</v>
      </c>
      <c r="J59">
        <v>10643</v>
      </c>
      <c r="K59">
        <v>19019</v>
      </c>
      <c r="L59">
        <v>10148</v>
      </c>
      <c r="M59">
        <v>15592</v>
      </c>
      <c r="N59">
        <v>17243</v>
      </c>
      <c r="O59">
        <v>11392</v>
      </c>
    </row>
    <row r="60" spans="1:15" x14ac:dyDescent="0.35">
      <c r="A60">
        <v>100</v>
      </c>
      <c r="B60" t="s">
        <v>8</v>
      </c>
      <c r="C60" t="s">
        <v>64</v>
      </c>
      <c r="D60">
        <v>15211</v>
      </c>
      <c r="E60">
        <v>15823</v>
      </c>
      <c r="F60">
        <v>13810</v>
      </c>
      <c r="G60">
        <v>11711</v>
      </c>
      <c r="H60">
        <v>11858</v>
      </c>
      <c r="I60">
        <v>18892</v>
      </c>
      <c r="J60">
        <v>18692</v>
      </c>
      <c r="K60">
        <v>13989</v>
      </c>
      <c r="L60">
        <v>17419</v>
      </c>
      <c r="M60">
        <v>13015</v>
      </c>
      <c r="N60">
        <v>17157</v>
      </c>
      <c r="O60">
        <v>11386</v>
      </c>
    </row>
    <row r="61" spans="1:15" x14ac:dyDescent="0.35">
      <c r="A61">
        <v>100</v>
      </c>
      <c r="B61" t="s">
        <v>8</v>
      </c>
      <c r="C61" t="s">
        <v>65</v>
      </c>
      <c r="D61">
        <v>10263</v>
      </c>
      <c r="E61">
        <v>18757</v>
      </c>
      <c r="F61">
        <v>15519</v>
      </c>
      <c r="G61">
        <v>17033</v>
      </c>
      <c r="H61">
        <v>11716</v>
      </c>
      <c r="I61">
        <v>14026</v>
      </c>
      <c r="J61">
        <v>11705</v>
      </c>
      <c r="K61">
        <v>12609</v>
      </c>
      <c r="L61">
        <v>16477</v>
      </c>
      <c r="M61">
        <v>14463</v>
      </c>
      <c r="N61">
        <v>10112</v>
      </c>
      <c r="O61">
        <v>13302</v>
      </c>
    </row>
    <row r="62" spans="1:15" x14ac:dyDescent="0.35">
      <c r="A62">
        <v>100</v>
      </c>
      <c r="B62" t="s">
        <v>8</v>
      </c>
      <c r="C62" t="s">
        <v>66</v>
      </c>
      <c r="D62">
        <v>10036</v>
      </c>
      <c r="E62">
        <v>11383</v>
      </c>
      <c r="F62">
        <v>13062</v>
      </c>
      <c r="G62">
        <v>19063</v>
      </c>
      <c r="H62">
        <v>10849</v>
      </c>
      <c r="I62">
        <v>16047</v>
      </c>
      <c r="J62">
        <v>19478</v>
      </c>
      <c r="K62">
        <v>18784</v>
      </c>
      <c r="L62">
        <v>19851</v>
      </c>
      <c r="M62">
        <v>15208</v>
      </c>
      <c r="N62">
        <v>17930</v>
      </c>
      <c r="O62">
        <v>15511</v>
      </c>
    </row>
    <row r="63" spans="1:15" x14ac:dyDescent="0.35">
      <c r="A63">
        <v>100</v>
      </c>
      <c r="B63" t="s">
        <v>8</v>
      </c>
      <c r="C63" t="s">
        <v>67</v>
      </c>
      <c r="D63">
        <v>13244</v>
      </c>
      <c r="E63">
        <v>10935</v>
      </c>
      <c r="F63">
        <v>14862</v>
      </c>
      <c r="G63">
        <v>19354</v>
      </c>
      <c r="H63">
        <v>13847</v>
      </c>
      <c r="I63">
        <v>14730</v>
      </c>
      <c r="J63">
        <v>11126</v>
      </c>
      <c r="K63">
        <v>10789</v>
      </c>
      <c r="L63">
        <v>17374</v>
      </c>
      <c r="M63">
        <v>18877</v>
      </c>
      <c r="N63">
        <v>14018</v>
      </c>
      <c r="O63">
        <v>19816</v>
      </c>
    </row>
    <row r="64" spans="1:15" x14ac:dyDescent="0.35">
      <c r="A64">
        <v>100</v>
      </c>
      <c r="B64" t="s">
        <v>8</v>
      </c>
      <c r="C64" t="s">
        <v>68</v>
      </c>
      <c r="D64">
        <v>16992</v>
      </c>
      <c r="E64">
        <v>10286</v>
      </c>
      <c r="F64">
        <v>10049</v>
      </c>
      <c r="G64">
        <v>17458</v>
      </c>
      <c r="H64">
        <v>15822</v>
      </c>
      <c r="I64">
        <v>16317</v>
      </c>
      <c r="J64">
        <v>11329</v>
      </c>
      <c r="K64">
        <v>18326</v>
      </c>
      <c r="L64">
        <v>11908</v>
      </c>
      <c r="M64">
        <v>10207</v>
      </c>
      <c r="N64">
        <v>14315</v>
      </c>
      <c r="O64">
        <v>16402</v>
      </c>
    </row>
    <row r="65" spans="1:15" x14ac:dyDescent="0.35">
      <c r="A65">
        <v>100</v>
      </c>
      <c r="B65" t="s">
        <v>8</v>
      </c>
      <c r="C65" t="s">
        <v>69</v>
      </c>
      <c r="D65">
        <v>12387</v>
      </c>
      <c r="E65">
        <v>16071</v>
      </c>
      <c r="F65">
        <v>18652</v>
      </c>
      <c r="G65">
        <v>19895</v>
      </c>
      <c r="H65">
        <v>11204</v>
      </c>
      <c r="I65">
        <v>17289</v>
      </c>
      <c r="J65">
        <v>19153</v>
      </c>
      <c r="K65">
        <v>19162</v>
      </c>
      <c r="L65">
        <v>16690</v>
      </c>
      <c r="M65">
        <v>15091</v>
      </c>
      <c r="N65">
        <v>12087</v>
      </c>
      <c r="O65">
        <v>13055</v>
      </c>
    </row>
    <row r="66" spans="1:15" x14ac:dyDescent="0.35">
      <c r="A66">
        <v>100</v>
      </c>
      <c r="B66" t="s">
        <v>8</v>
      </c>
      <c r="C66" t="s">
        <v>70</v>
      </c>
      <c r="D66">
        <v>15416</v>
      </c>
      <c r="E66">
        <v>19431</v>
      </c>
      <c r="F66">
        <v>12493</v>
      </c>
      <c r="G66">
        <v>17866</v>
      </c>
      <c r="H66">
        <v>19527</v>
      </c>
      <c r="I66">
        <v>13525</v>
      </c>
      <c r="J66">
        <v>19758</v>
      </c>
      <c r="K66">
        <v>13307</v>
      </c>
      <c r="L66">
        <v>12834</v>
      </c>
      <c r="M66">
        <v>18410</v>
      </c>
      <c r="N66">
        <v>16077</v>
      </c>
      <c r="O66">
        <v>19982</v>
      </c>
    </row>
    <row r="67" spans="1:15" x14ac:dyDescent="0.35">
      <c r="A67">
        <v>100</v>
      </c>
      <c r="B67" t="s">
        <v>8</v>
      </c>
      <c r="C67" t="s">
        <v>71</v>
      </c>
      <c r="D67">
        <v>14328</v>
      </c>
      <c r="E67">
        <v>13365</v>
      </c>
      <c r="F67">
        <v>19866</v>
      </c>
      <c r="G67">
        <v>18795</v>
      </c>
      <c r="H67">
        <v>17652</v>
      </c>
      <c r="I67">
        <v>18486</v>
      </c>
      <c r="J67">
        <v>17534</v>
      </c>
      <c r="K67">
        <v>19950</v>
      </c>
      <c r="L67">
        <v>15720</v>
      </c>
      <c r="M67">
        <v>10442</v>
      </c>
      <c r="N67">
        <v>15599</v>
      </c>
      <c r="O67">
        <v>13437</v>
      </c>
    </row>
    <row r="68" spans="1:15" x14ac:dyDescent="0.35">
      <c r="A68">
        <v>100</v>
      </c>
      <c r="B68" t="s">
        <v>8</v>
      </c>
      <c r="C68" t="s">
        <v>72</v>
      </c>
      <c r="D68">
        <v>16531</v>
      </c>
      <c r="E68">
        <v>16410</v>
      </c>
      <c r="F68">
        <v>13916</v>
      </c>
      <c r="G68">
        <v>11362</v>
      </c>
      <c r="H68">
        <v>14968</v>
      </c>
      <c r="I68">
        <v>17464</v>
      </c>
      <c r="J68">
        <v>14468</v>
      </c>
      <c r="K68">
        <v>18402</v>
      </c>
      <c r="L68">
        <v>18108</v>
      </c>
      <c r="M68">
        <v>17612</v>
      </c>
      <c r="N68">
        <v>10291</v>
      </c>
      <c r="O68">
        <v>12804</v>
      </c>
    </row>
    <row r="69" spans="1:15" x14ac:dyDescent="0.35">
      <c r="A69">
        <v>100</v>
      </c>
      <c r="B69" t="s">
        <v>8</v>
      </c>
      <c r="C69" t="s">
        <v>73</v>
      </c>
      <c r="D69">
        <v>11670</v>
      </c>
      <c r="E69">
        <v>12070</v>
      </c>
      <c r="F69">
        <v>10432</v>
      </c>
      <c r="G69">
        <v>15116</v>
      </c>
      <c r="H69">
        <v>17662</v>
      </c>
      <c r="I69">
        <v>12479</v>
      </c>
      <c r="J69">
        <v>11993</v>
      </c>
      <c r="K69">
        <v>17158</v>
      </c>
      <c r="L69">
        <v>11432</v>
      </c>
      <c r="M69">
        <v>15895</v>
      </c>
      <c r="N69">
        <v>15935</v>
      </c>
      <c r="O69">
        <v>13025</v>
      </c>
    </row>
    <row r="70" spans="1:15" x14ac:dyDescent="0.35">
      <c r="A70">
        <v>100</v>
      </c>
      <c r="B70" t="s">
        <v>8</v>
      </c>
      <c r="C70" t="s">
        <v>74</v>
      </c>
      <c r="D70">
        <v>10818</v>
      </c>
      <c r="E70">
        <v>19691</v>
      </c>
      <c r="F70">
        <v>14452</v>
      </c>
      <c r="G70">
        <v>13910</v>
      </c>
      <c r="H70">
        <v>13031</v>
      </c>
      <c r="I70">
        <v>18510</v>
      </c>
      <c r="J70">
        <v>10974</v>
      </c>
      <c r="K70">
        <v>14831</v>
      </c>
      <c r="L70">
        <v>19672</v>
      </c>
      <c r="M70">
        <v>13832</v>
      </c>
      <c r="N70">
        <v>12192</v>
      </c>
      <c r="O70">
        <v>14603</v>
      </c>
    </row>
    <row r="71" spans="1:15" x14ac:dyDescent="0.35">
      <c r="A71">
        <v>100</v>
      </c>
      <c r="B71" t="s">
        <v>8</v>
      </c>
      <c r="C71" t="s">
        <v>75</v>
      </c>
      <c r="D71">
        <v>15524</v>
      </c>
      <c r="E71">
        <v>13797</v>
      </c>
      <c r="F71">
        <v>16899</v>
      </c>
      <c r="G71">
        <v>17407</v>
      </c>
      <c r="H71">
        <v>10089</v>
      </c>
      <c r="I71">
        <v>11418</v>
      </c>
      <c r="J71">
        <v>16275</v>
      </c>
      <c r="K71">
        <v>10057</v>
      </c>
      <c r="L71">
        <v>13929</v>
      </c>
      <c r="M71">
        <v>16923</v>
      </c>
      <c r="N71">
        <v>14665</v>
      </c>
      <c r="O71">
        <v>10377</v>
      </c>
    </row>
    <row r="72" spans="1:15" x14ac:dyDescent="0.35">
      <c r="A72">
        <v>100</v>
      </c>
      <c r="B72" t="s">
        <v>13</v>
      </c>
      <c r="C72" t="s">
        <v>76</v>
      </c>
      <c r="D72">
        <v>14756</v>
      </c>
      <c r="E72">
        <v>10573</v>
      </c>
      <c r="F72">
        <v>10772</v>
      </c>
      <c r="G72">
        <v>11410</v>
      </c>
      <c r="H72">
        <v>12656</v>
      </c>
      <c r="I72">
        <v>11346</v>
      </c>
      <c r="J72">
        <v>16285</v>
      </c>
      <c r="K72">
        <v>13765</v>
      </c>
      <c r="L72">
        <v>13235</v>
      </c>
      <c r="M72">
        <v>11806</v>
      </c>
      <c r="N72">
        <v>14790</v>
      </c>
      <c r="O72">
        <v>17113</v>
      </c>
    </row>
    <row r="73" spans="1:15" x14ac:dyDescent="0.35">
      <c r="A73">
        <v>100</v>
      </c>
      <c r="B73" t="s">
        <v>8</v>
      </c>
      <c r="C73" t="s">
        <v>77</v>
      </c>
      <c r="D73">
        <v>13277</v>
      </c>
      <c r="E73">
        <v>17462</v>
      </c>
      <c r="F73">
        <v>12553</v>
      </c>
      <c r="G73">
        <v>19338</v>
      </c>
      <c r="H73">
        <v>18045</v>
      </c>
      <c r="I73">
        <v>16065</v>
      </c>
      <c r="J73">
        <v>13937</v>
      </c>
      <c r="K73">
        <v>13895</v>
      </c>
      <c r="L73">
        <v>16867</v>
      </c>
      <c r="M73">
        <v>13183</v>
      </c>
      <c r="N73">
        <v>17990</v>
      </c>
      <c r="O73">
        <v>14117</v>
      </c>
    </row>
    <row r="74" spans="1:15" x14ac:dyDescent="0.35">
      <c r="A74">
        <v>100</v>
      </c>
      <c r="B74" t="s">
        <v>8</v>
      </c>
      <c r="C74" t="s">
        <v>78</v>
      </c>
      <c r="D74">
        <v>11380</v>
      </c>
      <c r="E74">
        <v>14378</v>
      </c>
      <c r="F74">
        <v>14422</v>
      </c>
      <c r="G74">
        <v>15909</v>
      </c>
      <c r="H74">
        <v>12674</v>
      </c>
      <c r="I74">
        <v>13166</v>
      </c>
      <c r="J74">
        <v>19458</v>
      </c>
      <c r="K74">
        <v>18663</v>
      </c>
      <c r="L74">
        <v>19053</v>
      </c>
      <c r="M74">
        <v>14209</v>
      </c>
      <c r="N74">
        <v>17479</v>
      </c>
      <c r="O74">
        <v>12861</v>
      </c>
    </row>
    <row r="75" spans="1:15" x14ac:dyDescent="0.35">
      <c r="A75">
        <v>100</v>
      </c>
      <c r="B75" t="s">
        <v>8</v>
      </c>
      <c r="C75" t="s">
        <v>79</v>
      </c>
      <c r="D75">
        <v>10759</v>
      </c>
      <c r="E75">
        <v>14095</v>
      </c>
      <c r="F75">
        <v>10113</v>
      </c>
      <c r="G75">
        <v>16767</v>
      </c>
      <c r="H75">
        <v>14115</v>
      </c>
      <c r="I75">
        <v>13001</v>
      </c>
      <c r="J75">
        <v>11180</v>
      </c>
      <c r="K75">
        <v>18404</v>
      </c>
      <c r="L75">
        <v>18081</v>
      </c>
      <c r="M75">
        <v>19668</v>
      </c>
      <c r="N75">
        <v>14839</v>
      </c>
      <c r="O75">
        <v>19487</v>
      </c>
    </row>
    <row r="76" spans="1:15" x14ac:dyDescent="0.35">
      <c r="A76">
        <v>100</v>
      </c>
      <c r="B76" t="s">
        <v>8</v>
      </c>
      <c r="C76" t="s">
        <v>80</v>
      </c>
      <c r="D76">
        <v>12278</v>
      </c>
      <c r="E76">
        <v>17812</v>
      </c>
      <c r="F76">
        <v>14687</v>
      </c>
      <c r="G76">
        <v>10445</v>
      </c>
      <c r="H76">
        <v>13200</v>
      </c>
      <c r="I76">
        <v>17521</v>
      </c>
      <c r="J76">
        <v>13933</v>
      </c>
      <c r="K76">
        <v>15796</v>
      </c>
      <c r="L76">
        <v>14144</v>
      </c>
      <c r="M76">
        <v>15843</v>
      </c>
      <c r="N76">
        <v>19997</v>
      </c>
      <c r="O76">
        <v>18078</v>
      </c>
    </row>
    <row r="77" spans="1:15" x14ac:dyDescent="0.35">
      <c r="A77">
        <v>100</v>
      </c>
      <c r="B77" t="s">
        <v>8</v>
      </c>
      <c r="C77" t="s">
        <v>81</v>
      </c>
      <c r="D77">
        <v>17356</v>
      </c>
      <c r="E77">
        <v>15978</v>
      </c>
      <c r="F77">
        <v>18081</v>
      </c>
      <c r="G77">
        <v>13445</v>
      </c>
      <c r="H77">
        <v>17990</v>
      </c>
      <c r="I77">
        <v>10040</v>
      </c>
      <c r="J77">
        <v>15000</v>
      </c>
      <c r="K77">
        <v>17721</v>
      </c>
      <c r="L77">
        <v>17874</v>
      </c>
      <c r="M77">
        <v>11311</v>
      </c>
      <c r="N77">
        <v>16798</v>
      </c>
      <c r="O77">
        <v>19109</v>
      </c>
    </row>
    <row r="78" spans="1:15" x14ac:dyDescent="0.35">
      <c r="A78">
        <v>100</v>
      </c>
      <c r="B78" t="s">
        <v>8</v>
      </c>
      <c r="C78" t="s">
        <v>82</v>
      </c>
      <c r="D78">
        <v>18366</v>
      </c>
      <c r="E78">
        <v>15245</v>
      </c>
      <c r="F78">
        <v>16482</v>
      </c>
      <c r="G78">
        <v>19778</v>
      </c>
      <c r="H78">
        <v>16873</v>
      </c>
      <c r="I78">
        <v>13320</v>
      </c>
      <c r="J78">
        <v>16581</v>
      </c>
      <c r="K78">
        <v>13436</v>
      </c>
      <c r="L78">
        <v>10360</v>
      </c>
      <c r="M78">
        <v>17153</v>
      </c>
      <c r="N78">
        <v>16900</v>
      </c>
      <c r="O78">
        <v>18089</v>
      </c>
    </row>
    <row r="79" spans="1:15" x14ac:dyDescent="0.35">
      <c r="A79">
        <v>100</v>
      </c>
      <c r="B79" t="s">
        <v>8</v>
      </c>
      <c r="C79" t="s">
        <v>83</v>
      </c>
      <c r="D79">
        <v>15794</v>
      </c>
      <c r="E79">
        <v>16048</v>
      </c>
      <c r="F79">
        <v>10086</v>
      </c>
      <c r="G79">
        <v>13535</v>
      </c>
      <c r="H79">
        <v>18791</v>
      </c>
      <c r="I79">
        <v>19504</v>
      </c>
      <c r="J79">
        <v>10873</v>
      </c>
      <c r="K79">
        <v>13519</v>
      </c>
      <c r="L79">
        <v>12727</v>
      </c>
      <c r="M79">
        <v>16982</v>
      </c>
      <c r="N79">
        <v>14944</v>
      </c>
      <c r="O79">
        <v>12398</v>
      </c>
    </row>
    <row r="80" spans="1:15" x14ac:dyDescent="0.35">
      <c r="A80">
        <v>100</v>
      </c>
      <c r="B80" t="s">
        <v>8</v>
      </c>
      <c r="C80" t="s">
        <v>84</v>
      </c>
      <c r="D80">
        <v>15060</v>
      </c>
      <c r="E80">
        <v>11447</v>
      </c>
      <c r="F80">
        <v>15508</v>
      </c>
      <c r="G80">
        <v>18852</v>
      </c>
      <c r="H80">
        <v>19529</v>
      </c>
      <c r="I80">
        <v>17233</v>
      </c>
      <c r="J80">
        <v>15629</v>
      </c>
      <c r="K80">
        <v>13064</v>
      </c>
      <c r="L80">
        <v>19784</v>
      </c>
      <c r="M80">
        <v>12985</v>
      </c>
      <c r="N80">
        <v>16270</v>
      </c>
      <c r="O80">
        <v>12621</v>
      </c>
    </row>
    <row r="81" spans="1:15" x14ac:dyDescent="0.35">
      <c r="A81">
        <v>100</v>
      </c>
      <c r="B81" t="s">
        <v>8</v>
      </c>
      <c r="C81" t="s">
        <v>85</v>
      </c>
      <c r="D81">
        <v>12710</v>
      </c>
      <c r="E81">
        <v>11035</v>
      </c>
      <c r="F81">
        <v>16178</v>
      </c>
      <c r="G81">
        <v>18671</v>
      </c>
      <c r="H81">
        <v>10940</v>
      </c>
      <c r="I81">
        <v>16986</v>
      </c>
      <c r="J81">
        <v>17830</v>
      </c>
      <c r="K81">
        <v>15572</v>
      </c>
      <c r="L81">
        <v>10466</v>
      </c>
      <c r="M81">
        <v>19072</v>
      </c>
      <c r="N81">
        <v>13411</v>
      </c>
      <c r="O81">
        <v>17933</v>
      </c>
    </row>
    <row r="82" spans="1:15" x14ac:dyDescent="0.35">
      <c r="A82">
        <v>100</v>
      </c>
      <c r="B82" t="s">
        <v>8</v>
      </c>
      <c r="C82" t="s">
        <v>86</v>
      </c>
      <c r="D82">
        <v>15007</v>
      </c>
      <c r="E82">
        <v>19603</v>
      </c>
      <c r="F82">
        <v>18558</v>
      </c>
      <c r="G82">
        <v>15898</v>
      </c>
      <c r="H82">
        <v>10409</v>
      </c>
      <c r="I82">
        <v>18363</v>
      </c>
      <c r="J82">
        <v>13659</v>
      </c>
      <c r="K82">
        <v>14224</v>
      </c>
      <c r="L82">
        <v>13656</v>
      </c>
      <c r="M82">
        <v>16915</v>
      </c>
      <c r="N82">
        <v>19060</v>
      </c>
      <c r="O82">
        <v>13182</v>
      </c>
    </row>
    <row r="83" spans="1:15" x14ac:dyDescent="0.35">
      <c r="A83">
        <v>100</v>
      </c>
      <c r="B83" t="s">
        <v>13</v>
      </c>
      <c r="C83" t="s">
        <v>86</v>
      </c>
      <c r="D83">
        <v>15569</v>
      </c>
      <c r="E83">
        <v>17367</v>
      </c>
      <c r="F83">
        <v>13635</v>
      </c>
      <c r="G83">
        <v>14603</v>
      </c>
      <c r="H83">
        <v>13204</v>
      </c>
      <c r="I83">
        <v>10096</v>
      </c>
      <c r="J83">
        <v>12813</v>
      </c>
      <c r="K83">
        <v>12945</v>
      </c>
      <c r="L83">
        <v>11591</v>
      </c>
      <c r="M83">
        <v>12116</v>
      </c>
      <c r="N83">
        <v>16990</v>
      </c>
      <c r="O83">
        <v>10131</v>
      </c>
    </row>
    <row r="84" spans="1:15" x14ac:dyDescent="0.35">
      <c r="A84">
        <v>100</v>
      </c>
      <c r="B84" t="s">
        <v>8</v>
      </c>
      <c r="C84" t="s">
        <v>87</v>
      </c>
      <c r="D84">
        <v>10493</v>
      </c>
      <c r="E84">
        <v>10862</v>
      </c>
      <c r="F84">
        <v>16037</v>
      </c>
      <c r="G84">
        <v>19147</v>
      </c>
      <c r="H84">
        <v>15896</v>
      </c>
      <c r="I84">
        <v>14749</v>
      </c>
      <c r="J84">
        <v>10579</v>
      </c>
      <c r="K84">
        <v>15338</v>
      </c>
      <c r="L84">
        <v>10206</v>
      </c>
      <c r="M84">
        <v>13159</v>
      </c>
      <c r="N84">
        <v>19219</v>
      </c>
      <c r="O84">
        <v>15896</v>
      </c>
    </row>
    <row r="85" spans="1:15" x14ac:dyDescent="0.35">
      <c r="A85">
        <v>100</v>
      </c>
      <c r="B85" t="s">
        <v>13</v>
      </c>
      <c r="C85" t="s">
        <v>87</v>
      </c>
      <c r="D85">
        <v>16543</v>
      </c>
      <c r="E85">
        <v>15150</v>
      </c>
      <c r="F85">
        <v>12205</v>
      </c>
      <c r="G85">
        <v>10148</v>
      </c>
      <c r="H85">
        <v>11591</v>
      </c>
      <c r="I85">
        <v>19622</v>
      </c>
      <c r="J85">
        <v>17966</v>
      </c>
      <c r="K85">
        <v>18306</v>
      </c>
      <c r="L85">
        <v>16895</v>
      </c>
      <c r="M85">
        <v>15104</v>
      </c>
      <c r="N85">
        <v>15723</v>
      </c>
      <c r="O85">
        <v>19047</v>
      </c>
    </row>
    <row r="86" spans="1:15" x14ac:dyDescent="0.35">
      <c r="A86">
        <v>100</v>
      </c>
      <c r="B86" t="s">
        <v>26</v>
      </c>
      <c r="C86" t="s">
        <v>87</v>
      </c>
      <c r="D86">
        <v>11526</v>
      </c>
      <c r="E86">
        <v>17682</v>
      </c>
      <c r="F86">
        <v>15995</v>
      </c>
      <c r="G86">
        <v>14208</v>
      </c>
      <c r="H86">
        <v>18178</v>
      </c>
      <c r="I86">
        <v>18948</v>
      </c>
      <c r="J86">
        <v>13747</v>
      </c>
      <c r="K86">
        <v>19154</v>
      </c>
      <c r="L86">
        <v>16855</v>
      </c>
      <c r="M86">
        <v>10571</v>
      </c>
      <c r="N86">
        <v>10341</v>
      </c>
      <c r="O86">
        <v>14391</v>
      </c>
    </row>
    <row r="87" spans="1:15" x14ac:dyDescent="0.35">
      <c r="A87">
        <v>100</v>
      </c>
      <c r="B87" t="s">
        <v>88</v>
      </c>
      <c r="C87" t="s">
        <v>87</v>
      </c>
      <c r="D87">
        <v>18085</v>
      </c>
      <c r="E87">
        <v>14712</v>
      </c>
      <c r="F87">
        <v>19705</v>
      </c>
      <c r="G87">
        <v>17067</v>
      </c>
      <c r="H87">
        <v>15057</v>
      </c>
      <c r="I87">
        <v>16831</v>
      </c>
      <c r="J87">
        <v>19777</v>
      </c>
      <c r="K87">
        <v>13141</v>
      </c>
      <c r="L87">
        <v>19150</v>
      </c>
      <c r="M87">
        <v>13050</v>
      </c>
      <c r="N87">
        <v>19448</v>
      </c>
      <c r="O87">
        <v>12568</v>
      </c>
    </row>
    <row r="88" spans="1:15" x14ac:dyDescent="0.35">
      <c r="A88">
        <v>100</v>
      </c>
      <c r="B88" t="s">
        <v>8</v>
      </c>
      <c r="C88" t="s">
        <v>89</v>
      </c>
      <c r="D88">
        <v>16827</v>
      </c>
      <c r="E88">
        <v>18863</v>
      </c>
      <c r="F88">
        <v>14897</v>
      </c>
      <c r="G88">
        <v>14905</v>
      </c>
      <c r="H88">
        <v>15697</v>
      </c>
      <c r="I88">
        <v>13979</v>
      </c>
      <c r="J88">
        <v>18370</v>
      </c>
      <c r="K88">
        <v>16963</v>
      </c>
      <c r="L88">
        <v>16857</v>
      </c>
      <c r="M88">
        <v>16079</v>
      </c>
      <c r="N88">
        <v>10958</v>
      </c>
      <c r="O88">
        <v>14835</v>
      </c>
    </row>
    <row r="89" spans="1:15" x14ac:dyDescent="0.35">
      <c r="A89">
        <v>100</v>
      </c>
      <c r="B89" t="s">
        <v>8</v>
      </c>
      <c r="C89" t="s">
        <v>90</v>
      </c>
      <c r="D89">
        <v>15178</v>
      </c>
      <c r="E89">
        <v>15537</v>
      </c>
      <c r="F89">
        <v>16684</v>
      </c>
      <c r="G89">
        <v>14903</v>
      </c>
      <c r="H89">
        <v>10328</v>
      </c>
      <c r="I89">
        <v>14974</v>
      </c>
      <c r="J89">
        <v>14840</v>
      </c>
      <c r="K89">
        <v>13912</v>
      </c>
      <c r="L89">
        <v>18021</v>
      </c>
      <c r="M89">
        <v>12817</v>
      </c>
      <c r="N89">
        <v>18977</v>
      </c>
      <c r="O89">
        <v>10779</v>
      </c>
    </row>
    <row r="90" spans="1:15" x14ac:dyDescent="0.35">
      <c r="A90">
        <v>100</v>
      </c>
      <c r="B90" t="s">
        <v>13</v>
      </c>
      <c r="C90" t="s">
        <v>91</v>
      </c>
      <c r="D90">
        <v>19022</v>
      </c>
      <c r="E90">
        <v>16789</v>
      </c>
      <c r="F90">
        <v>14892</v>
      </c>
      <c r="G90">
        <v>13807</v>
      </c>
      <c r="H90">
        <v>16721</v>
      </c>
      <c r="I90">
        <v>13487</v>
      </c>
      <c r="J90">
        <v>13013</v>
      </c>
      <c r="K90">
        <v>15903</v>
      </c>
      <c r="L90">
        <v>17013</v>
      </c>
      <c r="M90">
        <v>18601</v>
      </c>
      <c r="N90">
        <v>14030</v>
      </c>
      <c r="O90">
        <v>13837</v>
      </c>
    </row>
    <row r="91" spans="1:15" x14ac:dyDescent="0.35">
      <c r="A91">
        <v>100</v>
      </c>
      <c r="B91" t="s">
        <v>8</v>
      </c>
      <c r="C91" t="s">
        <v>92</v>
      </c>
      <c r="D91">
        <v>14864</v>
      </c>
      <c r="E91">
        <v>19761</v>
      </c>
      <c r="F91">
        <v>13538</v>
      </c>
      <c r="G91">
        <v>11079</v>
      </c>
      <c r="H91">
        <v>16565</v>
      </c>
      <c r="I91">
        <v>16454</v>
      </c>
      <c r="J91">
        <v>18332</v>
      </c>
      <c r="K91">
        <v>17272</v>
      </c>
      <c r="L91">
        <v>14828</v>
      </c>
      <c r="M91">
        <v>14518</v>
      </c>
      <c r="N91">
        <v>10091</v>
      </c>
      <c r="O91">
        <v>19052</v>
      </c>
    </row>
    <row r="92" spans="1:15" x14ac:dyDescent="0.35">
      <c r="A92">
        <v>100</v>
      </c>
      <c r="B92" t="s">
        <v>8</v>
      </c>
      <c r="C92" t="s">
        <v>93</v>
      </c>
      <c r="D92">
        <v>11371</v>
      </c>
      <c r="E92">
        <v>17991</v>
      </c>
      <c r="F92">
        <v>17739</v>
      </c>
      <c r="G92">
        <v>15306</v>
      </c>
      <c r="H92">
        <v>15126</v>
      </c>
      <c r="I92">
        <v>19555</v>
      </c>
      <c r="J92">
        <v>10544</v>
      </c>
      <c r="K92">
        <v>16693</v>
      </c>
      <c r="L92">
        <v>11132</v>
      </c>
      <c r="M92">
        <v>13581</v>
      </c>
      <c r="N92">
        <v>11408</v>
      </c>
      <c r="O92">
        <v>17049</v>
      </c>
    </row>
    <row r="93" spans="1:15" x14ac:dyDescent="0.35">
      <c r="A93">
        <v>100</v>
      </c>
      <c r="B93" t="s">
        <v>8</v>
      </c>
      <c r="C93" t="s">
        <v>94</v>
      </c>
      <c r="D93">
        <v>15311</v>
      </c>
      <c r="E93">
        <v>10497</v>
      </c>
      <c r="F93">
        <v>17346</v>
      </c>
      <c r="G93">
        <v>15709</v>
      </c>
      <c r="H93">
        <v>13600</v>
      </c>
      <c r="I93">
        <v>19635</v>
      </c>
      <c r="J93">
        <v>15802</v>
      </c>
      <c r="K93">
        <v>18168</v>
      </c>
      <c r="L93">
        <v>12516</v>
      </c>
      <c r="M93">
        <v>19018</v>
      </c>
      <c r="N93">
        <v>15331</v>
      </c>
      <c r="O93">
        <v>13785</v>
      </c>
    </row>
    <row r="94" spans="1:15" x14ac:dyDescent="0.35">
      <c r="A94">
        <v>100</v>
      </c>
      <c r="B94" t="s">
        <v>8</v>
      </c>
      <c r="C94" t="s">
        <v>95</v>
      </c>
      <c r="D94">
        <v>15859</v>
      </c>
      <c r="E94">
        <v>14574</v>
      </c>
      <c r="F94">
        <v>16093</v>
      </c>
      <c r="G94">
        <v>16211</v>
      </c>
      <c r="H94">
        <v>16821</v>
      </c>
      <c r="I94">
        <v>19585</v>
      </c>
      <c r="J94">
        <v>17549</v>
      </c>
      <c r="K94">
        <v>14138</v>
      </c>
      <c r="L94">
        <v>11538</v>
      </c>
      <c r="M94">
        <v>10993</v>
      </c>
      <c r="N94">
        <v>14015</v>
      </c>
      <c r="O94">
        <v>19133</v>
      </c>
    </row>
    <row r="95" spans="1:15" x14ac:dyDescent="0.35">
      <c r="A95">
        <v>100</v>
      </c>
      <c r="B95" t="s">
        <v>8</v>
      </c>
      <c r="C95" t="s">
        <v>96</v>
      </c>
      <c r="D95">
        <v>12013</v>
      </c>
      <c r="E95">
        <v>15914</v>
      </c>
      <c r="F95">
        <v>17082</v>
      </c>
      <c r="G95">
        <v>13039</v>
      </c>
      <c r="H95">
        <v>16956</v>
      </c>
      <c r="I95">
        <v>11243</v>
      </c>
      <c r="J95">
        <v>16870</v>
      </c>
      <c r="K95">
        <v>17939</v>
      </c>
      <c r="L95">
        <v>19695</v>
      </c>
      <c r="M95">
        <v>11314</v>
      </c>
      <c r="N95">
        <v>19811</v>
      </c>
      <c r="O95">
        <v>10766</v>
      </c>
    </row>
    <row r="96" spans="1:15" x14ac:dyDescent="0.35">
      <c r="A96">
        <v>100</v>
      </c>
      <c r="B96" t="s">
        <v>8</v>
      </c>
      <c r="C96" t="s">
        <v>97</v>
      </c>
      <c r="D96">
        <v>15092</v>
      </c>
      <c r="E96">
        <v>14162</v>
      </c>
      <c r="F96">
        <v>12530</v>
      </c>
      <c r="G96">
        <v>11420</v>
      </c>
      <c r="H96">
        <v>14411</v>
      </c>
      <c r="I96">
        <v>14542</v>
      </c>
      <c r="J96">
        <v>16968</v>
      </c>
      <c r="K96">
        <v>19376</v>
      </c>
      <c r="L96">
        <v>12859</v>
      </c>
      <c r="M96">
        <v>10641</v>
      </c>
      <c r="N96">
        <v>17862</v>
      </c>
      <c r="O96">
        <v>11591</v>
      </c>
    </row>
    <row r="97" spans="1:15" x14ac:dyDescent="0.35">
      <c r="A97">
        <v>100</v>
      </c>
      <c r="B97" t="s">
        <v>8</v>
      </c>
      <c r="C97" t="s">
        <v>98</v>
      </c>
      <c r="D97">
        <v>10515</v>
      </c>
      <c r="E97">
        <v>10800</v>
      </c>
      <c r="F97">
        <v>12375</v>
      </c>
      <c r="G97">
        <v>16423</v>
      </c>
      <c r="H97">
        <v>17639</v>
      </c>
      <c r="I97">
        <v>13133</v>
      </c>
      <c r="J97">
        <v>15774</v>
      </c>
      <c r="K97">
        <v>17686</v>
      </c>
      <c r="L97">
        <v>11314</v>
      </c>
      <c r="M97">
        <v>14744</v>
      </c>
      <c r="N97">
        <v>19392</v>
      </c>
      <c r="O97">
        <v>12364</v>
      </c>
    </row>
    <row r="98" spans="1:15" x14ac:dyDescent="0.35">
      <c r="A98">
        <v>100</v>
      </c>
      <c r="B98" t="s">
        <v>8</v>
      </c>
      <c r="C98" t="s">
        <v>99</v>
      </c>
      <c r="D98">
        <v>10757</v>
      </c>
      <c r="E98">
        <v>11847</v>
      </c>
      <c r="F98">
        <v>15471</v>
      </c>
      <c r="G98">
        <v>18207</v>
      </c>
      <c r="H98">
        <v>10425</v>
      </c>
      <c r="I98">
        <v>17095</v>
      </c>
      <c r="J98">
        <v>16799</v>
      </c>
      <c r="K98">
        <v>14711</v>
      </c>
      <c r="L98">
        <v>15190</v>
      </c>
      <c r="M98">
        <v>17408</v>
      </c>
      <c r="N98">
        <v>12985</v>
      </c>
      <c r="O98">
        <v>16822</v>
      </c>
    </row>
    <row r="99" spans="1:15" x14ac:dyDescent="0.35">
      <c r="A99">
        <v>100</v>
      </c>
      <c r="B99" t="s">
        <v>25</v>
      </c>
      <c r="C99" t="s">
        <v>99</v>
      </c>
      <c r="D99">
        <v>16244</v>
      </c>
      <c r="E99">
        <v>19325</v>
      </c>
      <c r="F99">
        <v>14755</v>
      </c>
      <c r="G99">
        <v>11283</v>
      </c>
      <c r="H99">
        <v>19267</v>
      </c>
      <c r="I99">
        <v>12725</v>
      </c>
      <c r="J99">
        <v>13490</v>
      </c>
      <c r="K99">
        <v>18255</v>
      </c>
      <c r="L99">
        <v>10323</v>
      </c>
      <c r="M99">
        <v>15255</v>
      </c>
      <c r="N99">
        <v>14742</v>
      </c>
      <c r="O99">
        <v>11419</v>
      </c>
    </row>
    <row r="100" spans="1:15" x14ac:dyDescent="0.35">
      <c r="A100">
        <v>100</v>
      </c>
      <c r="B100" t="s">
        <v>8</v>
      </c>
      <c r="C100" t="s">
        <v>100</v>
      </c>
      <c r="D100">
        <v>15437</v>
      </c>
      <c r="E100">
        <v>12047</v>
      </c>
      <c r="F100">
        <v>11998</v>
      </c>
      <c r="G100">
        <v>15144</v>
      </c>
      <c r="H100">
        <v>19448</v>
      </c>
      <c r="I100">
        <v>19259</v>
      </c>
      <c r="J100">
        <v>18659</v>
      </c>
      <c r="K100">
        <v>10926</v>
      </c>
      <c r="L100">
        <v>18907</v>
      </c>
      <c r="M100">
        <v>17674</v>
      </c>
      <c r="N100">
        <v>12310</v>
      </c>
      <c r="O100">
        <v>12343</v>
      </c>
    </row>
    <row r="101" spans="1:15" x14ac:dyDescent="0.35">
      <c r="A101">
        <v>100</v>
      </c>
      <c r="B101" t="s">
        <v>8</v>
      </c>
      <c r="C101" t="s">
        <v>101</v>
      </c>
      <c r="D101">
        <v>11027</v>
      </c>
      <c r="E101">
        <v>17153</v>
      </c>
      <c r="F101">
        <v>16476</v>
      </c>
      <c r="G101">
        <v>12189</v>
      </c>
      <c r="H101">
        <v>16008</v>
      </c>
      <c r="I101">
        <v>14455</v>
      </c>
      <c r="J101">
        <v>18857</v>
      </c>
      <c r="K101">
        <v>18640</v>
      </c>
      <c r="L101">
        <v>14100</v>
      </c>
      <c r="M101">
        <v>13364</v>
      </c>
      <c r="N101">
        <v>18208</v>
      </c>
      <c r="O101">
        <v>13439</v>
      </c>
    </row>
    <row r="102" spans="1:15" x14ac:dyDescent="0.35">
      <c r="A102">
        <v>100</v>
      </c>
      <c r="B102" t="s">
        <v>13</v>
      </c>
      <c r="C102" t="s">
        <v>101</v>
      </c>
      <c r="D102">
        <v>11736</v>
      </c>
      <c r="E102">
        <v>19447</v>
      </c>
      <c r="F102">
        <v>19577</v>
      </c>
      <c r="G102">
        <v>14323</v>
      </c>
      <c r="H102">
        <v>14148</v>
      </c>
      <c r="I102">
        <v>19324</v>
      </c>
      <c r="J102">
        <v>19222</v>
      </c>
      <c r="K102">
        <v>16391</v>
      </c>
      <c r="L102">
        <v>18681</v>
      </c>
      <c r="M102">
        <v>18090</v>
      </c>
      <c r="N102">
        <v>16392</v>
      </c>
      <c r="O102">
        <v>11434</v>
      </c>
    </row>
    <row r="103" spans="1:15" x14ac:dyDescent="0.35">
      <c r="A103">
        <v>100</v>
      </c>
      <c r="B103" t="s">
        <v>8</v>
      </c>
      <c r="C103" t="s">
        <v>102</v>
      </c>
      <c r="D103">
        <v>17753</v>
      </c>
      <c r="E103">
        <v>10799</v>
      </c>
      <c r="F103">
        <v>19642</v>
      </c>
      <c r="G103">
        <v>16064</v>
      </c>
      <c r="H103">
        <v>13886</v>
      </c>
      <c r="I103">
        <v>18551</v>
      </c>
      <c r="J103">
        <v>12411</v>
      </c>
      <c r="K103">
        <v>14201</v>
      </c>
      <c r="L103">
        <v>14621</v>
      </c>
      <c r="M103">
        <v>10054</v>
      </c>
      <c r="N103">
        <v>11537</v>
      </c>
      <c r="O103">
        <v>14360</v>
      </c>
    </row>
    <row r="104" spans="1:15" x14ac:dyDescent="0.35">
      <c r="A104">
        <v>100</v>
      </c>
      <c r="B104" t="s">
        <v>8</v>
      </c>
      <c r="C104" t="s">
        <v>103</v>
      </c>
      <c r="D104">
        <v>10760</v>
      </c>
      <c r="E104">
        <v>11981</v>
      </c>
      <c r="F104">
        <v>12289</v>
      </c>
      <c r="G104">
        <v>15929</v>
      </c>
      <c r="H104">
        <v>15093</v>
      </c>
      <c r="I104">
        <v>11373</v>
      </c>
      <c r="J104">
        <v>14618</v>
      </c>
      <c r="K104">
        <v>11886</v>
      </c>
      <c r="L104">
        <v>16253</v>
      </c>
      <c r="M104">
        <v>11661</v>
      </c>
      <c r="N104">
        <v>16564</v>
      </c>
      <c r="O104">
        <v>17657</v>
      </c>
    </row>
    <row r="105" spans="1:15" x14ac:dyDescent="0.35">
      <c r="A105">
        <v>100</v>
      </c>
      <c r="B105" t="s">
        <v>8</v>
      </c>
      <c r="C105" t="s">
        <v>104</v>
      </c>
      <c r="D105">
        <v>11222</v>
      </c>
      <c r="E105">
        <v>12241</v>
      </c>
      <c r="F105">
        <v>17744</v>
      </c>
      <c r="G105">
        <v>14015</v>
      </c>
      <c r="H105">
        <v>15344</v>
      </c>
      <c r="I105">
        <v>14253</v>
      </c>
      <c r="J105">
        <v>10180</v>
      </c>
      <c r="K105">
        <v>12119</v>
      </c>
      <c r="L105">
        <v>16548</v>
      </c>
      <c r="M105">
        <v>16742</v>
      </c>
      <c r="N105">
        <v>13400</v>
      </c>
      <c r="O105">
        <v>16928</v>
      </c>
    </row>
    <row r="106" spans="1:15" x14ac:dyDescent="0.35">
      <c r="A106">
        <v>100</v>
      </c>
      <c r="B106" t="s">
        <v>8</v>
      </c>
      <c r="C106" t="s">
        <v>105</v>
      </c>
      <c r="D106">
        <v>17650</v>
      </c>
      <c r="E106">
        <v>11367</v>
      </c>
      <c r="F106">
        <v>15135</v>
      </c>
      <c r="G106">
        <v>17380</v>
      </c>
      <c r="H106">
        <v>17647</v>
      </c>
      <c r="I106">
        <v>14623</v>
      </c>
      <c r="J106">
        <v>18334</v>
      </c>
      <c r="K106">
        <v>16207</v>
      </c>
      <c r="L106">
        <v>11749</v>
      </c>
      <c r="M106">
        <v>19392</v>
      </c>
      <c r="N106">
        <v>10677</v>
      </c>
      <c r="O106">
        <v>11160</v>
      </c>
    </row>
    <row r="107" spans="1:15" x14ac:dyDescent="0.35">
      <c r="A107">
        <v>100</v>
      </c>
      <c r="B107" t="s">
        <v>8</v>
      </c>
      <c r="C107" t="s">
        <v>106</v>
      </c>
      <c r="D107">
        <v>13344</v>
      </c>
      <c r="E107">
        <v>12418</v>
      </c>
      <c r="F107">
        <v>16877</v>
      </c>
      <c r="G107">
        <v>11426</v>
      </c>
      <c r="H107">
        <v>19241</v>
      </c>
      <c r="I107">
        <v>15578</v>
      </c>
      <c r="J107">
        <v>16030</v>
      </c>
      <c r="K107">
        <v>16971</v>
      </c>
      <c r="L107">
        <v>12186</v>
      </c>
      <c r="M107">
        <v>19018</v>
      </c>
      <c r="N107">
        <v>15800</v>
      </c>
      <c r="O107">
        <v>17453</v>
      </c>
    </row>
    <row r="108" spans="1:15" x14ac:dyDescent="0.35">
      <c r="A108">
        <v>100</v>
      </c>
      <c r="B108" t="s">
        <v>8</v>
      </c>
      <c r="C108" t="s">
        <v>107</v>
      </c>
      <c r="D108">
        <v>14666</v>
      </c>
      <c r="E108">
        <v>10142</v>
      </c>
      <c r="F108">
        <v>10588</v>
      </c>
      <c r="G108">
        <v>13771</v>
      </c>
      <c r="H108">
        <v>13560</v>
      </c>
      <c r="I108">
        <v>16934</v>
      </c>
      <c r="J108">
        <v>18060</v>
      </c>
      <c r="K108">
        <v>10951</v>
      </c>
      <c r="L108">
        <v>19309</v>
      </c>
      <c r="M108">
        <v>19172</v>
      </c>
      <c r="N108">
        <v>11711</v>
      </c>
      <c r="O108">
        <v>15904</v>
      </c>
    </row>
    <row r="109" spans="1:15" x14ac:dyDescent="0.35">
      <c r="A109">
        <v>100</v>
      </c>
      <c r="B109" t="s">
        <v>8</v>
      </c>
      <c r="C109" t="s">
        <v>108</v>
      </c>
      <c r="D109">
        <v>14564</v>
      </c>
      <c r="E109">
        <v>11784</v>
      </c>
      <c r="F109">
        <v>19472</v>
      </c>
      <c r="G109">
        <v>16329</v>
      </c>
      <c r="H109">
        <v>18056</v>
      </c>
      <c r="I109">
        <v>12487</v>
      </c>
      <c r="J109">
        <v>18642</v>
      </c>
      <c r="K109">
        <v>16177</v>
      </c>
      <c r="L109">
        <v>18278</v>
      </c>
      <c r="M109">
        <v>19124</v>
      </c>
      <c r="N109">
        <v>16593</v>
      </c>
      <c r="O109">
        <v>13879</v>
      </c>
    </row>
    <row r="110" spans="1:15" x14ac:dyDescent="0.35">
      <c r="A110">
        <v>100</v>
      </c>
      <c r="B110" t="s">
        <v>8</v>
      </c>
      <c r="C110" t="s">
        <v>109</v>
      </c>
      <c r="D110">
        <v>11038</v>
      </c>
      <c r="E110">
        <v>14292</v>
      </c>
      <c r="F110">
        <v>13864</v>
      </c>
      <c r="G110">
        <v>11186</v>
      </c>
      <c r="H110">
        <v>14037</v>
      </c>
      <c r="I110">
        <v>13860</v>
      </c>
      <c r="J110">
        <v>18273</v>
      </c>
      <c r="K110">
        <v>12552</v>
      </c>
      <c r="L110">
        <v>19160</v>
      </c>
      <c r="M110">
        <v>13247</v>
      </c>
      <c r="N110">
        <v>18267</v>
      </c>
      <c r="O110">
        <v>13877</v>
      </c>
    </row>
    <row r="111" spans="1:15" x14ac:dyDescent="0.35">
      <c r="A111">
        <v>100</v>
      </c>
      <c r="B111" t="s">
        <v>8</v>
      </c>
      <c r="C111" t="s">
        <v>110</v>
      </c>
      <c r="D111">
        <v>15695</v>
      </c>
      <c r="E111">
        <v>13321</v>
      </c>
      <c r="F111">
        <v>15863</v>
      </c>
      <c r="G111">
        <v>10295</v>
      </c>
      <c r="H111">
        <v>17574</v>
      </c>
      <c r="I111">
        <v>11569</v>
      </c>
      <c r="J111">
        <v>17684</v>
      </c>
      <c r="K111">
        <v>14367</v>
      </c>
      <c r="L111">
        <v>17461</v>
      </c>
      <c r="M111">
        <v>17648</v>
      </c>
      <c r="N111">
        <v>11825</v>
      </c>
      <c r="O111">
        <v>16941</v>
      </c>
    </row>
    <row r="112" spans="1:15" x14ac:dyDescent="0.35">
      <c r="A112">
        <v>100</v>
      </c>
      <c r="B112" t="s">
        <v>8</v>
      </c>
      <c r="C112" t="s">
        <v>111</v>
      </c>
      <c r="D112">
        <v>17651</v>
      </c>
      <c r="E112">
        <v>18152</v>
      </c>
      <c r="F112">
        <v>12452</v>
      </c>
      <c r="G112">
        <v>12489</v>
      </c>
      <c r="H112">
        <v>17750</v>
      </c>
      <c r="I112">
        <v>15836</v>
      </c>
      <c r="J112">
        <v>11889</v>
      </c>
      <c r="K112">
        <v>12170</v>
      </c>
      <c r="L112">
        <v>17936</v>
      </c>
      <c r="M112">
        <v>10174</v>
      </c>
      <c r="N112">
        <v>17669</v>
      </c>
      <c r="O112">
        <v>19331</v>
      </c>
    </row>
    <row r="113" spans="1:15" x14ac:dyDescent="0.35">
      <c r="A113">
        <v>100</v>
      </c>
      <c r="B113" t="s">
        <v>8</v>
      </c>
      <c r="C113" t="s">
        <v>112</v>
      </c>
      <c r="D113">
        <v>14401</v>
      </c>
      <c r="E113">
        <v>14171</v>
      </c>
      <c r="F113">
        <v>13456</v>
      </c>
      <c r="G113">
        <v>10993</v>
      </c>
      <c r="H113">
        <v>18796</v>
      </c>
      <c r="I113">
        <v>19218</v>
      </c>
      <c r="J113">
        <v>13806</v>
      </c>
      <c r="K113">
        <v>18467</v>
      </c>
      <c r="L113">
        <v>10296</v>
      </c>
      <c r="M113">
        <v>11962</v>
      </c>
      <c r="N113">
        <v>16834</v>
      </c>
      <c r="O113">
        <v>13081</v>
      </c>
    </row>
    <row r="114" spans="1:15" x14ac:dyDescent="0.35">
      <c r="A114">
        <v>100</v>
      </c>
      <c r="B114" t="s">
        <v>8</v>
      </c>
      <c r="C114" t="s">
        <v>113</v>
      </c>
      <c r="D114">
        <v>12046</v>
      </c>
      <c r="E114">
        <v>15892</v>
      </c>
      <c r="F114">
        <v>17929</v>
      </c>
      <c r="G114">
        <v>15802</v>
      </c>
      <c r="H114">
        <v>15081</v>
      </c>
      <c r="I114">
        <v>18659</v>
      </c>
      <c r="J114">
        <v>14972</v>
      </c>
      <c r="K114">
        <v>14663</v>
      </c>
      <c r="L114">
        <v>19067</v>
      </c>
      <c r="M114">
        <v>13705</v>
      </c>
      <c r="N114">
        <v>16363</v>
      </c>
      <c r="O114">
        <v>18390</v>
      </c>
    </row>
    <row r="115" spans="1:15" x14ac:dyDescent="0.35">
      <c r="A115">
        <v>100</v>
      </c>
      <c r="B115" t="s">
        <v>8</v>
      </c>
      <c r="C115" t="s">
        <v>114</v>
      </c>
      <c r="D115">
        <v>10739</v>
      </c>
      <c r="E115">
        <v>19017</v>
      </c>
      <c r="F115">
        <v>13633</v>
      </c>
      <c r="G115">
        <v>16890</v>
      </c>
      <c r="H115">
        <v>12602</v>
      </c>
      <c r="I115">
        <v>12590</v>
      </c>
      <c r="J115">
        <v>12247</v>
      </c>
      <c r="K115">
        <v>16476</v>
      </c>
      <c r="L115">
        <v>13237</v>
      </c>
      <c r="M115">
        <v>15333</v>
      </c>
      <c r="N115">
        <v>16399</v>
      </c>
      <c r="O115">
        <v>15966</v>
      </c>
    </row>
    <row r="116" spans="1:15" x14ac:dyDescent="0.35">
      <c r="A116">
        <v>100</v>
      </c>
      <c r="B116" t="s">
        <v>8</v>
      </c>
      <c r="C116" t="s">
        <v>115</v>
      </c>
      <c r="D116">
        <v>12948</v>
      </c>
      <c r="E116">
        <v>16980</v>
      </c>
      <c r="F116">
        <v>18664</v>
      </c>
      <c r="G116">
        <v>14314</v>
      </c>
      <c r="H116">
        <v>16638</v>
      </c>
      <c r="I116">
        <v>18851</v>
      </c>
      <c r="J116">
        <v>19751</v>
      </c>
      <c r="K116">
        <v>13814</v>
      </c>
      <c r="L116">
        <v>10223</v>
      </c>
      <c r="M116">
        <v>11074</v>
      </c>
      <c r="N116">
        <v>18018</v>
      </c>
      <c r="O116">
        <v>10536</v>
      </c>
    </row>
    <row r="117" spans="1:15" x14ac:dyDescent="0.35">
      <c r="A117">
        <v>100</v>
      </c>
      <c r="B117" t="s">
        <v>8</v>
      </c>
      <c r="C117" t="s">
        <v>116</v>
      </c>
      <c r="D117">
        <v>11457</v>
      </c>
      <c r="E117">
        <v>19757</v>
      </c>
      <c r="F117">
        <v>11852</v>
      </c>
      <c r="G117">
        <v>17668</v>
      </c>
      <c r="H117">
        <v>17253</v>
      </c>
      <c r="I117">
        <v>16844</v>
      </c>
      <c r="J117">
        <v>16255</v>
      </c>
      <c r="K117">
        <v>19470</v>
      </c>
      <c r="L117">
        <v>16367</v>
      </c>
      <c r="M117">
        <v>19305</v>
      </c>
      <c r="N117">
        <v>18951</v>
      </c>
      <c r="O117">
        <v>13483</v>
      </c>
    </row>
    <row r="118" spans="1:15" x14ac:dyDescent="0.35">
      <c r="A118">
        <v>100</v>
      </c>
      <c r="B118" t="s">
        <v>13</v>
      </c>
      <c r="C118" t="s">
        <v>116</v>
      </c>
      <c r="D118">
        <v>16081</v>
      </c>
      <c r="E118">
        <v>16559</v>
      </c>
      <c r="F118">
        <v>19778</v>
      </c>
      <c r="G118">
        <v>17218</v>
      </c>
      <c r="H118">
        <v>12935</v>
      </c>
      <c r="I118">
        <v>15040</v>
      </c>
      <c r="J118">
        <v>18202</v>
      </c>
      <c r="K118">
        <v>11693</v>
      </c>
      <c r="L118">
        <v>16771</v>
      </c>
      <c r="M118">
        <v>11896</v>
      </c>
      <c r="N118">
        <v>13977</v>
      </c>
      <c r="O118">
        <v>14101</v>
      </c>
    </row>
    <row r="119" spans="1:15" x14ac:dyDescent="0.35">
      <c r="A119">
        <v>100</v>
      </c>
      <c r="B119" t="s">
        <v>25</v>
      </c>
      <c r="C119" t="s">
        <v>116</v>
      </c>
      <c r="D119">
        <v>19461</v>
      </c>
      <c r="E119">
        <v>15286</v>
      </c>
      <c r="F119">
        <v>12878</v>
      </c>
      <c r="G119">
        <v>16769</v>
      </c>
      <c r="H119">
        <v>16512</v>
      </c>
      <c r="I119">
        <v>14706</v>
      </c>
      <c r="J119">
        <v>16042</v>
      </c>
      <c r="K119">
        <v>19104</v>
      </c>
      <c r="L119">
        <v>19307</v>
      </c>
      <c r="M119">
        <v>13927</v>
      </c>
      <c r="N119">
        <v>17492</v>
      </c>
      <c r="O119">
        <v>18783</v>
      </c>
    </row>
    <row r="120" spans="1:15" x14ac:dyDescent="0.35">
      <c r="A120">
        <v>100</v>
      </c>
      <c r="B120" t="s">
        <v>8</v>
      </c>
      <c r="C120" t="s">
        <v>117</v>
      </c>
      <c r="D120">
        <v>15451</v>
      </c>
      <c r="E120">
        <v>19772</v>
      </c>
      <c r="F120">
        <v>16346</v>
      </c>
      <c r="G120">
        <v>15497</v>
      </c>
      <c r="H120">
        <v>10919</v>
      </c>
      <c r="I120">
        <v>13900</v>
      </c>
      <c r="J120">
        <v>13278</v>
      </c>
      <c r="K120">
        <v>10887</v>
      </c>
      <c r="L120">
        <v>10019</v>
      </c>
      <c r="M120">
        <v>13255</v>
      </c>
      <c r="N120">
        <v>16432</v>
      </c>
      <c r="O120">
        <v>18156</v>
      </c>
    </row>
    <row r="121" spans="1:15" x14ac:dyDescent="0.35">
      <c r="A121">
        <v>100</v>
      </c>
      <c r="B121" t="s">
        <v>8</v>
      </c>
      <c r="C121" t="s">
        <v>118</v>
      </c>
      <c r="D121">
        <v>12402</v>
      </c>
      <c r="E121">
        <v>14541</v>
      </c>
      <c r="F121">
        <v>19266</v>
      </c>
      <c r="G121">
        <v>12892</v>
      </c>
      <c r="H121">
        <v>13925</v>
      </c>
      <c r="I121">
        <v>12149</v>
      </c>
      <c r="J121">
        <v>16766</v>
      </c>
      <c r="K121">
        <v>18118</v>
      </c>
      <c r="L121">
        <v>17229</v>
      </c>
      <c r="M121">
        <v>12602</v>
      </c>
      <c r="N121">
        <v>14639</v>
      </c>
      <c r="O121">
        <v>16078</v>
      </c>
    </row>
    <row r="122" spans="1:15" x14ac:dyDescent="0.35">
      <c r="A122">
        <v>100</v>
      </c>
      <c r="B122" t="s">
        <v>8</v>
      </c>
      <c r="C122" t="s">
        <v>119</v>
      </c>
      <c r="D122">
        <v>14439</v>
      </c>
      <c r="E122">
        <v>16325</v>
      </c>
      <c r="F122">
        <v>17381</v>
      </c>
      <c r="G122">
        <v>18331</v>
      </c>
      <c r="H122">
        <v>16118</v>
      </c>
      <c r="I122">
        <v>11436</v>
      </c>
      <c r="J122">
        <v>14634</v>
      </c>
      <c r="K122">
        <v>12117</v>
      </c>
      <c r="L122">
        <v>12670</v>
      </c>
      <c r="M122">
        <v>10699</v>
      </c>
      <c r="N122">
        <v>16637</v>
      </c>
      <c r="O122">
        <v>14624</v>
      </c>
    </row>
    <row r="123" spans="1:15" x14ac:dyDescent="0.35">
      <c r="A123">
        <v>100</v>
      </c>
      <c r="B123" t="s">
        <v>8</v>
      </c>
      <c r="C123" t="s">
        <v>120</v>
      </c>
      <c r="D123">
        <v>11174</v>
      </c>
      <c r="E123">
        <v>10451</v>
      </c>
      <c r="F123">
        <v>11760</v>
      </c>
      <c r="G123">
        <v>10302</v>
      </c>
      <c r="H123">
        <v>12676</v>
      </c>
      <c r="I123">
        <v>11538</v>
      </c>
      <c r="J123">
        <v>15043</v>
      </c>
      <c r="K123">
        <v>15473</v>
      </c>
      <c r="L123">
        <v>13978</v>
      </c>
      <c r="M123">
        <v>18849</v>
      </c>
      <c r="N123">
        <v>17880</v>
      </c>
      <c r="O123">
        <v>19082</v>
      </c>
    </row>
    <row r="124" spans="1:15" x14ac:dyDescent="0.35">
      <c r="A124">
        <v>100</v>
      </c>
      <c r="B124" t="s">
        <v>8</v>
      </c>
      <c r="C124" t="s">
        <v>121</v>
      </c>
      <c r="D124">
        <v>10524</v>
      </c>
      <c r="E124">
        <v>15045</v>
      </c>
      <c r="F124">
        <v>19864</v>
      </c>
      <c r="G124">
        <v>10684</v>
      </c>
      <c r="H124">
        <v>16210</v>
      </c>
      <c r="I124">
        <v>10828</v>
      </c>
      <c r="J124">
        <v>16188</v>
      </c>
      <c r="K124">
        <v>15863</v>
      </c>
      <c r="L124">
        <v>11858</v>
      </c>
      <c r="M124">
        <v>17659</v>
      </c>
      <c r="N124">
        <v>18315</v>
      </c>
      <c r="O124">
        <v>16410</v>
      </c>
    </row>
    <row r="125" spans="1:15" x14ac:dyDescent="0.35">
      <c r="A125">
        <v>100</v>
      </c>
      <c r="B125" t="s">
        <v>8</v>
      </c>
      <c r="C125" t="s">
        <v>122</v>
      </c>
      <c r="D125">
        <v>17460</v>
      </c>
      <c r="E125">
        <v>13500</v>
      </c>
      <c r="F125">
        <v>15995</v>
      </c>
      <c r="G125">
        <v>18831</v>
      </c>
      <c r="H125">
        <v>14346</v>
      </c>
      <c r="I125">
        <v>11843</v>
      </c>
      <c r="J125">
        <v>17261</v>
      </c>
      <c r="K125">
        <v>14297</v>
      </c>
      <c r="L125">
        <v>12076</v>
      </c>
      <c r="M125">
        <v>15413</v>
      </c>
      <c r="N125">
        <v>10731</v>
      </c>
      <c r="O125">
        <v>16351</v>
      </c>
    </row>
    <row r="126" spans="1:15" x14ac:dyDescent="0.35">
      <c r="A126">
        <v>100</v>
      </c>
      <c r="B126" t="s">
        <v>8</v>
      </c>
      <c r="C126" t="s">
        <v>123</v>
      </c>
      <c r="D126">
        <v>17604</v>
      </c>
      <c r="E126">
        <v>16081</v>
      </c>
      <c r="F126">
        <v>10086</v>
      </c>
      <c r="G126">
        <v>12123</v>
      </c>
      <c r="H126">
        <v>16855</v>
      </c>
      <c r="I126">
        <v>18619</v>
      </c>
      <c r="J126">
        <v>10724</v>
      </c>
      <c r="K126">
        <v>17309</v>
      </c>
      <c r="L126">
        <v>14810</v>
      </c>
      <c r="M126">
        <v>10106</v>
      </c>
      <c r="N126">
        <v>13787</v>
      </c>
      <c r="O126">
        <v>19470</v>
      </c>
    </row>
    <row r="127" spans="1:15" x14ac:dyDescent="0.35">
      <c r="A127">
        <v>100</v>
      </c>
      <c r="B127" t="s">
        <v>8</v>
      </c>
      <c r="C127" t="s">
        <v>124</v>
      </c>
      <c r="D127">
        <v>10411</v>
      </c>
      <c r="E127">
        <v>11932</v>
      </c>
      <c r="F127">
        <v>10589</v>
      </c>
      <c r="G127">
        <v>18494</v>
      </c>
      <c r="H127">
        <v>19922</v>
      </c>
      <c r="I127">
        <v>18829</v>
      </c>
      <c r="J127">
        <v>15489</v>
      </c>
      <c r="K127">
        <v>13081</v>
      </c>
      <c r="L127">
        <v>15896</v>
      </c>
      <c r="M127">
        <v>16622</v>
      </c>
      <c r="N127">
        <v>16153</v>
      </c>
      <c r="O127">
        <v>10768</v>
      </c>
    </row>
    <row r="128" spans="1:15" x14ac:dyDescent="0.35">
      <c r="A128">
        <v>100</v>
      </c>
      <c r="B128" t="s">
        <v>8</v>
      </c>
      <c r="C128" t="s">
        <v>125</v>
      </c>
      <c r="D128">
        <v>15319</v>
      </c>
      <c r="E128">
        <v>13741</v>
      </c>
      <c r="F128">
        <v>13737</v>
      </c>
      <c r="G128">
        <v>12903</v>
      </c>
      <c r="H128">
        <v>17362</v>
      </c>
      <c r="I128">
        <v>13318</v>
      </c>
      <c r="J128">
        <v>13645</v>
      </c>
      <c r="K128">
        <v>17489</v>
      </c>
      <c r="L128">
        <v>17894</v>
      </c>
      <c r="M128">
        <v>19402</v>
      </c>
      <c r="N128">
        <v>13979</v>
      </c>
      <c r="O128">
        <v>11249</v>
      </c>
    </row>
    <row r="129" spans="1:15" x14ac:dyDescent="0.35">
      <c r="A129">
        <v>100</v>
      </c>
      <c r="B129" t="s">
        <v>8</v>
      </c>
      <c r="C129" t="s">
        <v>126</v>
      </c>
      <c r="D129">
        <v>12781</v>
      </c>
      <c r="E129">
        <v>15805</v>
      </c>
      <c r="F129">
        <v>14773</v>
      </c>
      <c r="G129">
        <v>10376</v>
      </c>
      <c r="H129">
        <v>10762</v>
      </c>
      <c r="I129">
        <v>16292</v>
      </c>
      <c r="J129">
        <v>17043</v>
      </c>
      <c r="K129">
        <v>13649</v>
      </c>
      <c r="L129">
        <v>12573</v>
      </c>
      <c r="M129">
        <v>11947</v>
      </c>
      <c r="N129">
        <v>10949</v>
      </c>
      <c r="O129">
        <v>18653</v>
      </c>
    </row>
    <row r="130" spans="1:15" x14ac:dyDescent="0.35">
      <c r="A130">
        <v>100</v>
      </c>
      <c r="B130" t="s">
        <v>8</v>
      </c>
      <c r="C130" t="s">
        <v>127</v>
      </c>
      <c r="D130">
        <v>14400</v>
      </c>
      <c r="E130">
        <v>19085</v>
      </c>
      <c r="F130">
        <v>10153</v>
      </c>
      <c r="G130">
        <v>16664</v>
      </c>
      <c r="H130">
        <v>16325</v>
      </c>
      <c r="I130">
        <v>10866</v>
      </c>
      <c r="J130">
        <v>11685</v>
      </c>
      <c r="K130">
        <v>10563</v>
      </c>
      <c r="L130">
        <v>17900</v>
      </c>
      <c r="M130">
        <v>14394</v>
      </c>
      <c r="N130">
        <v>10725</v>
      </c>
      <c r="O130">
        <v>19402</v>
      </c>
    </row>
    <row r="131" spans="1:15" x14ac:dyDescent="0.35">
      <c r="A131">
        <v>100</v>
      </c>
      <c r="B131" t="s">
        <v>8</v>
      </c>
      <c r="C131" t="s">
        <v>128</v>
      </c>
      <c r="D131">
        <v>18237</v>
      </c>
      <c r="E131">
        <v>15011</v>
      </c>
      <c r="F131">
        <v>16429</v>
      </c>
      <c r="G131">
        <v>15331</v>
      </c>
      <c r="H131">
        <v>19033</v>
      </c>
      <c r="I131">
        <v>13282</v>
      </c>
      <c r="J131">
        <v>16742</v>
      </c>
      <c r="K131">
        <v>14593</v>
      </c>
      <c r="L131">
        <v>16206</v>
      </c>
      <c r="M131">
        <v>14510</v>
      </c>
      <c r="N131">
        <v>14221</v>
      </c>
      <c r="O131">
        <v>16119</v>
      </c>
    </row>
    <row r="132" spans="1:15" x14ac:dyDescent="0.35">
      <c r="A132">
        <v>100</v>
      </c>
      <c r="B132" t="s">
        <v>8</v>
      </c>
      <c r="C132" t="s">
        <v>129</v>
      </c>
      <c r="D132">
        <v>11438</v>
      </c>
      <c r="E132">
        <v>17179</v>
      </c>
      <c r="F132">
        <v>16594</v>
      </c>
      <c r="G132">
        <v>13202</v>
      </c>
      <c r="H132">
        <v>19362</v>
      </c>
      <c r="I132">
        <v>16713</v>
      </c>
      <c r="J132">
        <v>16666</v>
      </c>
      <c r="K132">
        <v>18260</v>
      </c>
      <c r="L132">
        <v>13168</v>
      </c>
      <c r="M132">
        <v>14163</v>
      </c>
      <c r="N132">
        <v>14644</v>
      </c>
      <c r="O132">
        <v>14319</v>
      </c>
    </row>
    <row r="133" spans="1:15" x14ac:dyDescent="0.35">
      <c r="A133">
        <v>100</v>
      </c>
      <c r="B133" t="s">
        <v>8</v>
      </c>
      <c r="C133" t="s">
        <v>130</v>
      </c>
      <c r="D133">
        <v>12526</v>
      </c>
      <c r="E133">
        <v>15233</v>
      </c>
      <c r="F133">
        <v>14717</v>
      </c>
      <c r="G133">
        <v>10255</v>
      </c>
      <c r="H133">
        <v>19007</v>
      </c>
      <c r="I133">
        <v>11482</v>
      </c>
      <c r="J133">
        <v>14314</v>
      </c>
      <c r="K133">
        <v>17996</v>
      </c>
      <c r="L133">
        <v>18926</v>
      </c>
      <c r="M133">
        <v>12828</v>
      </c>
      <c r="N133">
        <v>11516</v>
      </c>
      <c r="O133">
        <v>16278</v>
      </c>
    </row>
    <row r="134" spans="1:15" x14ac:dyDescent="0.35">
      <c r="A134">
        <v>100</v>
      </c>
      <c r="B134" t="s">
        <v>8</v>
      </c>
      <c r="C134" t="s">
        <v>131</v>
      </c>
      <c r="D134">
        <v>11823</v>
      </c>
      <c r="E134">
        <v>16318</v>
      </c>
      <c r="F134">
        <v>15387</v>
      </c>
      <c r="G134">
        <v>10958</v>
      </c>
      <c r="H134">
        <v>14705</v>
      </c>
      <c r="I134">
        <v>13336</v>
      </c>
      <c r="J134">
        <v>19715</v>
      </c>
      <c r="K134">
        <v>11707</v>
      </c>
      <c r="L134">
        <v>17883</v>
      </c>
      <c r="M134">
        <v>14622</v>
      </c>
      <c r="N134">
        <v>12899</v>
      </c>
      <c r="O134">
        <v>10596</v>
      </c>
    </row>
    <row r="135" spans="1:15" x14ac:dyDescent="0.35">
      <c r="A135">
        <v>100</v>
      </c>
      <c r="B135" t="s">
        <v>8</v>
      </c>
      <c r="C135" t="s">
        <v>132</v>
      </c>
      <c r="D135">
        <v>18807</v>
      </c>
      <c r="E135">
        <v>13837</v>
      </c>
      <c r="F135">
        <v>19120</v>
      </c>
      <c r="G135">
        <v>10116</v>
      </c>
      <c r="H135">
        <v>10675</v>
      </c>
      <c r="I135">
        <v>16382</v>
      </c>
      <c r="J135">
        <v>17328</v>
      </c>
      <c r="K135">
        <v>13533</v>
      </c>
      <c r="L135">
        <v>13799</v>
      </c>
      <c r="M135">
        <v>16351</v>
      </c>
      <c r="N135">
        <v>17712</v>
      </c>
      <c r="O135">
        <v>15385</v>
      </c>
    </row>
    <row r="136" spans="1:15" x14ac:dyDescent="0.35">
      <c r="A136">
        <v>100</v>
      </c>
      <c r="B136" t="s">
        <v>8</v>
      </c>
      <c r="C136" t="s">
        <v>133</v>
      </c>
      <c r="D136">
        <v>12539</v>
      </c>
      <c r="E136">
        <v>16632</v>
      </c>
      <c r="F136">
        <v>17429</v>
      </c>
      <c r="G136">
        <v>16106</v>
      </c>
      <c r="H136">
        <v>10641</v>
      </c>
      <c r="I136">
        <v>15007</v>
      </c>
      <c r="J136">
        <v>17757</v>
      </c>
      <c r="K136">
        <v>13181</v>
      </c>
      <c r="L136">
        <v>14033</v>
      </c>
      <c r="M136">
        <v>10513</v>
      </c>
      <c r="N136">
        <v>17033</v>
      </c>
      <c r="O136">
        <v>17076</v>
      </c>
    </row>
    <row r="137" spans="1:15" x14ac:dyDescent="0.35">
      <c r="A137">
        <v>100</v>
      </c>
      <c r="B137" t="s">
        <v>8</v>
      </c>
      <c r="C137" t="s">
        <v>134</v>
      </c>
      <c r="D137">
        <v>19273</v>
      </c>
      <c r="E137">
        <v>13456</v>
      </c>
      <c r="F137">
        <v>19904</v>
      </c>
      <c r="G137">
        <v>10038</v>
      </c>
      <c r="H137">
        <v>13069</v>
      </c>
      <c r="I137">
        <v>11714</v>
      </c>
      <c r="J137">
        <v>16965</v>
      </c>
      <c r="K137">
        <v>19209</v>
      </c>
      <c r="L137">
        <v>10646</v>
      </c>
      <c r="M137">
        <v>19809</v>
      </c>
      <c r="N137">
        <v>10359</v>
      </c>
      <c r="O137">
        <v>14287</v>
      </c>
    </row>
    <row r="138" spans="1:15" x14ac:dyDescent="0.35">
      <c r="A138">
        <v>100</v>
      </c>
      <c r="B138" t="s">
        <v>8</v>
      </c>
      <c r="C138" t="s">
        <v>135</v>
      </c>
      <c r="D138">
        <v>10288</v>
      </c>
      <c r="E138">
        <v>14000</v>
      </c>
      <c r="F138">
        <v>11067</v>
      </c>
      <c r="G138">
        <v>12133</v>
      </c>
      <c r="H138">
        <v>12813</v>
      </c>
      <c r="I138">
        <v>18115</v>
      </c>
      <c r="J138">
        <v>11114</v>
      </c>
      <c r="K138">
        <v>14298</v>
      </c>
      <c r="L138">
        <v>11386</v>
      </c>
      <c r="M138">
        <v>12347</v>
      </c>
      <c r="N138">
        <v>15488</v>
      </c>
      <c r="O138">
        <v>19774</v>
      </c>
    </row>
    <row r="139" spans="1:15" x14ac:dyDescent="0.35">
      <c r="A139">
        <v>100</v>
      </c>
      <c r="B139" t="s">
        <v>8</v>
      </c>
      <c r="C139" t="s">
        <v>136</v>
      </c>
      <c r="D139">
        <v>14262</v>
      </c>
      <c r="E139">
        <v>17183</v>
      </c>
      <c r="F139">
        <v>14190</v>
      </c>
      <c r="G139">
        <v>10090</v>
      </c>
      <c r="H139">
        <v>13069</v>
      </c>
      <c r="I139">
        <v>16412</v>
      </c>
      <c r="J139">
        <v>11519</v>
      </c>
      <c r="K139">
        <v>12516</v>
      </c>
      <c r="L139">
        <v>16721</v>
      </c>
      <c r="M139">
        <v>16587</v>
      </c>
      <c r="N139">
        <v>12296</v>
      </c>
      <c r="O139">
        <v>12033</v>
      </c>
    </row>
    <row r="140" spans="1:15" x14ac:dyDescent="0.35">
      <c r="A140">
        <v>100</v>
      </c>
      <c r="B140" t="s">
        <v>8</v>
      </c>
      <c r="C140" t="s">
        <v>137</v>
      </c>
      <c r="D140">
        <v>16234</v>
      </c>
      <c r="E140">
        <v>19267</v>
      </c>
      <c r="F140">
        <v>15585</v>
      </c>
      <c r="G140">
        <v>14022</v>
      </c>
      <c r="H140">
        <v>13373</v>
      </c>
      <c r="I140">
        <v>19836</v>
      </c>
      <c r="J140">
        <v>10292</v>
      </c>
      <c r="K140">
        <v>19972</v>
      </c>
      <c r="L140">
        <v>13167</v>
      </c>
      <c r="M140">
        <v>14018</v>
      </c>
      <c r="N140">
        <v>18202</v>
      </c>
      <c r="O140">
        <v>16528</v>
      </c>
    </row>
    <row r="141" spans="1:15" x14ac:dyDescent="0.35">
      <c r="A141">
        <v>100</v>
      </c>
      <c r="B141" t="s">
        <v>8</v>
      </c>
      <c r="C141" t="s">
        <v>138</v>
      </c>
      <c r="D141">
        <v>17648</v>
      </c>
      <c r="E141">
        <v>19541</v>
      </c>
      <c r="F141">
        <v>19674</v>
      </c>
      <c r="G141">
        <v>18306</v>
      </c>
      <c r="H141">
        <v>17707</v>
      </c>
      <c r="I141">
        <v>18796</v>
      </c>
      <c r="J141">
        <v>12361</v>
      </c>
      <c r="K141">
        <v>15947</v>
      </c>
      <c r="L141">
        <v>19668</v>
      </c>
      <c r="M141">
        <v>18487</v>
      </c>
      <c r="N141">
        <v>18937</v>
      </c>
      <c r="O141">
        <v>11793</v>
      </c>
    </row>
    <row r="142" spans="1:15" x14ac:dyDescent="0.35">
      <c r="A142">
        <v>100</v>
      </c>
      <c r="B142" t="s">
        <v>13</v>
      </c>
      <c r="C142" t="s">
        <v>138</v>
      </c>
      <c r="D142">
        <v>19212</v>
      </c>
      <c r="E142">
        <v>17153</v>
      </c>
      <c r="F142">
        <v>17602</v>
      </c>
      <c r="G142">
        <v>18053</v>
      </c>
      <c r="H142">
        <v>14396</v>
      </c>
      <c r="I142">
        <v>15543</v>
      </c>
      <c r="J142">
        <v>19126</v>
      </c>
      <c r="K142">
        <v>10566</v>
      </c>
      <c r="L142">
        <v>10147</v>
      </c>
      <c r="M142">
        <v>11546</v>
      </c>
      <c r="N142">
        <v>10586</v>
      </c>
      <c r="O142">
        <v>14608</v>
      </c>
    </row>
    <row r="143" spans="1:15" x14ac:dyDescent="0.35">
      <c r="A143">
        <v>100</v>
      </c>
      <c r="B143" t="s">
        <v>8</v>
      </c>
      <c r="C143" t="s">
        <v>139</v>
      </c>
      <c r="D143">
        <v>18397</v>
      </c>
      <c r="E143">
        <v>13005</v>
      </c>
      <c r="F143">
        <v>15618</v>
      </c>
      <c r="G143">
        <v>13722</v>
      </c>
      <c r="H143">
        <v>16032</v>
      </c>
      <c r="I143">
        <v>13445</v>
      </c>
      <c r="J143">
        <v>14022</v>
      </c>
      <c r="K143">
        <v>15809</v>
      </c>
      <c r="L143">
        <v>16688</v>
      </c>
      <c r="M143">
        <v>14436</v>
      </c>
      <c r="N143">
        <v>18236</v>
      </c>
      <c r="O143">
        <v>12936</v>
      </c>
    </row>
    <row r="144" spans="1:15" x14ac:dyDescent="0.35">
      <c r="A144">
        <v>100</v>
      </c>
      <c r="B144" t="s">
        <v>8</v>
      </c>
      <c r="C144" t="s">
        <v>140</v>
      </c>
      <c r="D144">
        <v>19109</v>
      </c>
      <c r="E144">
        <v>10481</v>
      </c>
      <c r="F144">
        <v>19304</v>
      </c>
      <c r="G144">
        <v>18196</v>
      </c>
      <c r="H144">
        <v>16928</v>
      </c>
      <c r="I144">
        <v>17606</v>
      </c>
      <c r="J144">
        <v>10219</v>
      </c>
      <c r="K144">
        <v>15896</v>
      </c>
      <c r="L144">
        <v>11897</v>
      </c>
      <c r="M144">
        <v>18969</v>
      </c>
      <c r="N144">
        <v>18796</v>
      </c>
      <c r="O144">
        <v>19858</v>
      </c>
    </row>
    <row r="145" spans="1:15" x14ac:dyDescent="0.35">
      <c r="A145">
        <v>100</v>
      </c>
      <c r="B145" t="s">
        <v>8</v>
      </c>
      <c r="C145" t="s">
        <v>141</v>
      </c>
      <c r="D145">
        <v>10252</v>
      </c>
      <c r="E145">
        <v>11506</v>
      </c>
      <c r="F145">
        <v>18683</v>
      </c>
      <c r="G145">
        <v>18734</v>
      </c>
      <c r="H145">
        <v>17146</v>
      </c>
      <c r="I145">
        <v>18435</v>
      </c>
      <c r="J145">
        <v>19807</v>
      </c>
      <c r="K145">
        <v>13048</v>
      </c>
      <c r="L145">
        <v>12028</v>
      </c>
      <c r="M145">
        <v>13724</v>
      </c>
      <c r="N145">
        <v>19766</v>
      </c>
      <c r="O145">
        <v>12871</v>
      </c>
    </row>
    <row r="146" spans="1:15" x14ac:dyDescent="0.35">
      <c r="A146">
        <v>100</v>
      </c>
      <c r="B146" t="s">
        <v>13</v>
      </c>
      <c r="C146" t="s">
        <v>141</v>
      </c>
      <c r="D146">
        <v>18714</v>
      </c>
      <c r="E146">
        <v>11236</v>
      </c>
      <c r="F146">
        <v>12240</v>
      </c>
      <c r="G146">
        <v>10928</v>
      </c>
      <c r="H146">
        <v>11286</v>
      </c>
      <c r="I146">
        <v>13513</v>
      </c>
      <c r="J146">
        <v>17203</v>
      </c>
      <c r="K146">
        <v>19503</v>
      </c>
      <c r="L146">
        <v>14799</v>
      </c>
      <c r="M146">
        <v>14248</v>
      </c>
      <c r="N146">
        <v>12371</v>
      </c>
      <c r="O146">
        <v>17190</v>
      </c>
    </row>
    <row r="147" spans="1:15" x14ac:dyDescent="0.35">
      <c r="A147">
        <v>100</v>
      </c>
      <c r="B147" t="s">
        <v>8</v>
      </c>
      <c r="C147" t="s">
        <v>142</v>
      </c>
      <c r="D147">
        <v>18799</v>
      </c>
      <c r="E147">
        <v>19074</v>
      </c>
      <c r="F147">
        <v>14478</v>
      </c>
      <c r="G147">
        <v>13271</v>
      </c>
      <c r="H147">
        <v>13164</v>
      </c>
      <c r="I147">
        <v>12850</v>
      </c>
      <c r="J147">
        <v>11669</v>
      </c>
      <c r="K147">
        <v>17398</v>
      </c>
      <c r="L147">
        <v>15365</v>
      </c>
      <c r="M147">
        <v>16937</v>
      </c>
      <c r="N147">
        <v>16702</v>
      </c>
      <c r="O147">
        <v>10982</v>
      </c>
    </row>
    <row r="148" spans="1:15" x14ac:dyDescent="0.35">
      <c r="A148">
        <v>100</v>
      </c>
      <c r="B148" t="s">
        <v>8</v>
      </c>
      <c r="C148" t="s">
        <v>143</v>
      </c>
      <c r="D148">
        <v>18351</v>
      </c>
      <c r="E148">
        <v>19722</v>
      </c>
      <c r="F148">
        <v>19901</v>
      </c>
      <c r="G148">
        <v>17174</v>
      </c>
      <c r="H148">
        <v>10394</v>
      </c>
      <c r="I148">
        <v>17650</v>
      </c>
      <c r="J148">
        <v>10216</v>
      </c>
      <c r="K148">
        <v>19349</v>
      </c>
      <c r="L148">
        <v>16830</v>
      </c>
      <c r="M148">
        <v>14066</v>
      </c>
      <c r="N148">
        <v>15655</v>
      </c>
      <c r="O148">
        <v>10629</v>
      </c>
    </row>
    <row r="149" spans="1:15" x14ac:dyDescent="0.35">
      <c r="A149">
        <v>100</v>
      </c>
      <c r="B149" t="s">
        <v>8</v>
      </c>
      <c r="C149" t="s">
        <v>144</v>
      </c>
      <c r="D149">
        <v>11672</v>
      </c>
      <c r="E149">
        <v>16442</v>
      </c>
      <c r="F149">
        <v>13910</v>
      </c>
      <c r="G149">
        <v>19162</v>
      </c>
      <c r="H149">
        <v>19045</v>
      </c>
      <c r="I149">
        <v>15374</v>
      </c>
      <c r="J149">
        <v>15090</v>
      </c>
      <c r="K149">
        <v>14806</v>
      </c>
      <c r="L149">
        <v>18661</v>
      </c>
      <c r="M149">
        <v>12949</v>
      </c>
      <c r="N149">
        <v>12715</v>
      </c>
      <c r="O149">
        <v>16094</v>
      </c>
    </row>
    <row r="150" spans="1:15" x14ac:dyDescent="0.35">
      <c r="A150">
        <v>100</v>
      </c>
      <c r="B150" t="s">
        <v>8</v>
      </c>
      <c r="C150" t="s">
        <v>145</v>
      </c>
      <c r="D150">
        <v>10376</v>
      </c>
      <c r="E150">
        <v>14838</v>
      </c>
      <c r="F150">
        <v>10345</v>
      </c>
      <c r="G150">
        <v>17180</v>
      </c>
      <c r="H150">
        <v>18262</v>
      </c>
      <c r="I150">
        <v>10319</v>
      </c>
      <c r="J150">
        <v>14264</v>
      </c>
      <c r="K150">
        <v>10273</v>
      </c>
      <c r="L150">
        <v>18557</v>
      </c>
      <c r="M150">
        <v>10161</v>
      </c>
      <c r="N150">
        <v>10789</v>
      </c>
      <c r="O150">
        <v>16908</v>
      </c>
    </row>
    <row r="151" spans="1:15" x14ac:dyDescent="0.35">
      <c r="A151">
        <v>100</v>
      </c>
      <c r="B151" t="s">
        <v>8</v>
      </c>
      <c r="C151" t="s">
        <v>146</v>
      </c>
      <c r="D151">
        <v>17002</v>
      </c>
      <c r="E151">
        <v>19080</v>
      </c>
      <c r="F151">
        <v>18912</v>
      </c>
      <c r="G151">
        <v>17857</v>
      </c>
      <c r="H151">
        <v>17525</v>
      </c>
      <c r="I151">
        <v>15179</v>
      </c>
      <c r="J151">
        <v>11352</v>
      </c>
      <c r="K151">
        <v>10426</v>
      </c>
      <c r="L151">
        <v>18242</v>
      </c>
      <c r="M151">
        <v>16873</v>
      </c>
      <c r="N151">
        <v>17683</v>
      </c>
      <c r="O151">
        <v>15322</v>
      </c>
    </row>
    <row r="152" spans="1:15" x14ac:dyDescent="0.35">
      <c r="A152">
        <v>100</v>
      </c>
      <c r="B152" t="s">
        <v>8</v>
      </c>
      <c r="C152" t="s">
        <v>147</v>
      </c>
      <c r="D152">
        <v>10454</v>
      </c>
      <c r="E152">
        <v>17589</v>
      </c>
      <c r="F152">
        <v>16464</v>
      </c>
      <c r="G152">
        <v>10346</v>
      </c>
      <c r="H152">
        <v>15848</v>
      </c>
      <c r="I152">
        <v>18219</v>
      </c>
      <c r="J152">
        <v>17749</v>
      </c>
      <c r="K152">
        <v>10604</v>
      </c>
      <c r="L152">
        <v>18072</v>
      </c>
      <c r="M152">
        <v>19791</v>
      </c>
      <c r="N152">
        <v>14416</v>
      </c>
      <c r="O152">
        <v>15897</v>
      </c>
    </row>
    <row r="153" spans="1:15" x14ac:dyDescent="0.35">
      <c r="A153">
        <v>100</v>
      </c>
      <c r="B153" t="s">
        <v>8</v>
      </c>
      <c r="C153" t="s">
        <v>148</v>
      </c>
      <c r="D153">
        <v>18943</v>
      </c>
      <c r="E153">
        <v>19623</v>
      </c>
      <c r="F153">
        <v>12406</v>
      </c>
      <c r="G153">
        <v>19606</v>
      </c>
      <c r="H153">
        <v>11940</v>
      </c>
      <c r="I153">
        <v>17402</v>
      </c>
      <c r="J153">
        <v>12517</v>
      </c>
      <c r="K153">
        <v>19800</v>
      </c>
      <c r="L153">
        <v>11148</v>
      </c>
      <c r="M153">
        <v>16648</v>
      </c>
      <c r="N153">
        <v>12538</v>
      </c>
      <c r="O153">
        <v>10323</v>
      </c>
    </row>
    <row r="154" spans="1:15" x14ac:dyDescent="0.35">
      <c r="A154">
        <v>100</v>
      </c>
      <c r="B154" t="s">
        <v>8</v>
      </c>
      <c r="C154" t="s">
        <v>149</v>
      </c>
      <c r="D154">
        <v>16055</v>
      </c>
      <c r="E154">
        <v>11711</v>
      </c>
      <c r="F154">
        <v>12739</v>
      </c>
      <c r="G154">
        <v>12857</v>
      </c>
      <c r="H154">
        <v>19162</v>
      </c>
      <c r="I154">
        <v>18668</v>
      </c>
      <c r="J154">
        <v>11876</v>
      </c>
      <c r="K154">
        <v>13259</v>
      </c>
      <c r="L154">
        <v>19758</v>
      </c>
      <c r="M154">
        <v>14692</v>
      </c>
      <c r="N154">
        <v>12488</v>
      </c>
      <c r="O154">
        <v>13080</v>
      </c>
    </row>
    <row r="155" spans="1:15" x14ac:dyDescent="0.35">
      <c r="A155">
        <v>100</v>
      </c>
      <c r="B155" t="s">
        <v>8</v>
      </c>
      <c r="C155" t="s">
        <v>150</v>
      </c>
      <c r="D155">
        <v>15422</v>
      </c>
      <c r="E155">
        <v>11371</v>
      </c>
      <c r="F155">
        <v>10879</v>
      </c>
      <c r="G155">
        <v>17620</v>
      </c>
      <c r="H155">
        <v>10927</v>
      </c>
      <c r="I155">
        <v>19790</v>
      </c>
      <c r="J155">
        <v>16744</v>
      </c>
      <c r="K155">
        <v>15813</v>
      </c>
      <c r="L155">
        <v>16241</v>
      </c>
      <c r="M155">
        <v>19064</v>
      </c>
      <c r="N155">
        <v>14550</v>
      </c>
      <c r="O155">
        <v>19739</v>
      </c>
    </row>
    <row r="156" spans="1:15" x14ac:dyDescent="0.35">
      <c r="A156">
        <v>100</v>
      </c>
      <c r="B156" t="s">
        <v>13</v>
      </c>
      <c r="C156" t="s">
        <v>151</v>
      </c>
      <c r="D156">
        <v>18695</v>
      </c>
      <c r="E156">
        <v>14979</v>
      </c>
      <c r="F156">
        <v>13913</v>
      </c>
      <c r="G156">
        <v>19261</v>
      </c>
      <c r="H156">
        <v>11512</v>
      </c>
      <c r="I156">
        <v>16563</v>
      </c>
      <c r="J156">
        <v>15579</v>
      </c>
      <c r="K156">
        <v>12658</v>
      </c>
      <c r="L156">
        <v>14771</v>
      </c>
      <c r="M156">
        <v>18076</v>
      </c>
      <c r="N156">
        <v>11444</v>
      </c>
      <c r="O156">
        <v>19717</v>
      </c>
    </row>
    <row r="157" spans="1:15" x14ac:dyDescent="0.35">
      <c r="A157">
        <v>100</v>
      </c>
      <c r="B157" t="s">
        <v>8</v>
      </c>
      <c r="C157" t="s">
        <v>152</v>
      </c>
      <c r="D157">
        <v>15805</v>
      </c>
      <c r="E157">
        <v>13649</v>
      </c>
      <c r="F157">
        <v>14106</v>
      </c>
      <c r="G157">
        <v>19190</v>
      </c>
      <c r="H157">
        <v>17631</v>
      </c>
      <c r="I157">
        <v>13570</v>
      </c>
      <c r="J157">
        <v>15734</v>
      </c>
      <c r="K157">
        <v>14046</v>
      </c>
      <c r="L157">
        <v>10588</v>
      </c>
      <c r="M157">
        <v>17996</v>
      </c>
      <c r="N157">
        <v>13040</v>
      </c>
      <c r="O157">
        <v>16658</v>
      </c>
    </row>
    <row r="158" spans="1:15" x14ac:dyDescent="0.35">
      <c r="A158">
        <v>100</v>
      </c>
      <c r="B158" t="s">
        <v>8</v>
      </c>
      <c r="C158" t="s">
        <v>153</v>
      </c>
      <c r="D158">
        <v>13167</v>
      </c>
      <c r="E158">
        <v>16929</v>
      </c>
      <c r="F158">
        <v>10152</v>
      </c>
      <c r="G158">
        <v>17829</v>
      </c>
      <c r="H158">
        <v>14975</v>
      </c>
      <c r="I158">
        <v>19557</v>
      </c>
      <c r="J158">
        <v>16289</v>
      </c>
      <c r="K158">
        <v>15250</v>
      </c>
      <c r="L158">
        <v>18277</v>
      </c>
      <c r="M158">
        <v>13447</v>
      </c>
      <c r="N158">
        <v>14522</v>
      </c>
      <c r="O158">
        <v>15804</v>
      </c>
    </row>
    <row r="159" spans="1:15" x14ac:dyDescent="0.35">
      <c r="A159">
        <v>100</v>
      </c>
      <c r="B159" t="s">
        <v>8</v>
      </c>
      <c r="C159" t="s">
        <v>154</v>
      </c>
      <c r="D159">
        <v>15957</v>
      </c>
      <c r="E159">
        <v>19044</v>
      </c>
      <c r="F159">
        <v>18282</v>
      </c>
      <c r="G159">
        <v>17111</v>
      </c>
      <c r="H159">
        <v>17375</v>
      </c>
      <c r="I159">
        <v>16605</v>
      </c>
      <c r="J159">
        <v>10771</v>
      </c>
      <c r="K159">
        <v>13420</v>
      </c>
      <c r="L159">
        <v>12296</v>
      </c>
      <c r="M159">
        <v>16215</v>
      </c>
      <c r="N159">
        <v>16952</v>
      </c>
      <c r="O159">
        <v>11327</v>
      </c>
    </row>
    <row r="160" spans="1:15" x14ac:dyDescent="0.35">
      <c r="A160">
        <v>100</v>
      </c>
      <c r="B160" t="s">
        <v>8</v>
      </c>
      <c r="C160" t="s">
        <v>155</v>
      </c>
      <c r="D160">
        <v>12695</v>
      </c>
      <c r="E160">
        <v>10337</v>
      </c>
      <c r="F160">
        <v>15979</v>
      </c>
      <c r="G160">
        <v>18510</v>
      </c>
      <c r="H160">
        <v>15861</v>
      </c>
      <c r="I160">
        <v>16303</v>
      </c>
      <c r="J160">
        <v>15363</v>
      </c>
      <c r="K160">
        <v>14626</v>
      </c>
      <c r="L160">
        <v>19595</v>
      </c>
      <c r="M160">
        <v>17763</v>
      </c>
      <c r="N160">
        <v>13124</v>
      </c>
      <c r="O160">
        <v>14953</v>
      </c>
    </row>
    <row r="161" spans="1:15" x14ac:dyDescent="0.35">
      <c r="A161">
        <v>100</v>
      </c>
      <c r="B161" t="s">
        <v>8</v>
      </c>
      <c r="C161" t="s">
        <v>156</v>
      </c>
      <c r="D161">
        <v>19690</v>
      </c>
      <c r="E161">
        <v>18883</v>
      </c>
      <c r="F161">
        <v>12537</v>
      </c>
      <c r="G161">
        <v>10690</v>
      </c>
      <c r="H161">
        <v>18923</v>
      </c>
      <c r="I161">
        <v>10209</v>
      </c>
      <c r="J161">
        <v>13082</v>
      </c>
      <c r="K161">
        <v>17262</v>
      </c>
      <c r="L161">
        <v>17733</v>
      </c>
      <c r="M161">
        <v>18007</v>
      </c>
      <c r="N161">
        <v>13923</v>
      </c>
      <c r="O161">
        <v>14634</v>
      </c>
    </row>
    <row r="162" spans="1:15" x14ac:dyDescent="0.35">
      <c r="A162">
        <v>100</v>
      </c>
      <c r="B162" t="s">
        <v>8</v>
      </c>
      <c r="C162" t="s">
        <v>157</v>
      </c>
      <c r="D162">
        <v>19316</v>
      </c>
      <c r="E162">
        <v>19190</v>
      </c>
      <c r="F162">
        <v>11319</v>
      </c>
      <c r="G162">
        <v>14603</v>
      </c>
      <c r="H162">
        <v>18593</v>
      </c>
      <c r="I162">
        <v>13909</v>
      </c>
      <c r="J162">
        <v>14376</v>
      </c>
      <c r="K162">
        <v>10955</v>
      </c>
      <c r="L162">
        <v>12914</v>
      </c>
      <c r="M162">
        <v>14960</v>
      </c>
      <c r="N162">
        <v>10267</v>
      </c>
      <c r="O162">
        <v>17109</v>
      </c>
    </row>
    <row r="163" spans="1:15" x14ac:dyDescent="0.35">
      <c r="A163">
        <v>100</v>
      </c>
      <c r="B163" t="s">
        <v>8</v>
      </c>
      <c r="C163" t="s">
        <v>158</v>
      </c>
      <c r="D163">
        <v>13104</v>
      </c>
      <c r="E163">
        <v>11402</v>
      </c>
      <c r="F163">
        <v>10648</v>
      </c>
      <c r="G163">
        <v>11036</v>
      </c>
      <c r="H163">
        <v>17554</v>
      </c>
      <c r="I163">
        <v>10366</v>
      </c>
      <c r="J163">
        <v>19936</v>
      </c>
      <c r="K163">
        <v>15051</v>
      </c>
      <c r="L163">
        <v>15997</v>
      </c>
      <c r="M163">
        <v>16712</v>
      </c>
      <c r="N163">
        <v>12818</v>
      </c>
      <c r="O163">
        <v>12149</v>
      </c>
    </row>
    <row r="164" spans="1:15" x14ac:dyDescent="0.35">
      <c r="A164">
        <v>100</v>
      </c>
      <c r="B164" t="s">
        <v>8</v>
      </c>
      <c r="C164" t="s">
        <v>159</v>
      </c>
      <c r="D164">
        <v>14976</v>
      </c>
      <c r="E164">
        <v>14113</v>
      </c>
      <c r="F164">
        <v>17043</v>
      </c>
      <c r="G164">
        <v>19905</v>
      </c>
      <c r="H164">
        <v>12022</v>
      </c>
      <c r="I164">
        <v>11891</v>
      </c>
      <c r="J164">
        <v>10276</v>
      </c>
      <c r="K164">
        <v>11859</v>
      </c>
      <c r="L164">
        <v>15195</v>
      </c>
      <c r="M164">
        <v>11904</v>
      </c>
      <c r="N164">
        <v>13480</v>
      </c>
      <c r="O164">
        <v>19636</v>
      </c>
    </row>
    <row r="165" spans="1:15" x14ac:dyDescent="0.35">
      <c r="A165">
        <v>100</v>
      </c>
      <c r="B165" t="s">
        <v>8</v>
      </c>
      <c r="C165" t="s">
        <v>160</v>
      </c>
      <c r="D165">
        <v>13292</v>
      </c>
      <c r="E165">
        <v>11139</v>
      </c>
      <c r="F165">
        <v>16447</v>
      </c>
      <c r="G165">
        <v>11739</v>
      </c>
      <c r="H165">
        <v>11198</v>
      </c>
      <c r="I165">
        <v>17952</v>
      </c>
      <c r="J165">
        <v>11554</v>
      </c>
      <c r="K165">
        <v>10679</v>
      </c>
      <c r="L165">
        <v>14288</v>
      </c>
      <c r="M165">
        <v>13558</v>
      </c>
      <c r="N165">
        <v>12747</v>
      </c>
      <c r="O165">
        <v>15283</v>
      </c>
    </row>
    <row r="166" spans="1:15" x14ac:dyDescent="0.35">
      <c r="A166">
        <v>100</v>
      </c>
      <c r="B166" t="s">
        <v>8</v>
      </c>
      <c r="C166" t="s">
        <v>161</v>
      </c>
      <c r="D166">
        <v>18874</v>
      </c>
      <c r="E166">
        <v>10823</v>
      </c>
      <c r="F166">
        <v>10272</v>
      </c>
      <c r="G166">
        <v>10261</v>
      </c>
      <c r="H166">
        <v>13163</v>
      </c>
      <c r="I166">
        <v>15328</v>
      </c>
      <c r="J166">
        <v>19043</v>
      </c>
      <c r="K166">
        <v>17809</v>
      </c>
      <c r="L166">
        <v>16448</v>
      </c>
      <c r="M166">
        <v>16836</v>
      </c>
      <c r="N166">
        <v>10448</v>
      </c>
      <c r="O166">
        <v>15017</v>
      </c>
    </row>
    <row r="167" spans="1:15" x14ac:dyDescent="0.35">
      <c r="A167">
        <v>100</v>
      </c>
      <c r="B167" t="s">
        <v>8</v>
      </c>
      <c r="C167" t="s">
        <v>162</v>
      </c>
      <c r="D167">
        <v>16046</v>
      </c>
      <c r="E167">
        <v>10133</v>
      </c>
      <c r="F167">
        <v>16673</v>
      </c>
      <c r="G167">
        <v>17429</v>
      </c>
      <c r="H167">
        <v>11684</v>
      </c>
      <c r="I167">
        <v>17403</v>
      </c>
      <c r="J167">
        <v>15631</v>
      </c>
      <c r="K167">
        <v>12423</v>
      </c>
      <c r="L167">
        <v>11747</v>
      </c>
      <c r="M167">
        <v>12056</v>
      </c>
      <c r="N167">
        <v>15901</v>
      </c>
      <c r="O167">
        <v>12868</v>
      </c>
    </row>
    <row r="168" spans="1:15" x14ac:dyDescent="0.35">
      <c r="A168">
        <v>100</v>
      </c>
      <c r="B168" t="s">
        <v>8</v>
      </c>
      <c r="C168" t="s">
        <v>163</v>
      </c>
      <c r="D168">
        <v>15694</v>
      </c>
      <c r="E168">
        <v>15899</v>
      </c>
      <c r="F168">
        <v>13708</v>
      </c>
      <c r="G168">
        <v>11434</v>
      </c>
      <c r="H168">
        <v>19399</v>
      </c>
      <c r="I168">
        <v>10272</v>
      </c>
      <c r="J168">
        <v>13684</v>
      </c>
      <c r="K168">
        <v>10166</v>
      </c>
      <c r="L168">
        <v>15022</v>
      </c>
      <c r="M168">
        <v>18842</v>
      </c>
      <c r="N168">
        <v>11960</v>
      </c>
      <c r="O168">
        <v>19384</v>
      </c>
    </row>
    <row r="169" spans="1:15" x14ac:dyDescent="0.35">
      <c r="A169">
        <v>100</v>
      </c>
      <c r="B169" t="s">
        <v>8</v>
      </c>
      <c r="C169" t="s">
        <v>164</v>
      </c>
      <c r="D169">
        <v>18422</v>
      </c>
      <c r="E169">
        <v>17430</v>
      </c>
      <c r="F169">
        <v>14536</v>
      </c>
      <c r="G169">
        <v>12295</v>
      </c>
      <c r="H169">
        <v>19807</v>
      </c>
      <c r="I169">
        <v>12942</v>
      </c>
      <c r="J169">
        <v>18834</v>
      </c>
      <c r="K169">
        <v>14797</v>
      </c>
      <c r="L169">
        <v>13186</v>
      </c>
      <c r="M169">
        <v>14789</v>
      </c>
      <c r="N169">
        <v>18324</v>
      </c>
      <c r="O169">
        <v>10019</v>
      </c>
    </row>
    <row r="170" spans="1:15" x14ac:dyDescent="0.35">
      <c r="A170">
        <v>100</v>
      </c>
      <c r="B170" t="s">
        <v>8</v>
      </c>
      <c r="C170" t="s">
        <v>165</v>
      </c>
      <c r="D170">
        <v>11840</v>
      </c>
      <c r="E170">
        <v>12954</v>
      </c>
      <c r="F170">
        <v>16262</v>
      </c>
      <c r="G170">
        <v>17689</v>
      </c>
      <c r="H170">
        <v>17985</v>
      </c>
      <c r="I170">
        <v>17335</v>
      </c>
      <c r="J170">
        <v>10744</v>
      </c>
      <c r="K170">
        <v>11368</v>
      </c>
      <c r="L170">
        <v>10883</v>
      </c>
      <c r="M170">
        <v>18133</v>
      </c>
      <c r="N170">
        <v>12469</v>
      </c>
      <c r="O170">
        <v>14920</v>
      </c>
    </row>
    <row r="171" spans="1:15" x14ac:dyDescent="0.35">
      <c r="A171">
        <v>100</v>
      </c>
      <c r="B171" t="s">
        <v>8</v>
      </c>
      <c r="C171" t="s">
        <v>166</v>
      </c>
      <c r="D171">
        <v>16709</v>
      </c>
      <c r="E171">
        <v>11747</v>
      </c>
      <c r="F171">
        <v>19910</v>
      </c>
      <c r="G171">
        <v>10687</v>
      </c>
      <c r="H171">
        <v>12863</v>
      </c>
      <c r="I171">
        <v>13270</v>
      </c>
      <c r="J171">
        <v>19382</v>
      </c>
      <c r="K171">
        <v>14052</v>
      </c>
      <c r="L171">
        <v>19110</v>
      </c>
      <c r="M171">
        <v>10617</v>
      </c>
      <c r="N171">
        <v>10838</v>
      </c>
      <c r="O171">
        <v>19394</v>
      </c>
    </row>
    <row r="172" spans="1:15" x14ac:dyDescent="0.35">
      <c r="A172">
        <v>100</v>
      </c>
      <c r="B172" t="s">
        <v>8</v>
      </c>
      <c r="C172" t="s">
        <v>167</v>
      </c>
      <c r="D172">
        <v>16214</v>
      </c>
      <c r="E172">
        <v>19672</v>
      </c>
      <c r="F172">
        <v>11866</v>
      </c>
      <c r="G172">
        <v>15360</v>
      </c>
      <c r="H172">
        <v>12445</v>
      </c>
      <c r="I172">
        <v>11710</v>
      </c>
      <c r="J172">
        <v>15678</v>
      </c>
      <c r="K172">
        <v>12879</v>
      </c>
      <c r="L172">
        <v>18972</v>
      </c>
      <c r="M172">
        <v>10199</v>
      </c>
      <c r="N172">
        <v>15278</v>
      </c>
      <c r="O172">
        <v>19250</v>
      </c>
    </row>
    <row r="173" spans="1:15" x14ac:dyDescent="0.35">
      <c r="A173">
        <v>100</v>
      </c>
      <c r="B173" t="s">
        <v>8</v>
      </c>
      <c r="C173" t="s">
        <v>168</v>
      </c>
      <c r="D173">
        <v>15729</v>
      </c>
      <c r="E173">
        <v>13419</v>
      </c>
      <c r="F173">
        <v>16863</v>
      </c>
      <c r="G173">
        <v>13533</v>
      </c>
      <c r="H173">
        <v>16648</v>
      </c>
      <c r="I173">
        <v>17828</v>
      </c>
      <c r="J173">
        <v>17263</v>
      </c>
      <c r="K173">
        <v>11678</v>
      </c>
      <c r="L173">
        <v>15247</v>
      </c>
      <c r="M173">
        <v>17720</v>
      </c>
      <c r="N173">
        <v>15050</v>
      </c>
      <c r="O173">
        <v>12991</v>
      </c>
    </row>
    <row r="174" spans="1:15" x14ac:dyDescent="0.35">
      <c r="A174">
        <v>100</v>
      </c>
      <c r="B174" t="s">
        <v>25</v>
      </c>
      <c r="C174" t="s">
        <v>168</v>
      </c>
      <c r="D174">
        <v>13761</v>
      </c>
      <c r="E174">
        <v>15478</v>
      </c>
      <c r="F174">
        <v>15938</v>
      </c>
      <c r="G174">
        <v>11319</v>
      </c>
      <c r="H174">
        <v>10646</v>
      </c>
      <c r="I174">
        <v>12642</v>
      </c>
      <c r="J174">
        <v>14206</v>
      </c>
      <c r="K174">
        <v>16215</v>
      </c>
      <c r="L174">
        <v>19253</v>
      </c>
      <c r="M174">
        <v>17653</v>
      </c>
      <c r="N174">
        <v>13341</v>
      </c>
      <c r="O174">
        <v>13254</v>
      </c>
    </row>
    <row r="175" spans="1:15" x14ac:dyDescent="0.35">
      <c r="A175">
        <v>100</v>
      </c>
      <c r="B175" t="s">
        <v>8</v>
      </c>
      <c r="C175" t="s">
        <v>169</v>
      </c>
      <c r="D175">
        <v>11877</v>
      </c>
      <c r="E175">
        <v>18629</v>
      </c>
      <c r="F175">
        <v>14265</v>
      </c>
      <c r="G175">
        <v>12363</v>
      </c>
      <c r="H175">
        <v>13191</v>
      </c>
      <c r="I175">
        <v>16082</v>
      </c>
      <c r="J175">
        <v>17274</v>
      </c>
      <c r="K175">
        <v>19121</v>
      </c>
      <c r="L175">
        <v>10861</v>
      </c>
      <c r="M175">
        <v>12349</v>
      </c>
      <c r="N175">
        <v>13971</v>
      </c>
      <c r="O175">
        <v>15774</v>
      </c>
    </row>
    <row r="176" spans="1:15" x14ac:dyDescent="0.35">
      <c r="A176">
        <v>100</v>
      </c>
      <c r="B176" t="s">
        <v>8</v>
      </c>
      <c r="C176" t="s">
        <v>170</v>
      </c>
      <c r="D176">
        <v>14015</v>
      </c>
      <c r="E176">
        <v>13019</v>
      </c>
      <c r="F176">
        <v>16281</v>
      </c>
      <c r="G176">
        <v>13857</v>
      </c>
      <c r="H176">
        <v>12557</v>
      </c>
      <c r="I176">
        <v>18887</v>
      </c>
      <c r="J176">
        <v>15138</v>
      </c>
      <c r="K176">
        <v>12680</v>
      </c>
      <c r="L176">
        <v>16957</v>
      </c>
      <c r="M176">
        <v>11234</v>
      </c>
      <c r="N176">
        <v>15092</v>
      </c>
      <c r="O176">
        <v>12824</v>
      </c>
    </row>
    <row r="177" spans="1:15" x14ac:dyDescent="0.35">
      <c r="A177">
        <v>100</v>
      </c>
      <c r="B177" t="s">
        <v>8</v>
      </c>
      <c r="C177" t="s">
        <v>171</v>
      </c>
      <c r="D177">
        <v>16778</v>
      </c>
      <c r="E177">
        <v>13154</v>
      </c>
      <c r="F177">
        <v>18672</v>
      </c>
      <c r="G177">
        <v>13769</v>
      </c>
      <c r="H177">
        <v>14909</v>
      </c>
      <c r="I177">
        <v>19946</v>
      </c>
      <c r="J177">
        <v>11472</v>
      </c>
      <c r="K177">
        <v>15640</v>
      </c>
      <c r="L177">
        <v>18354</v>
      </c>
      <c r="M177">
        <v>18775</v>
      </c>
      <c r="N177">
        <v>15957</v>
      </c>
      <c r="O177">
        <v>19785</v>
      </c>
    </row>
    <row r="178" spans="1:15" x14ac:dyDescent="0.35">
      <c r="A178">
        <v>100</v>
      </c>
      <c r="B178" t="s">
        <v>8</v>
      </c>
      <c r="C178" t="s">
        <v>172</v>
      </c>
      <c r="D178">
        <v>18398</v>
      </c>
      <c r="E178">
        <v>14401</v>
      </c>
      <c r="F178">
        <v>10157</v>
      </c>
      <c r="G178">
        <v>15245</v>
      </c>
      <c r="H178">
        <v>19522</v>
      </c>
      <c r="I178">
        <v>18682</v>
      </c>
      <c r="J178">
        <v>15446</v>
      </c>
      <c r="K178">
        <v>13934</v>
      </c>
      <c r="L178">
        <v>17470</v>
      </c>
      <c r="M178">
        <v>12783</v>
      </c>
      <c r="N178">
        <v>14909</v>
      </c>
      <c r="O178">
        <v>16904</v>
      </c>
    </row>
    <row r="179" spans="1:15" x14ac:dyDescent="0.35">
      <c r="A179">
        <v>100</v>
      </c>
      <c r="B179" t="s">
        <v>8</v>
      </c>
      <c r="C179" t="s">
        <v>173</v>
      </c>
      <c r="D179">
        <v>12769</v>
      </c>
      <c r="E179">
        <v>10200</v>
      </c>
      <c r="F179">
        <v>15188</v>
      </c>
      <c r="G179">
        <v>15591</v>
      </c>
      <c r="H179">
        <v>18607</v>
      </c>
      <c r="I179">
        <v>17717</v>
      </c>
      <c r="J179">
        <v>14385</v>
      </c>
      <c r="K179">
        <v>18484</v>
      </c>
      <c r="L179">
        <v>12779</v>
      </c>
      <c r="M179">
        <v>15189</v>
      </c>
      <c r="N179">
        <v>16495</v>
      </c>
      <c r="O179">
        <v>16501</v>
      </c>
    </row>
    <row r="180" spans="1:15" x14ac:dyDescent="0.35">
      <c r="A180">
        <v>100</v>
      </c>
      <c r="B180" t="s">
        <v>8</v>
      </c>
      <c r="C180" t="s">
        <v>174</v>
      </c>
      <c r="D180">
        <v>14582</v>
      </c>
      <c r="E180">
        <v>15771</v>
      </c>
      <c r="F180">
        <v>10790</v>
      </c>
      <c r="G180">
        <v>19417</v>
      </c>
      <c r="H180">
        <v>19286</v>
      </c>
      <c r="I180">
        <v>12116</v>
      </c>
      <c r="J180">
        <v>11140</v>
      </c>
      <c r="K180">
        <v>13236</v>
      </c>
      <c r="L180">
        <v>12313</v>
      </c>
      <c r="M180">
        <v>10194</v>
      </c>
      <c r="N180">
        <v>19314</v>
      </c>
      <c r="O180">
        <v>12475</v>
      </c>
    </row>
    <row r="181" spans="1:15" x14ac:dyDescent="0.35">
      <c r="A181">
        <v>100</v>
      </c>
      <c r="B181" t="s">
        <v>8</v>
      </c>
      <c r="C181" t="s">
        <v>175</v>
      </c>
      <c r="D181">
        <v>14473</v>
      </c>
      <c r="E181">
        <v>18283</v>
      </c>
      <c r="F181">
        <v>19523</v>
      </c>
      <c r="G181">
        <v>14901</v>
      </c>
      <c r="H181">
        <v>18574</v>
      </c>
      <c r="I181">
        <v>14883</v>
      </c>
      <c r="J181">
        <v>11745</v>
      </c>
      <c r="K181">
        <v>16942</v>
      </c>
      <c r="L181">
        <v>18611</v>
      </c>
      <c r="M181">
        <v>10690</v>
      </c>
      <c r="N181">
        <v>10935</v>
      </c>
      <c r="O181">
        <v>18230</v>
      </c>
    </row>
    <row r="182" spans="1:15" x14ac:dyDescent="0.35">
      <c r="A182">
        <v>100</v>
      </c>
      <c r="B182" t="s">
        <v>8</v>
      </c>
      <c r="C182" t="s">
        <v>176</v>
      </c>
      <c r="D182">
        <v>14409</v>
      </c>
      <c r="E182">
        <v>12080</v>
      </c>
      <c r="F182">
        <v>17234</v>
      </c>
      <c r="G182">
        <v>11009</v>
      </c>
      <c r="H182">
        <v>10638</v>
      </c>
      <c r="I182">
        <v>19459</v>
      </c>
      <c r="J182">
        <v>18808</v>
      </c>
      <c r="K182">
        <v>19670</v>
      </c>
      <c r="L182">
        <v>10103</v>
      </c>
      <c r="M182">
        <v>14578</v>
      </c>
      <c r="N182">
        <v>17223</v>
      </c>
      <c r="O182">
        <v>11059</v>
      </c>
    </row>
    <row r="183" spans="1:15" x14ac:dyDescent="0.35">
      <c r="A183">
        <v>100</v>
      </c>
      <c r="B183" t="s">
        <v>13</v>
      </c>
      <c r="C183" t="s">
        <v>176</v>
      </c>
      <c r="D183">
        <v>13085</v>
      </c>
      <c r="E183">
        <v>13617</v>
      </c>
      <c r="F183">
        <v>10134</v>
      </c>
      <c r="G183">
        <v>10279</v>
      </c>
      <c r="H183">
        <v>12655</v>
      </c>
      <c r="I183">
        <v>12775</v>
      </c>
      <c r="J183">
        <v>19808</v>
      </c>
      <c r="K183">
        <v>16428</v>
      </c>
      <c r="L183">
        <v>15093</v>
      </c>
      <c r="M183">
        <v>10927</v>
      </c>
      <c r="N183">
        <v>13525</v>
      </c>
      <c r="O183">
        <v>12651</v>
      </c>
    </row>
    <row r="184" spans="1:15" x14ac:dyDescent="0.35">
      <c r="A184">
        <v>100</v>
      </c>
      <c r="B184" t="s">
        <v>8</v>
      </c>
      <c r="C184" t="s">
        <v>177</v>
      </c>
      <c r="D184">
        <v>19193</v>
      </c>
      <c r="E184">
        <v>19622</v>
      </c>
      <c r="F184">
        <v>12163</v>
      </c>
      <c r="G184">
        <v>10199</v>
      </c>
      <c r="H184">
        <v>19680</v>
      </c>
      <c r="I184">
        <v>11986</v>
      </c>
      <c r="J184">
        <v>10891</v>
      </c>
      <c r="K184">
        <v>19780</v>
      </c>
      <c r="L184">
        <v>13672</v>
      </c>
      <c r="M184">
        <v>11865</v>
      </c>
      <c r="N184">
        <v>12272</v>
      </c>
      <c r="O184">
        <v>11464</v>
      </c>
    </row>
    <row r="185" spans="1:15" x14ac:dyDescent="0.35">
      <c r="A185">
        <v>100</v>
      </c>
      <c r="B185" t="s">
        <v>8</v>
      </c>
      <c r="C185" t="s">
        <v>178</v>
      </c>
      <c r="D185">
        <v>13509</v>
      </c>
      <c r="E185">
        <v>10029</v>
      </c>
      <c r="F185">
        <v>14776</v>
      </c>
      <c r="G185">
        <v>13709</v>
      </c>
      <c r="H185">
        <v>12797</v>
      </c>
      <c r="I185">
        <v>16007</v>
      </c>
      <c r="J185">
        <v>12522</v>
      </c>
      <c r="K185">
        <v>12732</v>
      </c>
      <c r="L185">
        <v>13467</v>
      </c>
      <c r="M185">
        <v>14725</v>
      </c>
      <c r="N185">
        <v>15983</v>
      </c>
      <c r="O185">
        <v>19351</v>
      </c>
    </row>
    <row r="186" spans="1:15" x14ac:dyDescent="0.35">
      <c r="A186">
        <v>100</v>
      </c>
      <c r="B186" t="s">
        <v>8</v>
      </c>
      <c r="C186" t="s">
        <v>179</v>
      </c>
      <c r="D186">
        <v>18196</v>
      </c>
      <c r="E186">
        <v>10717</v>
      </c>
      <c r="F186">
        <v>12524</v>
      </c>
      <c r="G186">
        <v>12858</v>
      </c>
      <c r="H186">
        <v>14938</v>
      </c>
      <c r="I186">
        <v>19575</v>
      </c>
      <c r="J186">
        <v>17863</v>
      </c>
      <c r="K186">
        <v>12268</v>
      </c>
      <c r="L186">
        <v>19815</v>
      </c>
      <c r="M186">
        <v>12885</v>
      </c>
      <c r="N186">
        <v>13673</v>
      </c>
      <c r="O186">
        <v>16975</v>
      </c>
    </row>
    <row r="187" spans="1:15" x14ac:dyDescent="0.35">
      <c r="A187">
        <v>100</v>
      </c>
      <c r="B187" t="s">
        <v>8</v>
      </c>
      <c r="C187" t="s">
        <v>180</v>
      </c>
      <c r="D187">
        <v>15844</v>
      </c>
      <c r="E187">
        <v>15475</v>
      </c>
      <c r="F187">
        <v>10891</v>
      </c>
      <c r="G187">
        <v>17926</v>
      </c>
      <c r="H187">
        <v>15452</v>
      </c>
      <c r="I187">
        <v>15250</v>
      </c>
      <c r="J187">
        <v>12070</v>
      </c>
      <c r="K187">
        <v>17304</v>
      </c>
      <c r="L187">
        <v>13637</v>
      </c>
      <c r="M187">
        <v>16957</v>
      </c>
      <c r="N187">
        <v>19127</v>
      </c>
      <c r="O187">
        <v>16168</v>
      </c>
    </row>
    <row r="188" spans="1:15" x14ac:dyDescent="0.35">
      <c r="A188">
        <v>100</v>
      </c>
      <c r="B188" t="s">
        <v>8</v>
      </c>
      <c r="C188" t="s">
        <v>181</v>
      </c>
      <c r="D188">
        <v>19214</v>
      </c>
      <c r="E188">
        <v>15112</v>
      </c>
      <c r="F188">
        <v>10584</v>
      </c>
      <c r="G188">
        <v>17238</v>
      </c>
      <c r="H188">
        <v>14299</v>
      </c>
      <c r="I188">
        <v>19517</v>
      </c>
      <c r="J188">
        <v>15748</v>
      </c>
      <c r="K188">
        <v>17514</v>
      </c>
      <c r="L188">
        <v>15049</v>
      </c>
      <c r="M188">
        <v>19191</v>
      </c>
      <c r="N188">
        <v>16767</v>
      </c>
      <c r="O188">
        <v>16907</v>
      </c>
    </row>
    <row r="189" spans="1:15" x14ac:dyDescent="0.35">
      <c r="A189">
        <v>100</v>
      </c>
      <c r="B189" t="s">
        <v>8</v>
      </c>
      <c r="C189" t="s">
        <v>182</v>
      </c>
      <c r="D189">
        <v>17233</v>
      </c>
      <c r="E189">
        <v>15092</v>
      </c>
      <c r="F189">
        <v>19755</v>
      </c>
      <c r="G189">
        <v>18072</v>
      </c>
      <c r="H189">
        <v>13770</v>
      </c>
      <c r="I189">
        <v>17851</v>
      </c>
      <c r="J189">
        <v>10100</v>
      </c>
      <c r="K189">
        <v>12685</v>
      </c>
      <c r="L189">
        <v>10755</v>
      </c>
      <c r="M189">
        <v>10323</v>
      </c>
      <c r="N189">
        <v>18836</v>
      </c>
      <c r="O189">
        <v>16680</v>
      </c>
    </row>
    <row r="190" spans="1:15" x14ac:dyDescent="0.35">
      <c r="A190">
        <v>100</v>
      </c>
      <c r="B190" t="s">
        <v>25</v>
      </c>
      <c r="C190" t="s">
        <v>182</v>
      </c>
      <c r="D190">
        <v>14954</v>
      </c>
      <c r="E190">
        <v>13662</v>
      </c>
      <c r="F190">
        <v>17672</v>
      </c>
      <c r="G190">
        <v>16578</v>
      </c>
      <c r="H190">
        <v>14663</v>
      </c>
      <c r="I190">
        <v>14422</v>
      </c>
      <c r="J190">
        <v>13629</v>
      </c>
      <c r="K190">
        <v>15656</v>
      </c>
      <c r="L190">
        <v>16630</v>
      </c>
      <c r="M190">
        <v>12898</v>
      </c>
      <c r="N190">
        <v>18831</v>
      </c>
      <c r="O190">
        <v>18766</v>
      </c>
    </row>
    <row r="191" spans="1:15" x14ac:dyDescent="0.35">
      <c r="A191">
        <v>100</v>
      </c>
      <c r="B191" t="s">
        <v>8</v>
      </c>
      <c r="C191" t="s">
        <v>183</v>
      </c>
      <c r="D191">
        <v>10249</v>
      </c>
      <c r="E191">
        <v>14223</v>
      </c>
      <c r="F191">
        <v>16983</v>
      </c>
      <c r="G191">
        <v>18240</v>
      </c>
      <c r="H191">
        <v>12529</v>
      </c>
      <c r="I191">
        <v>19560</v>
      </c>
      <c r="J191">
        <v>14304</v>
      </c>
      <c r="K191">
        <v>11620</v>
      </c>
      <c r="L191">
        <v>16199</v>
      </c>
      <c r="M191">
        <v>11635</v>
      </c>
      <c r="N191">
        <v>17033</v>
      </c>
      <c r="O191">
        <v>17253</v>
      </c>
    </row>
    <row r="192" spans="1:15" x14ac:dyDescent="0.35">
      <c r="A192">
        <v>100</v>
      </c>
      <c r="B192" t="s">
        <v>8</v>
      </c>
      <c r="C192" t="s">
        <v>184</v>
      </c>
      <c r="D192">
        <v>10436</v>
      </c>
      <c r="E192">
        <v>11990</v>
      </c>
      <c r="F192">
        <v>17045</v>
      </c>
      <c r="G192">
        <v>11611</v>
      </c>
      <c r="H192">
        <v>18822</v>
      </c>
      <c r="I192">
        <v>18881</v>
      </c>
      <c r="J192">
        <v>13706</v>
      </c>
      <c r="K192">
        <v>14177</v>
      </c>
      <c r="L192">
        <v>19464</v>
      </c>
      <c r="M192">
        <v>14058</v>
      </c>
      <c r="N192">
        <v>17106</v>
      </c>
      <c r="O192">
        <v>10084</v>
      </c>
    </row>
    <row r="193" spans="1:15" x14ac:dyDescent="0.35">
      <c r="A193">
        <v>100</v>
      </c>
      <c r="B193" t="s">
        <v>13</v>
      </c>
      <c r="C193" t="s">
        <v>184</v>
      </c>
      <c r="D193">
        <v>17502</v>
      </c>
      <c r="E193">
        <v>14460</v>
      </c>
      <c r="F193">
        <v>19601</v>
      </c>
      <c r="G193">
        <v>15099</v>
      </c>
      <c r="H193">
        <v>11677</v>
      </c>
      <c r="I193">
        <v>15454</v>
      </c>
      <c r="J193">
        <v>11291</v>
      </c>
      <c r="K193">
        <v>13661</v>
      </c>
      <c r="L193">
        <v>13934</v>
      </c>
      <c r="M193">
        <v>16614</v>
      </c>
      <c r="N193">
        <v>18594</v>
      </c>
      <c r="O193">
        <v>17187</v>
      </c>
    </row>
    <row r="194" spans="1:15" x14ac:dyDescent="0.35">
      <c r="A194">
        <v>100</v>
      </c>
      <c r="B194" t="s">
        <v>25</v>
      </c>
      <c r="C194" t="s">
        <v>184</v>
      </c>
      <c r="D194">
        <v>12462</v>
      </c>
      <c r="E194">
        <v>16722</v>
      </c>
      <c r="F194">
        <v>13594</v>
      </c>
      <c r="G194">
        <v>17806</v>
      </c>
      <c r="H194">
        <v>13757</v>
      </c>
      <c r="I194">
        <v>16496</v>
      </c>
      <c r="J194">
        <v>12590</v>
      </c>
      <c r="K194">
        <v>17512</v>
      </c>
      <c r="L194">
        <v>18488</v>
      </c>
      <c r="M194">
        <v>18745</v>
      </c>
      <c r="N194">
        <v>10429</v>
      </c>
      <c r="O194">
        <v>18131</v>
      </c>
    </row>
    <row r="195" spans="1:15" x14ac:dyDescent="0.35">
      <c r="A195">
        <v>100</v>
      </c>
      <c r="B195" t="s">
        <v>185</v>
      </c>
      <c r="C195" t="s">
        <v>184</v>
      </c>
      <c r="D195">
        <v>10294</v>
      </c>
      <c r="E195">
        <v>15344</v>
      </c>
      <c r="F195">
        <v>18716</v>
      </c>
      <c r="G195">
        <v>15422</v>
      </c>
      <c r="H195">
        <v>13949</v>
      </c>
      <c r="I195">
        <v>19255</v>
      </c>
      <c r="J195">
        <v>13229</v>
      </c>
      <c r="K195">
        <v>14321</v>
      </c>
      <c r="L195">
        <v>18530</v>
      </c>
      <c r="M195">
        <v>16511</v>
      </c>
      <c r="N195">
        <v>18138</v>
      </c>
      <c r="O195">
        <v>16965</v>
      </c>
    </row>
    <row r="196" spans="1:15" x14ac:dyDescent="0.35">
      <c r="A196">
        <v>100</v>
      </c>
      <c r="B196" t="s">
        <v>8</v>
      </c>
      <c r="C196" t="s">
        <v>186</v>
      </c>
      <c r="D196">
        <v>18374</v>
      </c>
      <c r="E196">
        <v>19766</v>
      </c>
      <c r="F196">
        <v>16360</v>
      </c>
      <c r="G196">
        <v>11673</v>
      </c>
      <c r="H196">
        <v>19984</v>
      </c>
      <c r="I196">
        <v>17894</v>
      </c>
      <c r="J196">
        <v>10393</v>
      </c>
      <c r="K196">
        <v>18073</v>
      </c>
      <c r="L196">
        <v>19299</v>
      </c>
      <c r="M196">
        <v>18711</v>
      </c>
      <c r="N196">
        <v>12349</v>
      </c>
      <c r="O196">
        <v>12323</v>
      </c>
    </row>
    <row r="197" spans="1:15" x14ac:dyDescent="0.35">
      <c r="A197">
        <v>100</v>
      </c>
      <c r="B197" t="s">
        <v>8</v>
      </c>
      <c r="C197" t="s">
        <v>187</v>
      </c>
      <c r="D197">
        <v>14011</v>
      </c>
      <c r="E197">
        <v>10619</v>
      </c>
      <c r="F197">
        <v>16349</v>
      </c>
      <c r="G197">
        <v>11544</v>
      </c>
      <c r="H197">
        <v>15694</v>
      </c>
      <c r="I197">
        <v>11230</v>
      </c>
      <c r="J197">
        <v>19176</v>
      </c>
      <c r="K197">
        <v>19042</v>
      </c>
      <c r="L197">
        <v>15354</v>
      </c>
      <c r="M197">
        <v>15941</v>
      </c>
      <c r="N197">
        <v>18021</v>
      </c>
      <c r="O197">
        <v>13144</v>
      </c>
    </row>
    <row r="198" spans="1:15" x14ac:dyDescent="0.35">
      <c r="A198">
        <v>100</v>
      </c>
      <c r="B198" t="s">
        <v>8</v>
      </c>
      <c r="C198" t="s">
        <v>188</v>
      </c>
      <c r="D198">
        <v>18081</v>
      </c>
      <c r="E198">
        <v>17840</v>
      </c>
      <c r="F198">
        <v>14991</v>
      </c>
      <c r="G198">
        <v>12430</v>
      </c>
      <c r="H198">
        <v>18023</v>
      </c>
      <c r="I198">
        <v>11937</v>
      </c>
      <c r="J198">
        <v>15405</v>
      </c>
      <c r="K198">
        <v>17796</v>
      </c>
      <c r="L198">
        <v>18493</v>
      </c>
      <c r="M198">
        <v>13338</v>
      </c>
      <c r="N198">
        <v>19997</v>
      </c>
      <c r="O198">
        <v>19337</v>
      </c>
    </row>
    <row r="199" spans="1:15" x14ac:dyDescent="0.35">
      <c r="A199">
        <v>100</v>
      </c>
      <c r="B199" t="s">
        <v>8</v>
      </c>
      <c r="C199" t="s">
        <v>189</v>
      </c>
      <c r="D199">
        <v>14823</v>
      </c>
      <c r="E199">
        <v>14918</v>
      </c>
      <c r="F199">
        <v>14819</v>
      </c>
      <c r="G199">
        <v>19849</v>
      </c>
      <c r="H199">
        <v>14038</v>
      </c>
      <c r="I199">
        <v>18847</v>
      </c>
      <c r="J199">
        <v>18363</v>
      </c>
      <c r="K199">
        <v>18950</v>
      </c>
      <c r="L199">
        <v>12284</v>
      </c>
      <c r="M199">
        <v>16977</v>
      </c>
      <c r="N199">
        <v>17259</v>
      </c>
      <c r="O199">
        <v>13970</v>
      </c>
    </row>
    <row r="200" spans="1:15" x14ac:dyDescent="0.35">
      <c r="A200">
        <v>100</v>
      </c>
      <c r="B200" t="s">
        <v>13</v>
      </c>
      <c r="C200" t="s">
        <v>189</v>
      </c>
      <c r="D200">
        <v>11534</v>
      </c>
      <c r="E200">
        <v>12215</v>
      </c>
      <c r="F200">
        <v>11638</v>
      </c>
      <c r="G200">
        <v>15242</v>
      </c>
      <c r="H200">
        <v>17544</v>
      </c>
      <c r="I200">
        <v>13325</v>
      </c>
      <c r="J200">
        <v>12525</v>
      </c>
      <c r="K200">
        <v>10239</v>
      </c>
      <c r="L200">
        <v>15777</v>
      </c>
      <c r="M200">
        <v>13637</v>
      </c>
      <c r="N200">
        <v>14731</v>
      </c>
      <c r="O200">
        <v>11927</v>
      </c>
    </row>
    <row r="201" spans="1:15" x14ac:dyDescent="0.35">
      <c r="A201">
        <v>100</v>
      </c>
      <c r="B201" t="s">
        <v>8</v>
      </c>
      <c r="C201" t="s">
        <v>190</v>
      </c>
      <c r="D201">
        <v>19153</v>
      </c>
      <c r="E201">
        <v>15229</v>
      </c>
      <c r="F201">
        <v>10303</v>
      </c>
      <c r="G201">
        <v>15030</v>
      </c>
      <c r="H201">
        <v>16502</v>
      </c>
      <c r="I201">
        <v>10656</v>
      </c>
      <c r="J201">
        <v>11905</v>
      </c>
      <c r="K201">
        <v>16192</v>
      </c>
      <c r="L201">
        <v>14520</v>
      </c>
      <c r="M201">
        <v>15171</v>
      </c>
      <c r="N201">
        <v>10775</v>
      </c>
      <c r="O201">
        <v>15337</v>
      </c>
    </row>
    <row r="202" spans="1:15" x14ac:dyDescent="0.35">
      <c r="A202">
        <v>100</v>
      </c>
      <c r="B202" t="s">
        <v>13</v>
      </c>
      <c r="C202" t="s">
        <v>190</v>
      </c>
      <c r="D202">
        <v>11293</v>
      </c>
      <c r="E202">
        <v>19787</v>
      </c>
      <c r="F202">
        <v>15813</v>
      </c>
      <c r="G202">
        <v>14239</v>
      </c>
      <c r="H202">
        <v>17158</v>
      </c>
      <c r="I202">
        <v>17973</v>
      </c>
      <c r="J202">
        <v>13687</v>
      </c>
      <c r="K202">
        <v>10392</v>
      </c>
      <c r="L202">
        <v>19333</v>
      </c>
      <c r="M202">
        <v>10924</v>
      </c>
      <c r="N202">
        <v>11053</v>
      </c>
      <c r="O202">
        <v>16873</v>
      </c>
    </row>
    <row r="203" spans="1:15" x14ac:dyDescent="0.35">
      <c r="A203">
        <v>100</v>
      </c>
      <c r="B203" t="s">
        <v>185</v>
      </c>
      <c r="C203" t="s">
        <v>190</v>
      </c>
      <c r="D203">
        <v>12137</v>
      </c>
      <c r="E203">
        <v>11733</v>
      </c>
      <c r="F203">
        <v>13641</v>
      </c>
      <c r="G203">
        <v>18453</v>
      </c>
      <c r="H203">
        <v>16029</v>
      </c>
      <c r="I203">
        <v>12668</v>
      </c>
      <c r="J203">
        <v>18859</v>
      </c>
      <c r="K203">
        <v>16731</v>
      </c>
      <c r="L203">
        <v>12471</v>
      </c>
      <c r="M203">
        <v>19676</v>
      </c>
      <c r="N203">
        <v>15640</v>
      </c>
      <c r="O203">
        <v>14967</v>
      </c>
    </row>
    <row r="204" spans="1:15" x14ac:dyDescent="0.35">
      <c r="A204">
        <v>100</v>
      </c>
      <c r="B204" t="s">
        <v>8</v>
      </c>
      <c r="C204" t="s">
        <v>191</v>
      </c>
      <c r="D204">
        <v>17018</v>
      </c>
      <c r="E204">
        <v>18935</v>
      </c>
      <c r="F204">
        <v>13563</v>
      </c>
      <c r="G204">
        <v>17845</v>
      </c>
      <c r="H204">
        <v>10221</v>
      </c>
      <c r="I204">
        <v>10422</v>
      </c>
      <c r="J204">
        <v>10544</v>
      </c>
      <c r="K204">
        <v>16310</v>
      </c>
      <c r="L204">
        <v>10923</v>
      </c>
      <c r="M204">
        <v>11995</v>
      </c>
      <c r="N204">
        <v>13029</v>
      </c>
      <c r="O204">
        <v>11790</v>
      </c>
    </row>
    <row r="205" spans="1:15" x14ac:dyDescent="0.35">
      <c r="A205">
        <v>100</v>
      </c>
      <c r="B205" t="s">
        <v>8</v>
      </c>
      <c r="C205" t="s">
        <v>192</v>
      </c>
      <c r="D205">
        <v>12356</v>
      </c>
      <c r="E205">
        <v>12510</v>
      </c>
      <c r="F205">
        <v>19084</v>
      </c>
      <c r="G205">
        <v>13995</v>
      </c>
      <c r="H205">
        <v>18462</v>
      </c>
      <c r="I205">
        <v>10630</v>
      </c>
      <c r="J205">
        <v>17919</v>
      </c>
      <c r="K205">
        <v>15508</v>
      </c>
      <c r="L205">
        <v>10228</v>
      </c>
      <c r="M205">
        <v>15640</v>
      </c>
      <c r="N205">
        <v>19955</v>
      </c>
      <c r="O205">
        <v>17859</v>
      </c>
    </row>
    <row r="206" spans="1:15" x14ac:dyDescent="0.35">
      <c r="A206">
        <v>100</v>
      </c>
      <c r="B206" t="s">
        <v>8</v>
      </c>
      <c r="C206" t="s">
        <v>193</v>
      </c>
      <c r="D206">
        <v>13007</v>
      </c>
      <c r="E206">
        <v>10333</v>
      </c>
      <c r="F206">
        <v>11341</v>
      </c>
      <c r="G206">
        <v>10062</v>
      </c>
      <c r="H206">
        <v>16121</v>
      </c>
      <c r="I206">
        <v>16079</v>
      </c>
      <c r="J206">
        <v>10068</v>
      </c>
      <c r="K206">
        <v>15855</v>
      </c>
      <c r="L206">
        <v>10893</v>
      </c>
      <c r="M206">
        <v>12356</v>
      </c>
      <c r="N206">
        <v>16216</v>
      </c>
      <c r="O206">
        <v>19110</v>
      </c>
    </row>
    <row r="207" spans="1:15" x14ac:dyDescent="0.35">
      <c r="A207">
        <v>100</v>
      </c>
      <c r="B207" t="s">
        <v>8</v>
      </c>
      <c r="C207" t="s">
        <v>194</v>
      </c>
      <c r="D207">
        <v>10945</v>
      </c>
      <c r="E207">
        <v>13961</v>
      </c>
      <c r="F207">
        <v>15320</v>
      </c>
      <c r="G207">
        <v>10254</v>
      </c>
      <c r="H207">
        <v>11717</v>
      </c>
      <c r="I207">
        <v>17866</v>
      </c>
      <c r="J207">
        <v>14476</v>
      </c>
      <c r="K207">
        <v>15849</v>
      </c>
      <c r="L207">
        <v>19493</v>
      </c>
      <c r="M207">
        <v>17229</v>
      </c>
      <c r="N207">
        <v>12799</v>
      </c>
      <c r="O207">
        <v>19822</v>
      </c>
    </row>
    <row r="208" spans="1:15" x14ac:dyDescent="0.35">
      <c r="A208">
        <v>100</v>
      </c>
      <c r="B208" t="s">
        <v>8</v>
      </c>
      <c r="C208" t="s">
        <v>195</v>
      </c>
      <c r="D208">
        <v>15946</v>
      </c>
      <c r="E208">
        <v>17244</v>
      </c>
      <c r="F208">
        <v>10369</v>
      </c>
      <c r="G208">
        <v>18494</v>
      </c>
      <c r="H208">
        <v>17245</v>
      </c>
      <c r="I208">
        <v>19969</v>
      </c>
      <c r="J208">
        <v>15920</v>
      </c>
      <c r="K208">
        <v>18893</v>
      </c>
      <c r="L208">
        <v>10299</v>
      </c>
      <c r="M208">
        <v>16303</v>
      </c>
      <c r="N208">
        <v>18417</v>
      </c>
      <c r="O208">
        <v>15383</v>
      </c>
    </row>
    <row r="209" spans="1:15" x14ac:dyDescent="0.35">
      <c r="A209">
        <v>100</v>
      </c>
      <c r="B209" t="s">
        <v>8</v>
      </c>
      <c r="C209" t="s">
        <v>196</v>
      </c>
      <c r="D209">
        <v>19835</v>
      </c>
      <c r="E209">
        <v>16216</v>
      </c>
      <c r="F209">
        <v>15730</v>
      </c>
      <c r="G209">
        <v>15757</v>
      </c>
      <c r="H209">
        <v>16103</v>
      </c>
      <c r="I209">
        <v>13212</v>
      </c>
      <c r="J209">
        <v>10300</v>
      </c>
      <c r="K209">
        <v>19343</v>
      </c>
      <c r="L209">
        <v>12928</v>
      </c>
      <c r="M209">
        <v>15665</v>
      </c>
      <c r="N209">
        <v>10894</v>
      </c>
      <c r="O209">
        <v>12293</v>
      </c>
    </row>
    <row r="210" spans="1:15" x14ac:dyDescent="0.35">
      <c r="A210">
        <v>100</v>
      </c>
      <c r="B210" t="s">
        <v>8</v>
      </c>
      <c r="C210" t="s">
        <v>197</v>
      </c>
      <c r="D210">
        <v>17821</v>
      </c>
      <c r="E210">
        <v>12494</v>
      </c>
      <c r="F210">
        <v>19231</v>
      </c>
      <c r="G210">
        <v>19656</v>
      </c>
      <c r="H210">
        <v>19643</v>
      </c>
      <c r="I210">
        <v>17464</v>
      </c>
      <c r="J210">
        <v>15696</v>
      </c>
      <c r="K210">
        <v>11553</v>
      </c>
      <c r="L210">
        <v>17717</v>
      </c>
      <c r="M210">
        <v>18563</v>
      </c>
      <c r="N210">
        <v>11119</v>
      </c>
      <c r="O210">
        <v>15356</v>
      </c>
    </row>
    <row r="211" spans="1:15" x14ac:dyDescent="0.35">
      <c r="A211">
        <v>100</v>
      </c>
      <c r="B211" t="s">
        <v>8</v>
      </c>
      <c r="C211" t="s">
        <v>198</v>
      </c>
      <c r="D211">
        <v>16511</v>
      </c>
      <c r="E211">
        <v>12698</v>
      </c>
      <c r="F211">
        <v>13669</v>
      </c>
      <c r="G211">
        <v>10401</v>
      </c>
      <c r="H211">
        <v>11728</v>
      </c>
      <c r="I211">
        <v>15253</v>
      </c>
      <c r="J211">
        <v>10564</v>
      </c>
      <c r="K211">
        <v>12458</v>
      </c>
      <c r="L211">
        <v>16723</v>
      </c>
      <c r="M211">
        <v>12087</v>
      </c>
      <c r="N211">
        <v>15195</v>
      </c>
      <c r="O211">
        <v>19368</v>
      </c>
    </row>
    <row r="212" spans="1:15" x14ac:dyDescent="0.35">
      <c r="A212">
        <v>100</v>
      </c>
      <c r="B212" t="s">
        <v>8</v>
      </c>
      <c r="C212" t="s">
        <v>199</v>
      </c>
      <c r="D212">
        <v>16146</v>
      </c>
      <c r="E212">
        <v>19594</v>
      </c>
      <c r="F212">
        <v>15017</v>
      </c>
      <c r="G212">
        <v>17500</v>
      </c>
      <c r="H212">
        <v>18113</v>
      </c>
      <c r="I212">
        <v>15246</v>
      </c>
      <c r="J212">
        <v>10185</v>
      </c>
      <c r="K212">
        <v>13825</v>
      </c>
      <c r="L212">
        <v>17105</v>
      </c>
      <c r="M212">
        <v>11851</v>
      </c>
      <c r="N212">
        <v>15290</v>
      </c>
      <c r="O212">
        <v>16010</v>
      </c>
    </row>
    <row r="213" spans="1:15" x14ac:dyDescent="0.35">
      <c r="A213">
        <v>100</v>
      </c>
      <c r="B213" t="s">
        <v>8</v>
      </c>
      <c r="C213" t="s">
        <v>200</v>
      </c>
      <c r="D213">
        <v>14050</v>
      </c>
      <c r="E213">
        <v>19678</v>
      </c>
      <c r="F213">
        <v>13655</v>
      </c>
      <c r="G213">
        <v>10367</v>
      </c>
      <c r="H213">
        <v>15549</v>
      </c>
      <c r="I213">
        <v>17026</v>
      </c>
      <c r="J213">
        <v>16439</v>
      </c>
      <c r="K213">
        <v>17300</v>
      </c>
      <c r="L213">
        <v>17731</v>
      </c>
      <c r="M213">
        <v>13353</v>
      </c>
      <c r="N213">
        <v>12186</v>
      </c>
      <c r="O213">
        <v>12624</v>
      </c>
    </row>
    <row r="214" spans="1:15" x14ac:dyDescent="0.35">
      <c r="A214">
        <v>100</v>
      </c>
      <c r="B214" t="s">
        <v>8</v>
      </c>
      <c r="C214" t="s">
        <v>201</v>
      </c>
      <c r="D214">
        <v>16765</v>
      </c>
      <c r="E214">
        <v>10983</v>
      </c>
      <c r="F214">
        <v>16402</v>
      </c>
      <c r="G214">
        <v>10649</v>
      </c>
      <c r="H214">
        <v>12953</v>
      </c>
      <c r="I214">
        <v>14923</v>
      </c>
      <c r="J214">
        <v>15987</v>
      </c>
      <c r="K214">
        <v>17167</v>
      </c>
      <c r="L214">
        <v>12882</v>
      </c>
      <c r="M214">
        <v>11253</v>
      </c>
      <c r="N214">
        <v>15785</v>
      </c>
      <c r="O214">
        <v>12753</v>
      </c>
    </row>
    <row r="215" spans="1:15" x14ac:dyDescent="0.35">
      <c r="A215">
        <v>100</v>
      </c>
      <c r="B215" t="s">
        <v>8</v>
      </c>
      <c r="C215" t="s">
        <v>202</v>
      </c>
      <c r="D215">
        <v>10963</v>
      </c>
      <c r="E215">
        <v>10140</v>
      </c>
      <c r="F215">
        <v>11544</v>
      </c>
      <c r="G215">
        <v>17943</v>
      </c>
      <c r="H215">
        <v>16003</v>
      </c>
      <c r="I215">
        <v>14072</v>
      </c>
      <c r="J215">
        <v>14070</v>
      </c>
      <c r="K215">
        <v>13177</v>
      </c>
      <c r="L215">
        <v>19462</v>
      </c>
      <c r="M215">
        <v>14793</v>
      </c>
      <c r="N215">
        <v>17797</v>
      </c>
      <c r="O215">
        <v>17817</v>
      </c>
    </row>
    <row r="216" spans="1:15" x14ac:dyDescent="0.35">
      <c r="A216">
        <v>100</v>
      </c>
      <c r="B216" t="s">
        <v>8</v>
      </c>
      <c r="C216" t="s">
        <v>203</v>
      </c>
      <c r="D216">
        <v>19677</v>
      </c>
      <c r="E216">
        <v>18921</v>
      </c>
      <c r="F216">
        <v>15637</v>
      </c>
      <c r="G216">
        <v>14286</v>
      </c>
      <c r="H216">
        <v>10424</v>
      </c>
      <c r="I216">
        <v>10466</v>
      </c>
      <c r="J216">
        <v>12636</v>
      </c>
      <c r="K216">
        <v>11615</v>
      </c>
      <c r="L216">
        <v>19411</v>
      </c>
      <c r="M216">
        <v>13396</v>
      </c>
      <c r="N216">
        <v>15061</v>
      </c>
      <c r="O216">
        <v>14236</v>
      </c>
    </row>
    <row r="217" spans="1:15" x14ac:dyDescent="0.35">
      <c r="A217">
        <v>100</v>
      </c>
      <c r="B217" t="s">
        <v>8</v>
      </c>
      <c r="C217" t="s">
        <v>204</v>
      </c>
      <c r="D217">
        <v>11256</v>
      </c>
      <c r="E217">
        <v>17434</v>
      </c>
      <c r="F217">
        <v>15558</v>
      </c>
      <c r="G217">
        <v>10170</v>
      </c>
      <c r="H217">
        <v>10487</v>
      </c>
      <c r="I217">
        <v>18362</v>
      </c>
      <c r="J217">
        <v>11302</v>
      </c>
      <c r="K217">
        <v>11610</v>
      </c>
      <c r="L217">
        <v>17047</v>
      </c>
      <c r="M217">
        <v>13032</v>
      </c>
      <c r="N217">
        <v>17126</v>
      </c>
      <c r="O217">
        <v>11610</v>
      </c>
    </row>
    <row r="218" spans="1:15" x14ac:dyDescent="0.35">
      <c r="A218">
        <v>100</v>
      </c>
      <c r="B218" t="s">
        <v>8</v>
      </c>
      <c r="C218" t="s">
        <v>205</v>
      </c>
      <c r="D218">
        <v>18825</v>
      </c>
      <c r="E218">
        <v>16748</v>
      </c>
      <c r="F218">
        <v>11687</v>
      </c>
      <c r="G218">
        <v>10803</v>
      </c>
      <c r="H218">
        <v>17463</v>
      </c>
      <c r="I218">
        <v>17741</v>
      </c>
      <c r="J218">
        <v>14634</v>
      </c>
      <c r="K218">
        <v>12402</v>
      </c>
      <c r="L218">
        <v>11281</v>
      </c>
      <c r="M218">
        <v>18352</v>
      </c>
      <c r="N218">
        <v>15647</v>
      </c>
      <c r="O218">
        <v>10049</v>
      </c>
    </row>
    <row r="219" spans="1:15" x14ac:dyDescent="0.35">
      <c r="A219">
        <v>100</v>
      </c>
      <c r="B219" t="s">
        <v>26</v>
      </c>
      <c r="C219" t="s">
        <v>205</v>
      </c>
      <c r="D219">
        <v>15144</v>
      </c>
      <c r="E219">
        <v>14554</v>
      </c>
      <c r="F219">
        <v>13364</v>
      </c>
      <c r="G219">
        <v>19235</v>
      </c>
      <c r="H219">
        <v>19701</v>
      </c>
      <c r="I219">
        <v>12756</v>
      </c>
      <c r="J219">
        <v>17534</v>
      </c>
      <c r="K219">
        <v>17673</v>
      </c>
      <c r="L219">
        <v>14749</v>
      </c>
      <c r="M219">
        <v>13117</v>
      </c>
      <c r="N219">
        <v>17884</v>
      </c>
      <c r="O219">
        <v>18781</v>
      </c>
    </row>
    <row r="220" spans="1:15" x14ac:dyDescent="0.35">
      <c r="A220">
        <v>100</v>
      </c>
      <c r="B220" t="s">
        <v>8</v>
      </c>
      <c r="C220" t="s">
        <v>206</v>
      </c>
      <c r="D220">
        <v>18848</v>
      </c>
      <c r="E220">
        <v>13558</v>
      </c>
      <c r="F220">
        <v>14015</v>
      </c>
      <c r="G220">
        <v>19661</v>
      </c>
      <c r="H220">
        <v>19778</v>
      </c>
      <c r="I220">
        <v>10583</v>
      </c>
      <c r="J220">
        <v>13151</v>
      </c>
      <c r="K220">
        <v>11481</v>
      </c>
      <c r="L220">
        <v>13451</v>
      </c>
      <c r="M220">
        <v>15405</v>
      </c>
      <c r="N220">
        <v>12474</v>
      </c>
      <c r="O220">
        <v>17230</v>
      </c>
    </row>
    <row r="221" spans="1:15" x14ac:dyDescent="0.35">
      <c r="A221">
        <v>100</v>
      </c>
      <c r="B221" t="s">
        <v>8</v>
      </c>
      <c r="C221" t="s">
        <v>207</v>
      </c>
      <c r="D221">
        <v>10784</v>
      </c>
      <c r="E221">
        <v>16706</v>
      </c>
      <c r="F221">
        <v>13685</v>
      </c>
      <c r="G221">
        <v>11803</v>
      </c>
      <c r="H221">
        <v>17842</v>
      </c>
      <c r="I221">
        <v>13603</v>
      </c>
      <c r="J221">
        <v>19803</v>
      </c>
      <c r="K221">
        <v>17272</v>
      </c>
      <c r="L221">
        <v>11248</v>
      </c>
      <c r="M221">
        <v>17543</v>
      </c>
      <c r="N221">
        <v>10797</v>
      </c>
      <c r="O221">
        <v>14228</v>
      </c>
    </row>
    <row r="222" spans="1:15" x14ac:dyDescent="0.35">
      <c r="A222">
        <v>100</v>
      </c>
      <c r="B222" t="s">
        <v>8</v>
      </c>
      <c r="C222" t="s">
        <v>208</v>
      </c>
      <c r="D222">
        <v>19266</v>
      </c>
      <c r="E222">
        <v>10924</v>
      </c>
      <c r="F222">
        <v>17964</v>
      </c>
      <c r="G222">
        <v>19883</v>
      </c>
      <c r="H222">
        <v>13982</v>
      </c>
      <c r="I222">
        <v>11558</v>
      </c>
      <c r="J222">
        <v>12727</v>
      </c>
      <c r="K222">
        <v>14302</v>
      </c>
      <c r="L222">
        <v>12663</v>
      </c>
      <c r="M222">
        <v>12327</v>
      </c>
      <c r="N222">
        <v>11218</v>
      </c>
      <c r="O222">
        <v>19563</v>
      </c>
    </row>
    <row r="223" spans="1:15" x14ac:dyDescent="0.35">
      <c r="A223">
        <v>100</v>
      </c>
      <c r="B223" t="s">
        <v>8</v>
      </c>
      <c r="C223" t="s">
        <v>209</v>
      </c>
      <c r="D223">
        <v>17863</v>
      </c>
      <c r="E223">
        <v>13812</v>
      </c>
      <c r="F223">
        <v>13527</v>
      </c>
      <c r="G223">
        <v>15009</v>
      </c>
      <c r="H223">
        <v>14003</v>
      </c>
      <c r="I223">
        <v>11215</v>
      </c>
      <c r="J223">
        <v>11933</v>
      </c>
      <c r="K223">
        <v>11106</v>
      </c>
      <c r="L223">
        <v>10359</v>
      </c>
      <c r="M223">
        <v>14749</v>
      </c>
      <c r="N223">
        <v>10566</v>
      </c>
      <c r="O223">
        <v>13935</v>
      </c>
    </row>
    <row r="224" spans="1:15" x14ac:dyDescent="0.35">
      <c r="A224">
        <v>100</v>
      </c>
      <c r="B224" t="s">
        <v>8</v>
      </c>
      <c r="C224" t="s">
        <v>210</v>
      </c>
      <c r="D224">
        <v>15124</v>
      </c>
      <c r="E224">
        <v>11561</v>
      </c>
      <c r="F224">
        <v>12546</v>
      </c>
      <c r="G224">
        <v>11337</v>
      </c>
      <c r="H224">
        <v>19992</v>
      </c>
      <c r="I224">
        <v>11856</v>
      </c>
      <c r="J224">
        <v>14888</v>
      </c>
      <c r="K224">
        <v>18851</v>
      </c>
      <c r="L224">
        <v>13694</v>
      </c>
      <c r="M224">
        <v>16673</v>
      </c>
      <c r="N224">
        <v>10547</v>
      </c>
      <c r="O224">
        <v>10947</v>
      </c>
    </row>
    <row r="225" spans="1:15" x14ac:dyDescent="0.35">
      <c r="A225">
        <v>100</v>
      </c>
      <c r="B225" t="s">
        <v>8</v>
      </c>
      <c r="C225" t="s">
        <v>211</v>
      </c>
      <c r="D225">
        <v>12440</v>
      </c>
      <c r="E225">
        <v>12825</v>
      </c>
      <c r="F225">
        <v>14111</v>
      </c>
      <c r="G225">
        <v>12662</v>
      </c>
      <c r="H225">
        <v>12270</v>
      </c>
      <c r="I225">
        <v>15857</v>
      </c>
      <c r="J225">
        <v>15743</v>
      </c>
      <c r="K225">
        <v>12037</v>
      </c>
      <c r="L225">
        <v>16349</v>
      </c>
      <c r="M225">
        <v>10563</v>
      </c>
      <c r="N225">
        <v>14378</v>
      </c>
      <c r="O225">
        <v>15793</v>
      </c>
    </row>
    <row r="226" spans="1:15" x14ac:dyDescent="0.35">
      <c r="A226">
        <v>100</v>
      </c>
      <c r="B226" t="s">
        <v>8</v>
      </c>
      <c r="C226" t="s">
        <v>212</v>
      </c>
      <c r="D226">
        <v>14256</v>
      </c>
      <c r="E226">
        <v>11860</v>
      </c>
      <c r="F226">
        <v>13531</v>
      </c>
      <c r="G226">
        <v>17831</v>
      </c>
      <c r="H226">
        <v>17560</v>
      </c>
      <c r="I226">
        <v>17723</v>
      </c>
      <c r="J226">
        <v>10250</v>
      </c>
      <c r="K226">
        <v>10961</v>
      </c>
      <c r="L226">
        <v>18264</v>
      </c>
      <c r="M226">
        <v>12658</v>
      </c>
      <c r="N226">
        <v>16518</v>
      </c>
      <c r="O226">
        <v>12501</v>
      </c>
    </row>
    <row r="227" spans="1:15" x14ac:dyDescent="0.35">
      <c r="A227">
        <v>100</v>
      </c>
      <c r="B227" t="s">
        <v>8</v>
      </c>
      <c r="C227" t="s">
        <v>213</v>
      </c>
      <c r="D227">
        <v>17514</v>
      </c>
      <c r="E227">
        <v>11125</v>
      </c>
      <c r="F227">
        <v>13946</v>
      </c>
      <c r="G227">
        <v>10081</v>
      </c>
      <c r="H227">
        <v>12985</v>
      </c>
      <c r="I227">
        <v>15994</v>
      </c>
      <c r="J227">
        <v>15850</v>
      </c>
      <c r="K227">
        <v>12120</v>
      </c>
      <c r="L227">
        <v>18695</v>
      </c>
      <c r="M227">
        <v>12688</v>
      </c>
      <c r="N227">
        <v>19006</v>
      </c>
      <c r="O227">
        <v>16995</v>
      </c>
    </row>
    <row r="228" spans="1:15" x14ac:dyDescent="0.35">
      <c r="A228">
        <v>100</v>
      </c>
      <c r="B228" t="s">
        <v>8</v>
      </c>
      <c r="C228" t="s">
        <v>214</v>
      </c>
      <c r="D228">
        <v>15236</v>
      </c>
      <c r="E228">
        <v>15785</v>
      </c>
      <c r="F228">
        <v>13345</v>
      </c>
      <c r="G228">
        <v>11136</v>
      </c>
      <c r="H228">
        <v>11772</v>
      </c>
      <c r="I228">
        <v>19387</v>
      </c>
      <c r="J228">
        <v>19875</v>
      </c>
      <c r="K228">
        <v>18226</v>
      </c>
      <c r="L228">
        <v>16676</v>
      </c>
      <c r="M228">
        <v>19363</v>
      </c>
      <c r="N228">
        <v>16888</v>
      </c>
      <c r="O228">
        <v>10257</v>
      </c>
    </row>
    <row r="229" spans="1:15" x14ac:dyDescent="0.35">
      <c r="A229">
        <v>100</v>
      </c>
      <c r="B229" t="s">
        <v>8</v>
      </c>
      <c r="C229" t="s">
        <v>215</v>
      </c>
      <c r="D229">
        <v>14322</v>
      </c>
      <c r="E229">
        <v>18499</v>
      </c>
      <c r="F229">
        <v>16486</v>
      </c>
      <c r="G229">
        <v>16047</v>
      </c>
      <c r="H229">
        <v>13697</v>
      </c>
      <c r="I229">
        <v>18581</v>
      </c>
      <c r="J229">
        <v>11059</v>
      </c>
      <c r="K229">
        <v>16644</v>
      </c>
      <c r="L229">
        <v>16212</v>
      </c>
      <c r="M229">
        <v>17736</v>
      </c>
      <c r="N229">
        <v>14079</v>
      </c>
      <c r="O229">
        <v>15773</v>
      </c>
    </row>
    <row r="230" spans="1:15" x14ac:dyDescent="0.35">
      <c r="A230">
        <v>100</v>
      </c>
      <c r="B230" t="s">
        <v>8</v>
      </c>
      <c r="C230" t="s">
        <v>216</v>
      </c>
      <c r="D230">
        <v>11144</v>
      </c>
      <c r="E230">
        <v>11683</v>
      </c>
      <c r="F230">
        <v>16417</v>
      </c>
      <c r="G230">
        <v>12778</v>
      </c>
      <c r="H230">
        <v>11133</v>
      </c>
      <c r="I230">
        <v>11411</v>
      </c>
      <c r="J230">
        <v>18116</v>
      </c>
      <c r="K230">
        <v>14093</v>
      </c>
      <c r="L230">
        <v>10576</v>
      </c>
      <c r="M230">
        <v>17414</v>
      </c>
      <c r="N230">
        <v>19580</v>
      </c>
      <c r="O230">
        <v>13135</v>
      </c>
    </row>
    <row r="231" spans="1:15" x14ac:dyDescent="0.35">
      <c r="A231">
        <v>100</v>
      </c>
      <c r="B231" t="s">
        <v>8</v>
      </c>
      <c r="C231" t="s">
        <v>217</v>
      </c>
      <c r="D231">
        <v>11697</v>
      </c>
      <c r="E231">
        <v>17251</v>
      </c>
      <c r="F231">
        <v>19672</v>
      </c>
      <c r="G231">
        <v>11051</v>
      </c>
      <c r="H231">
        <v>11518</v>
      </c>
      <c r="I231">
        <v>15305</v>
      </c>
      <c r="J231">
        <v>13310</v>
      </c>
      <c r="K231">
        <v>17144</v>
      </c>
      <c r="L231">
        <v>19798</v>
      </c>
      <c r="M231">
        <v>11850</v>
      </c>
      <c r="N231">
        <v>14771</v>
      </c>
      <c r="O231">
        <v>13619</v>
      </c>
    </row>
    <row r="232" spans="1:15" x14ac:dyDescent="0.35">
      <c r="A232">
        <v>100</v>
      </c>
      <c r="B232" t="s">
        <v>8</v>
      </c>
      <c r="C232" t="s">
        <v>218</v>
      </c>
      <c r="D232">
        <v>18634</v>
      </c>
      <c r="E232">
        <v>13302</v>
      </c>
      <c r="F232">
        <v>11274</v>
      </c>
      <c r="G232">
        <v>17919</v>
      </c>
      <c r="H232">
        <v>15653</v>
      </c>
      <c r="I232">
        <v>14933</v>
      </c>
      <c r="J232">
        <v>15952</v>
      </c>
      <c r="K232">
        <v>17561</v>
      </c>
      <c r="L232">
        <v>11631</v>
      </c>
      <c r="M232">
        <v>19504</v>
      </c>
      <c r="N232">
        <v>14776</v>
      </c>
      <c r="O232">
        <v>18707</v>
      </c>
    </row>
    <row r="233" spans="1:15" x14ac:dyDescent="0.35">
      <c r="A233">
        <v>100</v>
      </c>
      <c r="B233" t="s">
        <v>8</v>
      </c>
      <c r="C233" t="s">
        <v>219</v>
      </c>
      <c r="D233">
        <v>12294</v>
      </c>
      <c r="E233">
        <v>14181</v>
      </c>
      <c r="F233">
        <v>13444</v>
      </c>
      <c r="G233">
        <v>18502</v>
      </c>
      <c r="H233">
        <v>10717</v>
      </c>
      <c r="I233">
        <v>18950</v>
      </c>
      <c r="J233">
        <v>15834</v>
      </c>
      <c r="K233">
        <v>19512</v>
      </c>
      <c r="L233">
        <v>10016</v>
      </c>
      <c r="M233">
        <v>13021</v>
      </c>
      <c r="N233">
        <v>15337</v>
      </c>
      <c r="O233">
        <v>15256</v>
      </c>
    </row>
    <row r="234" spans="1:15" x14ac:dyDescent="0.35">
      <c r="A234">
        <v>100</v>
      </c>
      <c r="B234" t="s">
        <v>8</v>
      </c>
      <c r="C234" t="s">
        <v>220</v>
      </c>
      <c r="D234">
        <v>15664</v>
      </c>
      <c r="E234">
        <v>11838</v>
      </c>
      <c r="F234">
        <v>12382</v>
      </c>
      <c r="G234">
        <v>13264</v>
      </c>
      <c r="H234">
        <v>13069</v>
      </c>
      <c r="I234">
        <v>13519</v>
      </c>
      <c r="J234">
        <v>12110</v>
      </c>
      <c r="K234">
        <v>12681</v>
      </c>
      <c r="L234">
        <v>15803</v>
      </c>
      <c r="M234">
        <v>19325</v>
      </c>
      <c r="N234">
        <v>14983</v>
      </c>
      <c r="O234">
        <v>12180</v>
      </c>
    </row>
    <row r="235" spans="1:15" x14ac:dyDescent="0.35">
      <c r="A235">
        <v>100</v>
      </c>
      <c r="B235" t="s">
        <v>8</v>
      </c>
      <c r="C235" t="s">
        <v>221</v>
      </c>
      <c r="D235">
        <v>11250</v>
      </c>
      <c r="E235">
        <v>12811</v>
      </c>
      <c r="F235">
        <v>14272</v>
      </c>
      <c r="G235">
        <v>11205</v>
      </c>
      <c r="H235">
        <v>14527</v>
      </c>
      <c r="I235">
        <v>11027</v>
      </c>
      <c r="J235">
        <v>18161</v>
      </c>
      <c r="K235">
        <v>11904</v>
      </c>
      <c r="L235">
        <v>12626</v>
      </c>
      <c r="M235">
        <v>10866</v>
      </c>
      <c r="N235">
        <v>17278</v>
      </c>
      <c r="O235">
        <v>19491</v>
      </c>
    </row>
    <row r="236" spans="1:15" x14ac:dyDescent="0.35">
      <c r="A236">
        <v>100</v>
      </c>
      <c r="B236" t="s">
        <v>8</v>
      </c>
      <c r="C236" t="s">
        <v>222</v>
      </c>
      <c r="D236">
        <v>18409</v>
      </c>
      <c r="E236">
        <v>19560</v>
      </c>
      <c r="F236">
        <v>17151</v>
      </c>
      <c r="G236">
        <v>15287</v>
      </c>
      <c r="H236">
        <v>15942</v>
      </c>
      <c r="I236">
        <v>12313</v>
      </c>
      <c r="J236">
        <v>13443</v>
      </c>
      <c r="K236">
        <v>12957</v>
      </c>
      <c r="L236">
        <v>14493</v>
      </c>
      <c r="M236">
        <v>19401</v>
      </c>
      <c r="N236">
        <v>13517</v>
      </c>
      <c r="O236">
        <v>15033</v>
      </c>
    </row>
    <row r="237" spans="1:15" x14ac:dyDescent="0.35">
      <c r="A237">
        <v>100</v>
      </c>
      <c r="B237" t="s">
        <v>8</v>
      </c>
      <c r="C237" t="s">
        <v>223</v>
      </c>
      <c r="D237">
        <v>18946</v>
      </c>
      <c r="E237">
        <v>13821</v>
      </c>
      <c r="F237">
        <v>13984</v>
      </c>
      <c r="G237">
        <v>18268</v>
      </c>
      <c r="H237">
        <v>12601</v>
      </c>
      <c r="I237">
        <v>14911</v>
      </c>
      <c r="J237">
        <v>15913</v>
      </c>
      <c r="K237">
        <v>17957</v>
      </c>
      <c r="L237">
        <v>19538</v>
      </c>
      <c r="M237">
        <v>16298</v>
      </c>
      <c r="N237">
        <v>17930</v>
      </c>
      <c r="O237">
        <v>17416</v>
      </c>
    </row>
    <row r="238" spans="1:15" x14ac:dyDescent="0.35">
      <c r="A238">
        <v>100</v>
      </c>
      <c r="B238" t="s">
        <v>8</v>
      </c>
      <c r="C238" t="s">
        <v>224</v>
      </c>
      <c r="D238">
        <v>14871</v>
      </c>
      <c r="E238">
        <v>17596</v>
      </c>
      <c r="F238">
        <v>13669</v>
      </c>
      <c r="G238">
        <v>14338</v>
      </c>
      <c r="H238">
        <v>14360</v>
      </c>
      <c r="I238">
        <v>10117</v>
      </c>
      <c r="J238">
        <v>11947</v>
      </c>
      <c r="K238">
        <v>19136</v>
      </c>
      <c r="L238">
        <v>13437</v>
      </c>
      <c r="M238">
        <v>16208</v>
      </c>
      <c r="N238">
        <v>17384</v>
      </c>
      <c r="O238">
        <v>10787</v>
      </c>
    </row>
    <row r="239" spans="1:15" x14ac:dyDescent="0.35">
      <c r="A239">
        <v>100</v>
      </c>
      <c r="B239" t="s">
        <v>8</v>
      </c>
      <c r="C239" t="s">
        <v>225</v>
      </c>
      <c r="D239">
        <v>14930</v>
      </c>
      <c r="E239">
        <v>19439</v>
      </c>
      <c r="F239">
        <v>13949</v>
      </c>
      <c r="G239">
        <v>11110</v>
      </c>
      <c r="H239">
        <v>18807</v>
      </c>
      <c r="I239">
        <v>11677</v>
      </c>
      <c r="J239">
        <v>12497</v>
      </c>
      <c r="K239">
        <v>16941</v>
      </c>
      <c r="L239">
        <v>15903</v>
      </c>
      <c r="M239">
        <v>18731</v>
      </c>
      <c r="N239">
        <v>14661</v>
      </c>
      <c r="O239">
        <v>14847</v>
      </c>
    </row>
    <row r="240" spans="1:15" x14ac:dyDescent="0.35">
      <c r="A240">
        <v>100</v>
      </c>
      <c r="B240" t="s">
        <v>8</v>
      </c>
      <c r="C240" t="s">
        <v>226</v>
      </c>
      <c r="D240">
        <v>18033</v>
      </c>
      <c r="E240">
        <v>19927</v>
      </c>
      <c r="F240">
        <v>15532</v>
      </c>
      <c r="G240">
        <v>17440</v>
      </c>
      <c r="H240">
        <v>16176</v>
      </c>
      <c r="I240">
        <v>17299</v>
      </c>
      <c r="J240">
        <v>16998</v>
      </c>
      <c r="K240">
        <v>13141</v>
      </c>
      <c r="L240">
        <v>18011</v>
      </c>
      <c r="M240">
        <v>17244</v>
      </c>
      <c r="N240">
        <v>13804</v>
      </c>
      <c r="O240">
        <v>18214</v>
      </c>
    </row>
    <row r="241" spans="1:15" x14ac:dyDescent="0.35">
      <c r="A241">
        <v>100</v>
      </c>
      <c r="B241" t="s">
        <v>8</v>
      </c>
      <c r="C241" t="s">
        <v>227</v>
      </c>
      <c r="D241">
        <v>11047</v>
      </c>
      <c r="E241">
        <v>15775</v>
      </c>
      <c r="F241">
        <v>14765</v>
      </c>
      <c r="G241">
        <v>10735</v>
      </c>
      <c r="H241">
        <v>18274</v>
      </c>
      <c r="I241">
        <v>14488</v>
      </c>
      <c r="J241">
        <v>14887</v>
      </c>
      <c r="K241">
        <v>19368</v>
      </c>
      <c r="L241">
        <v>15035</v>
      </c>
      <c r="M241">
        <v>10046</v>
      </c>
      <c r="N241">
        <v>12181</v>
      </c>
      <c r="O241">
        <v>14734</v>
      </c>
    </row>
    <row r="242" spans="1:15" x14ac:dyDescent="0.35">
      <c r="A242">
        <v>100</v>
      </c>
      <c r="B242" t="s">
        <v>8</v>
      </c>
      <c r="C242" t="s">
        <v>228</v>
      </c>
      <c r="D242">
        <v>15346</v>
      </c>
      <c r="E242">
        <v>11298</v>
      </c>
      <c r="F242">
        <v>14027</v>
      </c>
      <c r="G242">
        <v>12836</v>
      </c>
      <c r="H242">
        <v>16909</v>
      </c>
      <c r="I242">
        <v>11231</v>
      </c>
      <c r="J242">
        <v>10357</v>
      </c>
      <c r="K242">
        <v>17123</v>
      </c>
      <c r="L242">
        <v>15981</v>
      </c>
      <c r="M242">
        <v>15195</v>
      </c>
      <c r="N242">
        <v>12401</v>
      </c>
      <c r="O242">
        <v>19985</v>
      </c>
    </row>
    <row r="243" spans="1:15" x14ac:dyDescent="0.35">
      <c r="A243">
        <v>100</v>
      </c>
      <c r="B243" t="s">
        <v>8</v>
      </c>
      <c r="C243" t="s">
        <v>229</v>
      </c>
      <c r="D243">
        <v>15133</v>
      </c>
      <c r="E243">
        <v>18371</v>
      </c>
      <c r="F243">
        <v>11097</v>
      </c>
      <c r="G243">
        <v>17133</v>
      </c>
      <c r="H243">
        <v>16279</v>
      </c>
      <c r="I243">
        <v>19449</v>
      </c>
      <c r="J243">
        <v>11698</v>
      </c>
      <c r="K243">
        <v>10143</v>
      </c>
      <c r="L243">
        <v>10299</v>
      </c>
      <c r="M243">
        <v>16474</v>
      </c>
      <c r="N243">
        <v>14661</v>
      </c>
      <c r="O243">
        <v>14367</v>
      </c>
    </row>
    <row r="244" spans="1:15" x14ac:dyDescent="0.35">
      <c r="A244">
        <v>100</v>
      </c>
      <c r="B244" t="s">
        <v>8</v>
      </c>
      <c r="C244" t="s">
        <v>230</v>
      </c>
      <c r="D244">
        <v>16295</v>
      </c>
      <c r="E244">
        <v>11483</v>
      </c>
      <c r="F244">
        <v>16464</v>
      </c>
      <c r="G244">
        <v>14046</v>
      </c>
      <c r="H244">
        <v>12866</v>
      </c>
      <c r="I244">
        <v>17062</v>
      </c>
      <c r="J244">
        <v>13411</v>
      </c>
      <c r="K244">
        <v>18561</v>
      </c>
      <c r="L244">
        <v>13928</v>
      </c>
      <c r="M244">
        <v>19414</v>
      </c>
      <c r="N244">
        <v>18819</v>
      </c>
      <c r="O244">
        <v>11043</v>
      </c>
    </row>
    <row r="245" spans="1:15" x14ac:dyDescent="0.35">
      <c r="A245">
        <v>100</v>
      </c>
      <c r="B245" t="s">
        <v>8</v>
      </c>
      <c r="C245" t="s">
        <v>231</v>
      </c>
      <c r="D245">
        <v>11383</v>
      </c>
      <c r="E245">
        <v>17207</v>
      </c>
      <c r="F245">
        <v>15750</v>
      </c>
      <c r="G245">
        <v>17661</v>
      </c>
      <c r="H245">
        <v>13615</v>
      </c>
      <c r="I245">
        <v>10377</v>
      </c>
      <c r="J245">
        <v>15997</v>
      </c>
      <c r="K245">
        <v>10401</v>
      </c>
      <c r="L245">
        <v>19913</v>
      </c>
      <c r="M245">
        <v>16450</v>
      </c>
      <c r="N245">
        <v>18191</v>
      </c>
      <c r="O245">
        <v>12382</v>
      </c>
    </row>
    <row r="246" spans="1:15" x14ac:dyDescent="0.35">
      <c r="A246">
        <v>100</v>
      </c>
      <c r="B246" t="s">
        <v>8</v>
      </c>
      <c r="C246" t="s">
        <v>232</v>
      </c>
      <c r="D246">
        <v>13356</v>
      </c>
      <c r="E246">
        <v>15181</v>
      </c>
      <c r="F246">
        <v>16770</v>
      </c>
      <c r="G246">
        <v>12902</v>
      </c>
      <c r="H246">
        <v>15910</v>
      </c>
      <c r="I246">
        <v>19599</v>
      </c>
      <c r="J246">
        <v>15063</v>
      </c>
      <c r="K246">
        <v>17742</v>
      </c>
      <c r="L246">
        <v>19065</v>
      </c>
      <c r="M246">
        <v>11450</v>
      </c>
      <c r="N246">
        <v>11729</v>
      </c>
      <c r="O246">
        <v>15703</v>
      </c>
    </row>
    <row r="247" spans="1:15" x14ac:dyDescent="0.35">
      <c r="A247">
        <v>100</v>
      </c>
      <c r="B247" t="s">
        <v>8</v>
      </c>
      <c r="C247" t="s">
        <v>233</v>
      </c>
      <c r="D247">
        <v>14756</v>
      </c>
      <c r="E247">
        <v>12830</v>
      </c>
      <c r="F247">
        <v>12015</v>
      </c>
      <c r="G247">
        <v>18992</v>
      </c>
      <c r="H247">
        <v>16557</v>
      </c>
      <c r="I247">
        <v>10500</v>
      </c>
      <c r="J247">
        <v>10820</v>
      </c>
      <c r="K247">
        <v>12923</v>
      </c>
      <c r="L247">
        <v>19858</v>
      </c>
      <c r="M247">
        <v>10440</v>
      </c>
      <c r="N247">
        <v>18312</v>
      </c>
      <c r="O247">
        <v>15971</v>
      </c>
    </row>
    <row r="248" spans="1:15" x14ac:dyDescent="0.35">
      <c r="A248">
        <v>100</v>
      </c>
      <c r="B248" t="s">
        <v>8</v>
      </c>
      <c r="C248" t="s">
        <v>234</v>
      </c>
      <c r="D248">
        <v>16484</v>
      </c>
      <c r="E248">
        <v>12475</v>
      </c>
      <c r="F248">
        <v>12430</v>
      </c>
      <c r="G248">
        <v>19425</v>
      </c>
      <c r="H248">
        <v>17690</v>
      </c>
      <c r="I248">
        <v>18942</v>
      </c>
      <c r="J248">
        <v>11395</v>
      </c>
      <c r="K248">
        <v>14783</v>
      </c>
      <c r="L248">
        <v>19457</v>
      </c>
      <c r="M248">
        <v>18566</v>
      </c>
      <c r="N248">
        <v>18508</v>
      </c>
      <c r="O248">
        <v>17372</v>
      </c>
    </row>
    <row r="249" spans="1:15" x14ac:dyDescent="0.35">
      <c r="A249">
        <v>100</v>
      </c>
      <c r="B249" t="s">
        <v>8</v>
      </c>
      <c r="C249" t="s">
        <v>235</v>
      </c>
      <c r="D249">
        <v>10749</v>
      </c>
      <c r="E249">
        <v>17796</v>
      </c>
      <c r="F249">
        <v>11097</v>
      </c>
      <c r="G249">
        <v>11440</v>
      </c>
      <c r="H249">
        <v>14299</v>
      </c>
      <c r="I249">
        <v>17943</v>
      </c>
      <c r="J249">
        <v>14684</v>
      </c>
      <c r="K249">
        <v>18829</v>
      </c>
      <c r="L249">
        <v>15637</v>
      </c>
      <c r="M249">
        <v>17724</v>
      </c>
      <c r="N249">
        <v>15295</v>
      </c>
      <c r="O249">
        <v>15976</v>
      </c>
    </row>
    <row r="250" spans="1:15" x14ac:dyDescent="0.35">
      <c r="A250">
        <v>100</v>
      </c>
      <c r="B250" t="s">
        <v>8</v>
      </c>
      <c r="C250" t="s">
        <v>236</v>
      </c>
      <c r="D250">
        <v>13848</v>
      </c>
      <c r="E250">
        <v>15092</v>
      </c>
      <c r="F250">
        <v>14042</v>
      </c>
      <c r="G250">
        <v>18250</v>
      </c>
      <c r="H250">
        <v>15943</v>
      </c>
      <c r="I250">
        <v>12041</v>
      </c>
      <c r="J250">
        <v>19900</v>
      </c>
      <c r="K250">
        <v>19408</v>
      </c>
      <c r="L250">
        <v>11828</v>
      </c>
      <c r="M250">
        <v>15450</v>
      </c>
      <c r="N250">
        <v>18649</v>
      </c>
      <c r="O250">
        <v>17125</v>
      </c>
    </row>
    <row r="251" spans="1:15" x14ac:dyDescent="0.35">
      <c r="A251">
        <v>100</v>
      </c>
      <c r="B251" t="s">
        <v>8</v>
      </c>
      <c r="C251" t="s">
        <v>237</v>
      </c>
      <c r="D251">
        <v>15502</v>
      </c>
      <c r="E251">
        <v>15193</v>
      </c>
      <c r="F251">
        <v>13913</v>
      </c>
      <c r="G251">
        <v>17263</v>
      </c>
      <c r="H251">
        <v>18530</v>
      </c>
      <c r="I251">
        <v>15945</v>
      </c>
      <c r="J251">
        <v>16221</v>
      </c>
      <c r="K251">
        <v>11797</v>
      </c>
      <c r="L251">
        <v>11664</v>
      </c>
      <c r="M251">
        <v>12345</v>
      </c>
      <c r="N251">
        <v>10200</v>
      </c>
      <c r="O251">
        <v>11110</v>
      </c>
    </row>
    <row r="252" spans="1:15" x14ac:dyDescent="0.35">
      <c r="A252">
        <v>100</v>
      </c>
      <c r="B252" t="s">
        <v>8</v>
      </c>
      <c r="C252" t="s">
        <v>238</v>
      </c>
      <c r="D252">
        <v>13583</v>
      </c>
      <c r="E252">
        <v>14387</v>
      </c>
      <c r="F252">
        <v>10333</v>
      </c>
      <c r="G252">
        <v>10814</v>
      </c>
      <c r="H252">
        <v>17994</v>
      </c>
      <c r="I252">
        <v>19374</v>
      </c>
      <c r="J252">
        <v>12047</v>
      </c>
      <c r="K252">
        <v>18931</v>
      </c>
      <c r="L252">
        <v>15494</v>
      </c>
      <c r="M252">
        <v>17006</v>
      </c>
      <c r="N252">
        <v>18683</v>
      </c>
      <c r="O252">
        <v>16819</v>
      </c>
    </row>
    <row r="253" spans="1:15" x14ac:dyDescent="0.35">
      <c r="A253">
        <v>100</v>
      </c>
      <c r="B253" t="s">
        <v>8</v>
      </c>
      <c r="C253" t="s">
        <v>239</v>
      </c>
      <c r="D253">
        <v>12035</v>
      </c>
      <c r="E253">
        <v>15726</v>
      </c>
      <c r="F253">
        <v>14524</v>
      </c>
      <c r="G253">
        <v>18742</v>
      </c>
      <c r="H253">
        <v>18396</v>
      </c>
      <c r="I253">
        <v>13019</v>
      </c>
      <c r="J253">
        <v>19940</v>
      </c>
      <c r="K253">
        <v>18717</v>
      </c>
      <c r="L253">
        <v>16557</v>
      </c>
      <c r="M253">
        <v>14365</v>
      </c>
      <c r="N253">
        <v>18265</v>
      </c>
      <c r="O253">
        <v>13835</v>
      </c>
    </row>
    <row r="254" spans="1:15" x14ac:dyDescent="0.35">
      <c r="A254">
        <v>100</v>
      </c>
      <c r="B254" t="s">
        <v>8</v>
      </c>
      <c r="C254" t="s">
        <v>240</v>
      </c>
      <c r="D254">
        <v>12021</v>
      </c>
      <c r="E254">
        <v>15596</v>
      </c>
      <c r="F254">
        <v>15924</v>
      </c>
      <c r="G254">
        <v>12494</v>
      </c>
      <c r="H254">
        <v>13371</v>
      </c>
      <c r="I254">
        <v>17572</v>
      </c>
      <c r="J254">
        <v>16406</v>
      </c>
      <c r="K254">
        <v>17570</v>
      </c>
      <c r="L254">
        <v>12712</v>
      </c>
      <c r="M254">
        <v>13974</v>
      </c>
      <c r="N254">
        <v>10920</v>
      </c>
      <c r="O254">
        <v>10952</v>
      </c>
    </row>
    <row r="255" spans="1:15" x14ac:dyDescent="0.35">
      <c r="A255">
        <v>100</v>
      </c>
      <c r="B255" t="s">
        <v>8</v>
      </c>
      <c r="C255" t="s">
        <v>241</v>
      </c>
      <c r="D255">
        <v>15363</v>
      </c>
      <c r="E255">
        <v>11874</v>
      </c>
      <c r="F255">
        <v>19629</v>
      </c>
      <c r="G255">
        <v>16144</v>
      </c>
      <c r="H255">
        <v>18955</v>
      </c>
      <c r="I255">
        <v>15538</v>
      </c>
      <c r="J255">
        <v>15141</v>
      </c>
      <c r="K255">
        <v>10763</v>
      </c>
      <c r="L255">
        <v>17940</v>
      </c>
      <c r="M255">
        <v>17196</v>
      </c>
      <c r="N255">
        <v>16501</v>
      </c>
      <c r="O255">
        <v>17402</v>
      </c>
    </row>
    <row r="256" spans="1:15" x14ac:dyDescent="0.35">
      <c r="A256">
        <v>100</v>
      </c>
      <c r="B256" t="s">
        <v>8</v>
      </c>
      <c r="C256" t="s">
        <v>242</v>
      </c>
      <c r="D256">
        <v>11225</v>
      </c>
      <c r="E256">
        <v>11992</v>
      </c>
      <c r="F256">
        <v>11468</v>
      </c>
      <c r="G256">
        <v>14801</v>
      </c>
      <c r="H256">
        <v>14725</v>
      </c>
      <c r="I256">
        <v>14178</v>
      </c>
      <c r="J256">
        <v>13261</v>
      </c>
      <c r="K256">
        <v>18650</v>
      </c>
      <c r="L256">
        <v>10111</v>
      </c>
      <c r="M256">
        <v>15213</v>
      </c>
      <c r="N256">
        <v>19004</v>
      </c>
      <c r="O256">
        <v>15384</v>
      </c>
    </row>
    <row r="257" spans="1:15" x14ac:dyDescent="0.35">
      <c r="A257">
        <v>100</v>
      </c>
      <c r="B257" t="s">
        <v>8</v>
      </c>
      <c r="C257" t="s">
        <v>243</v>
      </c>
      <c r="D257">
        <v>13416</v>
      </c>
      <c r="E257">
        <v>19260</v>
      </c>
      <c r="F257">
        <v>16884</v>
      </c>
      <c r="G257">
        <v>16886</v>
      </c>
      <c r="H257">
        <v>15470</v>
      </c>
      <c r="I257">
        <v>13192</v>
      </c>
      <c r="J257">
        <v>13784</v>
      </c>
      <c r="K257">
        <v>16055</v>
      </c>
      <c r="L257">
        <v>17177</v>
      </c>
      <c r="M257">
        <v>17623</v>
      </c>
      <c r="N257">
        <v>19387</v>
      </c>
      <c r="O257">
        <v>15413</v>
      </c>
    </row>
    <row r="258" spans="1:15" x14ac:dyDescent="0.35">
      <c r="A258">
        <v>100</v>
      </c>
      <c r="B258" t="s">
        <v>13</v>
      </c>
      <c r="C258" t="s">
        <v>243</v>
      </c>
      <c r="D258">
        <v>15286</v>
      </c>
      <c r="E258">
        <v>12148</v>
      </c>
      <c r="F258">
        <v>17441</v>
      </c>
      <c r="G258">
        <v>14417</v>
      </c>
      <c r="H258">
        <v>16459</v>
      </c>
      <c r="I258">
        <v>12433</v>
      </c>
      <c r="J258">
        <v>13932</v>
      </c>
      <c r="K258">
        <v>11828</v>
      </c>
      <c r="L258">
        <v>12893</v>
      </c>
      <c r="M258">
        <v>10265</v>
      </c>
      <c r="N258">
        <v>15839</v>
      </c>
      <c r="O258">
        <v>17969</v>
      </c>
    </row>
    <row r="259" spans="1:15" x14ac:dyDescent="0.35">
      <c r="A259">
        <v>100</v>
      </c>
      <c r="B259" t="s">
        <v>8</v>
      </c>
      <c r="C259" t="s">
        <v>244</v>
      </c>
      <c r="D259">
        <v>11986</v>
      </c>
      <c r="E259">
        <v>13458</v>
      </c>
      <c r="F259">
        <v>13995</v>
      </c>
      <c r="G259">
        <v>14979</v>
      </c>
      <c r="H259">
        <v>12007</v>
      </c>
      <c r="I259">
        <v>13689</v>
      </c>
      <c r="J259">
        <v>18062</v>
      </c>
      <c r="K259">
        <v>18823</v>
      </c>
      <c r="L259">
        <v>10950</v>
      </c>
      <c r="M259">
        <v>18294</v>
      </c>
      <c r="N259">
        <v>14920</v>
      </c>
      <c r="O259">
        <v>11110</v>
      </c>
    </row>
    <row r="260" spans="1:15" x14ac:dyDescent="0.35">
      <c r="A260">
        <v>100</v>
      </c>
      <c r="B260" t="s">
        <v>8</v>
      </c>
      <c r="C260" t="s">
        <v>245</v>
      </c>
      <c r="D260">
        <v>15772</v>
      </c>
      <c r="E260">
        <v>16295</v>
      </c>
      <c r="F260">
        <v>14141</v>
      </c>
      <c r="G260">
        <v>18501</v>
      </c>
      <c r="H260">
        <v>11784</v>
      </c>
      <c r="I260">
        <v>11493</v>
      </c>
      <c r="J260">
        <v>19040</v>
      </c>
      <c r="K260">
        <v>14879</v>
      </c>
      <c r="L260">
        <v>17174</v>
      </c>
      <c r="M260">
        <v>15910</v>
      </c>
      <c r="N260">
        <v>10371</v>
      </c>
      <c r="O260">
        <v>11046</v>
      </c>
    </row>
    <row r="261" spans="1:15" x14ac:dyDescent="0.35">
      <c r="A261">
        <v>100</v>
      </c>
      <c r="B261" t="s">
        <v>25</v>
      </c>
      <c r="C261" t="s">
        <v>246</v>
      </c>
      <c r="D261">
        <v>19744</v>
      </c>
      <c r="E261">
        <v>18000</v>
      </c>
      <c r="F261">
        <v>18603</v>
      </c>
      <c r="G261">
        <v>18070</v>
      </c>
      <c r="H261">
        <v>19371</v>
      </c>
      <c r="I261">
        <v>15751</v>
      </c>
      <c r="J261">
        <v>12004</v>
      </c>
      <c r="K261">
        <v>14006</v>
      </c>
      <c r="L261">
        <v>17668</v>
      </c>
      <c r="M261">
        <v>17527</v>
      </c>
      <c r="N261">
        <v>12222</v>
      </c>
      <c r="O261">
        <v>10846</v>
      </c>
    </row>
    <row r="262" spans="1:15" x14ac:dyDescent="0.35">
      <c r="A262">
        <v>100</v>
      </c>
      <c r="B262" t="s">
        <v>88</v>
      </c>
      <c r="C262" t="s">
        <v>246</v>
      </c>
      <c r="D262">
        <v>10873</v>
      </c>
      <c r="E262">
        <v>10165</v>
      </c>
      <c r="F262">
        <v>17891</v>
      </c>
      <c r="G262">
        <v>13421</v>
      </c>
      <c r="H262">
        <v>10339</v>
      </c>
      <c r="I262">
        <v>12823</v>
      </c>
      <c r="J262">
        <v>17287</v>
      </c>
      <c r="K262">
        <v>19678</v>
      </c>
      <c r="L262">
        <v>11694</v>
      </c>
      <c r="M262">
        <v>12701</v>
      </c>
      <c r="N262">
        <v>19063</v>
      </c>
      <c r="O262">
        <v>12901</v>
      </c>
    </row>
    <row r="263" spans="1:15" x14ac:dyDescent="0.35">
      <c r="A263">
        <v>100</v>
      </c>
      <c r="B263" t="s">
        <v>185</v>
      </c>
      <c r="C263" t="s">
        <v>246</v>
      </c>
      <c r="D263">
        <v>19106</v>
      </c>
      <c r="E263">
        <v>12205</v>
      </c>
      <c r="F263">
        <v>16795</v>
      </c>
      <c r="G263">
        <v>12568</v>
      </c>
      <c r="H263">
        <v>11705</v>
      </c>
      <c r="I263">
        <v>10653</v>
      </c>
      <c r="J263">
        <v>10906</v>
      </c>
      <c r="K263">
        <v>12765</v>
      </c>
      <c r="L263">
        <v>10304</v>
      </c>
      <c r="M263">
        <v>16784</v>
      </c>
      <c r="N263">
        <v>16469</v>
      </c>
      <c r="O263">
        <v>15203</v>
      </c>
    </row>
    <row r="264" spans="1:15" x14ac:dyDescent="0.35">
      <c r="A264">
        <v>100</v>
      </c>
      <c r="B264" t="s">
        <v>8</v>
      </c>
      <c r="C264" t="s">
        <v>247</v>
      </c>
      <c r="D264">
        <v>15665</v>
      </c>
      <c r="E264">
        <v>16094</v>
      </c>
      <c r="F264">
        <v>10398</v>
      </c>
      <c r="G264">
        <v>10094</v>
      </c>
      <c r="H264">
        <v>13303</v>
      </c>
      <c r="I264">
        <v>13297</v>
      </c>
      <c r="J264">
        <v>14285</v>
      </c>
      <c r="K264">
        <v>10904</v>
      </c>
      <c r="L264">
        <v>17570</v>
      </c>
      <c r="M264">
        <v>18571</v>
      </c>
      <c r="N264">
        <v>17747</v>
      </c>
      <c r="O264">
        <v>17068</v>
      </c>
    </row>
    <row r="265" spans="1:15" x14ac:dyDescent="0.35">
      <c r="A265">
        <v>100</v>
      </c>
      <c r="B265" t="s">
        <v>25</v>
      </c>
      <c r="C265" t="s">
        <v>247</v>
      </c>
      <c r="D265">
        <v>17794</v>
      </c>
      <c r="E265">
        <v>11820</v>
      </c>
      <c r="F265">
        <v>16721</v>
      </c>
      <c r="G265">
        <v>19421</v>
      </c>
      <c r="H265">
        <v>10963</v>
      </c>
      <c r="I265">
        <v>15288</v>
      </c>
      <c r="J265">
        <v>11931</v>
      </c>
      <c r="K265">
        <v>12200</v>
      </c>
      <c r="L265">
        <v>13822</v>
      </c>
      <c r="M265">
        <v>16228</v>
      </c>
      <c r="N265">
        <v>19521</v>
      </c>
      <c r="O265">
        <v>10073</v>
      </c>
    </row>
    <row r="266" spans="1:15" x14ac:dyDescent="0.35">
      <c r="A266">
        <v>100</v>
      </c>
      <c r="B266" t="s">
        <v>26</v>
      </c>
      <c r="C266" t="s">
        <v>247</v>
      </c>
      <c r="D266">
        <v>19581</v>
      </c>
      <c r="E266">
        <v>17962</v>
      </c>
      <c r="F266">
        <v>19816</v>
      </c>
      <c r="G266">
        <v>12689</v>
      </c>
      <c r="H266">
        <v>11799</v>
      </c>
      <c r="I266">
        <v>16815</v>
      </c>
      <c r="J266">
        <v>15099</v>
      </c>
      <c r="K266">
        <v>18226</v>
      </c>
      <c r="L266">
        <v>10665</v>
      </c>
      <c r="M266">
        <v>12922</v>
      </c>
      <c r="N266">
        <v>10261</v>
      </c>
      <c r="O266">
        <v>11145</v>
      </c>
    </row>
    <row r="267" spans="1:15" x14ac:dyDescent="0.35">
      <c r="A267">
        <v>100</v>
      </c>
      <c r="B267" t="s">
        <v>88</v>
      </c>
      <c r="C267" t="s">
        <v>247</v>
      </c>
      <c r="D267">
        <v>17736</v>
      </c>
      <c r="E267">
        <v>12136</v>
      </c>
      <c r="F267">
        <v>18500</v>
      </c>
      <c r="G267">
        <v>17947</v>
      </c>
      <c r="H267">
        <v>18509</v>
      </c>
      <c r="I267">
        <v>11392</v>
      </c>
      <c r="J267">
        <v>11734</v>
      </c>
      <c r="K267">
        <v>13332</v>
      </c>
      <c r="L267">
        <v>10531</v>
      </c>
      <c r="M267">
        <v>19330</v>
      </c>
      <c r="N267">
        <v>16799</v>
      </c>
      <c r="O267">
        <v>13272</v>
      </c>
    </row>
    <row r="268" spans="1:15" x14ac:dyDescent="0.35">
      <c r="A268">
        <v>100</v>
      </c>
      <c r="B268" t="s">
        <v>185</v>
      </c>
      <c r="C268" t="s">
        <v>247</v>
      </c>
      <c r="D268">
        <v>12538</v>
      </c>
      <c r="E268">
        <v>14761</v>
      </c>
      <c r="F268">
        <v>19462</v>
      </c>
      <c r="G268">
        <v>19564</v>
      </c>
      <c r="H268">
        <v>15960</v>
      </c>
      <c r="I268">
        <v>10392</v>
      </c>
      <c r="J268">
        <v>15345</v>
      </c>
      <c r="K268">
        <v>14371</v>
      </c>
      <c r="L268">
        <v>18425</v>
      </c>
      <c r="M268">
        <v>17634</v>
      </c>
      <c r="N268">
        <v>13478</v>
      </c>
      <c r="O268">
        <v>15345</v>
      </c>
    </row>
    <row r="269" spans="1:15" x14ac:dyDescent="0.35">
      <c r="A269">
        <v>100</v>
      </c>
      <c r="B269" t="s">
        <v>8</v>
      </c>
      <c r="C269" t="s">
        <v>248</v>
      </c>
      <c r="D269">
        <v>11781</v>
      </c>
      <c r="E269">
        <v>16407</v>
      </c>
      <c r="F269">
        <v>10371</v>
      </c>
      <c r="G269">
        <v>14099</v>
      </c>
      <c r="H269">
        <v>14354</v>
      </c>
      <c r="I269">
        <v>19201</v>
      </c>
      <c r="J269">
        <v>11155</v>
      </c>
      <c r="K269">
        <v>17469</v>
      </c>
      <c r="L269">
        <v>18935</v>
      </c>
      <c r="M269">
        <v>14674</v>
      </c>
      <c r="N269">
        <v>11592</v>
      </c>
      <c r="O269">
        <v>18759</v>
      </c>
    </row>
    <row r="270" spans="1:15" x14ac:dyDescent="0.35">
      <c r="A270">
        <v>100</v>
      </c>
      <c r="B270" t="s">
        <v>8</v>
      </c>
      <c r="C270" t="s">
        <v>249</v>
      </c>
      <c r="D270">
        <v>18425</v>
      </c>
      <c r="E270">
        <v>11899</v>
      </c>
      <c r="F270">
        <v>17867</v>
      </c>
      <c r="G270">
        <v>11804</v>
      </c>
      <c r="H270">
        <v>11425</v>
      </c>
      <c r="I270">
        <v>14140</v>
      </c>
      <c r="J270">
        <v>18998</v>
      </c>
      <c r="K270">
        <v>12872</v>
      </c>
      <c r="L270">
        <v>17158</v>
      </c>
      <c r="M270">
        <v>10071</v>
      </c>
      <c r="N270">
        <v>17698</v>
      </c>
      <c r="O270">
        <v>18912</v>
      </c>
    </row>
    <row r="271" spans="1:15" x14ac:dyDescent="0.35">
      <c r="A271">
        <v>100</v>
      </c>
      <c r="B271" t="s">
        <v>8</v>
      </c>
      <c r="C271" t="s">
        <v>250</v>
      </c>
      <c r="D271">
        <v>15030</v>
      </c>
      <c r="E271">
        <v>19770</v>
      </c>
      <c r="F271">
        <v>12364</v>
      </c>
      <c r="G271">
        <v>10088</v>
      </c>
      <c r="H271">
        <v>19040</v>
      </c>
      <c r="I271">
        <v>18259</v>
      </c>
      <c r="J271">
        <v>15687</v>
      </c>
      <c r="K271">
        <v>10487</v>
      </c>
      <c r="L271">
        <v>16256</v>
      </c>
      <c r="M271">
        <v>19802</v>
      </c>
      <c r="N271">
        <v>19178</v>
      </c>
      <c r="O271">
        <v>14786</v>
      </c>
    </row>
    <row r="272" spans="1:15" x14ac:dyDescent="0.35">
      <c r="A272">
        <v>100</v>
      </c>
      <c r="B272" t="s">
        <v>8</v>
      </c>
      <c r="C272" t="s">
        <v>251</v>
      </c>
      <c r="D272">
        <v>17205</v>
      </c>
      <c r="E272">
        <v>13290</v>
      </c>
      <c r="F272">
        <v>17473</v>
      </c>
      <c r="G272">
        <v>13875</v>
      </c>
      <c r="H272">
        <v>17804</v>
      </c>
      <c r="I272">
        <v>14577</v>
      </c>
      <c r="J272">
        <v>16752</v>
      </c>
      <c r="K272">
        <v>15129</v>
      </c>
      <c r="L272">
        <v>19757</v>
      </c>
      <c r="M272">
        <v>18752</v>
      </c>
      <c r="N272">
        <v>10189</v>
      </c>
      <c r="O272">
        <v>10530</v>
      </c>
    </row>
    <row r="273" spans="1:15" x14ac:dyDescent="0.35">
      <c r="A273">
        <v>100</v>
      </c>
      <c r="B273" t="s">
        <v>8</v>
      </c>
      <c r="C273" t="s">
        <v>252</v>
      </c>
      <c r="D273">
        <v>10883</v>
      </c>
      <c r="E273">
        <v>10106</v>
      </c>
      <c r="F273">
        <v>13988</v>
      </c>
      <c r="G273">
        <v>18762</v>
      </c>
      <c r="H273">
        <v>18833</v>
      </c>
      <c r="I273">
        <v>11452</v>
      </c>
      <c r="J273">
        <v>14363</v>
      </c>
      <c r="K273">
        <v>17784</v>
      </c>
      <c r="L273">
        <v>13534</v>
      </c>
      <c r="M273">
        <v>14020</v>
      </c>
      <c r="N273">
        <v>17432</v>
      </c>
      <c r="O273">
        <v>15723</v>
      </c>
    </row>
    <row r="274" spans="1:15" x14ac:dyDescent="0.35">
      <c r="A274">
        <v>100</v>
      </c>
      <c r="B274" t="s">
        <v>8</v>
      </c>
      <c r="C274" t="s">
        <v>253</v>
      </c>
      <c r="D274">
        <v>12808</v>
      </c>
      <c r="E274">
        <v>16849</v>
      </c>
      <c r="F274">
        <v>15482</v>
      </c>
      <c r="G274">
        <v>19019</v>
      </c>
      <c r="H274">
        <v>19938</v>
      </c>
      <c r="I274">
        <v>17340</v>
      </c>
      <c r="J274">
        <v>12000</v>
      </c>
      <c r="K274">
        <v>16409</v>
      </c>
      <c r="L274">
        <v>19093</v>
      </c>
      <c r="M274">
        <v>10863</v>
      </c>
      <c r="N274">
        <v>16520</v>
      </c>
      <c r="O274">
        <v>12902</v>
      </c>
    </row>
    <row r="275" spans="1:15" x14ac:dyDescent="0.35">
      <c r="A275">
        <v>100</v>
      </c>
      <c r="B275" t="s">
        <v>8</v>
      </c>
      <c r="C275" t="s">
        <v>254</v>
      </c>
      <c r="D275">
        <v>19317</v>
      </c>
      <c r="E275">
        <v>11694</v>
      </c>
      <c r="F275">
        <v>17448</v>
      </c>
      <c r="G275">
        <v>12642</v>
      </c>
      <c r="H275">
        <v>19986</v>
      </c>
      <c r="I275">
        <v>18946</v>
      </c>
      <c r="J275">
        <v>17356</v>
      </c>
      <c r="K275">
        <v>11386</v>
      </c>
      <c r="L275">
        <v>18575</v>
      </c>
      <c r="M275">
        <v>14107</v>
      </c>
      <c r="N275">
        <v>15722</v>
      </c>
      <c r="O275">
        <v>15919</v>
      </c>
    </row>
    <row r="276" spans="1:15" x14ac:dyDescent="0.35">
      <c r="A276">
        <v>100</v>
      </c>
      <c r="B276" t="s">
        <v>8</v>
      </c>
      <c r="C276" t="s">
        <v>255</v>
      </c>
      <c r="D276">
        <v>10730</v>
      </c>
      <c r="E276">
        <v>10828</v>
      </c>
      <c r="F276">
        <v>11940</v>
      </c>
      <c r="G276">
        <v>15610</v>
      </c>
      <c r="H276">
        <v>13099</v>
      </c>
      <c r="I276">
        <v>17446</v>
      </c>
      <c r="J276">
        <v>13464</v>
      </c>
      <c r="K276">
        <v>18685</v>
      </c>
      <c r="L276">
        <v>12249</v>
      </c>
      <c r="M276">
        <v>18961</v>
      </c>
      <c r="N276">
        <v>10758</v>
      </c>
      <c r="O276">
        <v>12768</v>
      </c>
    </row>
    <row r="277" spans="1:15" x14ac:dyDescent="0.35">
      <c r="A277">
        <v>100</v>
      </c>
      <c r="B277" t="s">
        <v>8</v>
      </c>
      <c r="C277" t="s">
        <v>256</v>
      </c>
      <c r="D277">
        <v>19927</v>
      </c>
      <c r="E277">
        <v>11705</v>
      </c>
      <c r="F277">
        <v>15707</v>
      </c>
      <c r="G277">
        <v>16694</v>
      </c>
      <c r="H277">
        <v>19432</v>
      </c>
      <c r="I277">
        <v>10114</v>
      </c>
      <c r="J277">
        <v>11530</v>
      </c>
      <c r="K277">
        <v>15301</v>
      </c>
      <c r="L277">
        <v>19779</v>
      </c>
      <c r="M277">
        <v>10667</v>
      </c>
      <c r="N277">
        <v>11853</v>
      </c>
      <c r="O277">
        <v>13928</v>
      </c>
    </row>
    <row r="278" spans="1:15" x14ac:dyDescent="0.35">
      <c r="A278">
        <v>100</v>
      </c>
      <c r="B278" t="s">
        <v>8</v>
      </c>
      <c r="C278" t="s">
        <v>257</v>
      </c>
      <c r="D278">
        <v>11580</v>
      </c>
      <c r="E278">
        <v>13815</v>
      </c>
      <c r="F278">
        <v>13054</v>
      </c>
      <c r="G278">
        <v>19941</v>
      </c>
      <c r="H278">
        <v>17043</v>
      </c>
      <c r="I278">
        <v>10974</v>
      </c>
      <c r="J278">
        <v>18148</v>
      </c>
      <c r="K278">
        <v>12271</v>
      </c>
      <c r="L278">
        <v>14228</v>
      </c>
      <c r="M278">
        <v>15079</v>
      </c>
      <c r="N278">
        <v>14890</v>
      </c>
      <c r="O278">
        <v>17547</v>
      </c>
    </row>
    <row r="279" spans="1:15" x14ac:dyDescent="0.35">
      <c r="A279">
        <v>100</v>
      </c>
      <c r="B279" t="s">
        <v>8</v>
      </c>
      <c r="C279" t="s">
        <v>258</v>
      </c>
      <c r="D279">
        <v>17246</v>
      </c>
      <c r="E279">
        <v>11164</v>
      </c>
      <c r="F279">
        <v>17666</v>
      </c>
      <c r="G279">
        <v>14407</v>
      </c>
      <c r="H279">
        <v>17088</v>
      </c>
      <c r="I279">
        <v>12565</v>
      </c>
      <c r="J279">
        <v>18845</v>
      </c>
      <c r="K279">
        <v>16763</v>
      </c>
      <c r="L279">
        <v>16115</v>
      </c>
      <c r="M279">
        <v>13688</v>
      </c>
      <c r="N279">
        <v>13684</v>
      </c>
      <c r="O279">
        <v>18495</v>
      </c>
    </row>
    <row r="280" spans="1:15" x14ac:dyDescent="0.35">
      <c r="A280">
        <v>100</v>
      </c>
      <c r="B280" t="s">
        <v>8</v>
      </c>
      <c r="C280" t="s">
        <v>259</v>
      </c>
      <c r="D280">
        <v>11945</v>
      </c>
      <c r="E280">
        <v>15306</v>
      </c>
      <c r="F280">
        <v>13972</v>
      </c>
      <c r="G280">
        <v>11376</v>
      </c>
      <c r="H280">
        <v>16066</v>
      </c>
      <c r="I280">
        <v>12217</v>
      </c>
      <c r="J280">
        <v>10814</v>
      </c>
      <c r="K280">
        <v>17204</v>
      </c>
      <c r="L280">
        <v>16732</v>
      </c>
      <c r="M280">
        <v>12646</v>
      </c>
      <c r="N280">
        <v>14389</v>
      </c>
      <c r="O280">
        <v>11870</v>
      </c>
    </row>
    <row r="281" spans="1:15" x14ac:dyDescent="0.35">
      <c r="A281">
        <v>100</v>
      </c>
      <c r="B281" t="s">
        <v>8</v>
      </c>
      <c r="C281" t="s">
        <v>260</v>
      </c>
      <c r="D281">
        <v>13665</v>
      </c>
      <c r="E281">
        <v>14303</v>
      </c>
      <c r="F281">
        <v>11209</v>
      </c>
      <c r="G281">
        <v>12374</v>
      </c>
      <c r="H281">
        <v>19238</v>
      </c>
      <c r="I281">
        <v>19937</v>
      </c>
      <c r="J281">
        <v>17237</v>
      </c>
      <c r="K281">
        <v>14628</v>
      </c>
      <c r="L281">
        <v>11427</v>
      </c>
      <c r="M281">
        <v>16838</v>
      </c>
      <c r="N281">
        <v>10478</v>
      </c>
      <c r="O281">
        <v>19279</v>
      </c>
    </row>
    <row r="282" spans="1:15" x14ac:dyDescent="0.35">
      <c r="A282">
        <v>100</v>
      </c>
      <c r="B282" t="s">
        <v>8</v>
      </c>
      <c r="C282" t="s">
        <v>261</v>
      </c>
      <c r="D282">
        <v>14986</v>
      </c>
      <c r="E282">
        <v>16276</v>
      </c>
      <c r="F282">
        <v>16597</v>
      </c>
      <c r="G282">
        <v>14789</v>
      </c>
      <c r="H282">
        <v>11664</v>
      </c>
      <c r="I282">
        <v>16491</v>
      </c>
      <c r="J282">
        <v>15426</v>
      </c>
      <c r="K282">
        <v>17116</v>
      </c>
      <c r="L282">
        <v>15969</v>
      </c>
      <c r="M282">
        <v>12066</v>
      </c>
      <c r="N282">
        <v>17302</v>
      </c>
      <c r="O282">
        <v>16084</v>
      </c>
    </row>
    <row r="283" spans="1:15" x14ac:dyDescent="0.35">
      <c r="A283">
        <v>100</v>
      </c>
      <c r="B283" t="s">
        <v>25</v>
      </c>
      <c r="C283" t="s">
        <v>261</v>
      </c>
      <c r="D283">
        <v>13422</v>
      </c>
      <c r="E283">
        <v>12461</v>
      </c>
      <c r="F283">
        <v>10163</v>
      </c>
      <c r="G283">
        <v>13322</v>
      </c>
      <c r="H283">
        <v>16320</v>
      </c>
      <c r="I283">
        <v>16154</v>
      </c>
      <c r="J283">
        <v>10770</v>
      </c>
      <c r="K283">
        <v>10315</v>
      </c>
      <c r="L283">
        <v>14777</v>
      </c>
      <c r="M283">
        <v>16624</v>
      </c>
      <c r="N283">
        <v>13811</v>
      </c>
      <c r="O283">
        <v>14856</v>
      </c>
    </row>
    <row r="284" spans="1:15" x14ac:dyDescent="0.35">
      <c r="A284">
        <v>100</v>
      </c>
      <c r="B284" t="s">
        <v>8</v>
      </c>
      <c r="C284" t="s">
        <v>262</v>
      </c>
      <c r="D284">
        <v>16661</v>
      </c>
      <c r="E284">
        <v>11312</v>
      </c>
      <c r="F284">
        <v>16633</v>
      </c>
      <c r="G284">
        <v>11949</v>
      </c>
      <c r="H284">
        <v>13140</v>
      </c>
      <c r="I284">
        <v>16499</v>
      </c>
      <c r="J284">
        <v>17695</v>
      </c>
      <c r="K284">
        <v>18785</v>
      </c>
      <c r="L284">
        <v>10987</v>
      </c>
      <c r="M284">
        <v>16271</v>
      </c>
      <c r="N284">
        <v>10897</v>
      </c>
      <c r="O284">
        <v>12326</v>
      </c>
    </row>
    <row r="285" spans="1:15" x14ac:dyDescent="0.35">
      <c r="A285">
        <v>100</v>
      </c>
      <c r="B285" t="s">
        <v>26</v>
      </c>
      <c r="C285" t="s">
        <v>262</v>
      </c>
      <c r="D285">
        <v>15551</v>
      </c>
      <c r="E285">
        <v>17926</v>
      </c>
      <c r="F285">
        <v>19432</v>
      </c>
      <c r="G285">
        <v>17699</v>
      </c>
      <c r="H285">
        <v>13403</v>
      </c>
      <c r="I285">
        <v>17610</v>
      </c>
      <c r="J285">
        <v>14563</v>
      </c>
      <c r="K285">
        <v>12054</v>
      </c>
      <c r="L285">
        <v>10536</v>
      </c>
      <c r="M285">
        <v>17749</v>
      </c>
      <c r="N285">
        <v>18945</v>
      </c>
      <c r="O285">
        <v>14193</v>
      </c>
    </row>
    <row r="286" spans="1:15" x14ac:dyDescent="0.35">
      <c r="A286">
        <v>100</v>
      </c>
      <c r="B286" t="s">
        <v>8</v>
      </c>
      <c r="C286" t="s">
        <v>263</v>
      </c>
      <c r="D286">
        <v>15620</v>
      </c>
      <c r="E286">
        <v>11639</v>
      </c>
      <c r="F286">
        <v>10274</v>
      </c>
      <c r="G286">
        <v>11183</v>
      </c>
      <c r="H286">
        <v>17737</v>
      </c>
      <c r="I286">
        <v>15463</v>
      </c>
      <c r="J286">
        <v>10418</v>
      </c>
      <c r="K286">
        <v>19566</v>
      </c>
      <c r="L286">
        <v>15986</v>
      </c>
      <c r="M286">
        <v>19130</v>
      </c>
      <c r="N286">
        <v>15827</v>
      </c>
      <c r="O286">
        <v>16816</v>
      </c>
    </row>
    <row r="287" spans="1:15" x14ac:dyDescent="0.35">
      <c r="A287">
        <v>100</v>
      </c>
      <c r="B287" t="s">
        <v>8</v>
      </c>
      <c r="C287" t="s">
        <v>264</v>
      </c>
      <c r="D287">
        <v>18503</v>
      </c>
      <c r="E287">
        <v>16821</v>
      </c>
      <c r="F287">
        <v>14290</v>
      </c>
      <c r="G287">
        <v>13634</v>
      </c>
      <c r="H287">
        <v>19430</v>
      </c>
      <c r="I287">
        <v>13271</v>
      </c>
      <c r="J287">
        <v>15062</v>
      </c>
      <c r="K287">
        <v>11579</v>
      </c>
      <c r="L287">
        <v>19477</v>
      </c>
      <c r="M287">
        <v>15563</v>
      </c>
      <c r="N287">
        <v>17179</v>
      </c>
      <c r="O287">
        <v>14417</v>
      </c>
    </row>
    <row r="288" spans="1:15" x14ac:dyDescent="0.35">
      <c r="A288">
        <v>100</v>
      </c>
      <c r="B288" t="s">
        <v>8</v>
      </c>
      <c r="C288" t="s">
        <v>265</v>
      </c>
      <c r="D288">
        <v>11784</v>
      </c>
      <c r="E288">
        <v>13161</v>
      </c>
      <c r="F288">
        <v>14926</v>
      </c>
      <c r="G288">
        <v>12049</v>
      </c>
      <c r="H288">
        <v>12334</v>
      </c>
      <c r="I288">
        <v>11157</v>
      </c>
      <c r="J288">
        <v>14276</v>
      </c>
      <c r="K288">
        <v>12397</v>
      </c>
      <c r="L288">
        <v>15483</v>
      </c>
      <c r="M288">
        <v>10401</v>
      </c>
      <c r="N288">
        <v>19432</v>
      </c>
      <c r="O288">
        <v>19729</v>
      </c>
    </row>
    <row r="289" spans="1:15" x14ac:dyDescent="0.35">
      <c r="A289">
        <v>100</v>
      </c>
      <c r="B289" t="s">
        <v>8</v>
      </c>
      <c r="C289" t="s">
        <v>266</v>
      </c>
      <c r="D289">
        <v>13975</v>
      </c>
      <c r="E289">
        <v>17838</v>
      </c>
      <c r="F289">
        <v>17680</v>
      </c>
      <c r="G289">
        <v>16561</v>
      </c>
      <c r="H289">
        <v>17602</v>
      </c>
      <c r="I289">
        <v>13921</v>
      </c>
      <c r="J289">
        <v>16840</v>
      </c>
      <c r="K289">
        <v>16970</v>
      </c>
      <c r="L289">
        <v>13105</v>
      </c>
      <c r="M289">
        <v>15206</v>
      </c>
      <c r="N289">
        <v>15142</v>
      </c>
      <c r="O289">
        <v>13231</v>
      </c>
    </row>
    <row r="290" spans="1:15" x14ac:dyDescent="0.35">
      <c r="A290">
        <v>100</v>
      </c>
      <c r="B290" t="s">
        <v>8</v>
      </c>
      <c r="C290" t="s">
        <v>267</v>
      </c>
      <c r="D290">
        <v>15128</v>
      </c>
      <c r="E290">
        <v>16794</v>
      </c>
      <c r="F290">
        <v>15978</v>
      </c>
      <c r="G290">
        <v>14612</v>
      </c>
      <c r="H290">
        <v>15612</v>
      </c>
      <c r="I290">
        <v>15169</v>
      </c>
      <c r="J290">
        <v>14949</v>
      </c>
      <c r="K290">
        <v>19108</v>
      </c>
      <c r="L290">
        <v>18672</v>
      </c>
      <c r="M290">
        <v>15568</v>
      </c>
      <c r="N290">
        <v>11923</v>
      </c>
      <c r="O290">
        <v>10324</v>
      </c>
    </row>
    <row r="291" spans="1:15" x14ac:dyDescent="0.35">
      <c r="A291">
        <v>100</v>
      </c>
      <c r="B291" t="s">
        <v>8</v>
      </c>
      <c r="C291" t="s">
        <v>268</v>
      </c>
      <c r="D291">
        <v>16849</v>
      </c>
      <c r="E291">
        <v>17730</v>
      </c>
      <c r="F291">
        <v>17847</v>
      </c>
      <c r="G291">
        <v>10254</v>
      </c>
      <c r="H291">
        <v>17672</v>
      </c>
      <c r="I291">
        <v>16683</v>
      </c>
      <c r="J291">
        <v>19686</v>
      </c>
      <c r="K291">
        <v>14041</v>
      </c>
      <c r="L291">
        <v>15995</v>
      </c>
      <c r="M291">
        <v>10588</v>
      </c>
      <c r="N291">
        <v>12592</v>
      </c>
      <c r="O291">
        <v>16819</v>
      </c>
    </row>
    <row r="292" spans="1:15" x14ac:dyDescent="0.35">
      <c r="A292">
        <v>100</v>
      </c>
      <c r="B292" t="s">
        <v>8</v>
      </c>
      <c r="C292" t="s">
        <v>269</v>
      </c>
      <c r="D292">
        <v>13789</v>
      </c>
      <c r="E292">
        <v>18535</v>
      </c>
      <c r="F292">
        <v>14997</v>
      </c>
      <c r="G292">
        <v>11157</v>
      </c>
      <c r="H292">
        <v>18954</v>
      </c>
      <c r="I292">
        <v>13619</v>
      </c>
      <c r="J292">
        <v>17398</v>
      </c>
      <c r="K292">
        <v>19575</v>
      </c>
      <c r="L292">
        <v>10145</v>
      </c>
      <c r="M292">
        <v>19459</v>
      </c>
      <c r="N292">
        <v>10153</v>
      </c>
      <c r="O292">
        <v>10705</v>
      </c>
    </row>
    <row r="293" spans="1:15" x14ac:dyDescent="0.35">
      <c r="A293">
        <v>100</v>
      </c>
      <c r="B293" t="s">
        <v>13</v>
      </c>
      <c r="C293" t="s">
        <v>270</v>
      </c>
      <c r="D293">
        <v>19922</v>
      </c>
      <c r="E293">
        <v>10642</v>
      </c>
      <c r="F293">
        <v>11806</v>
      </c>
      <c r="G293">
        <v>13002</v>
      </c>
      <c r="H293">
        <v>11564</v>
      </c>
      <c r="I293">
        <v>14944</v>
      </c>
      <c r="J293">
        <v>13792</v>
      </c>
      <c r="K293">
        <v>15785</v>
      </c>
      <c r="L293">
        <v>11779</v>
      </c>
      <c r="M293">
        <v>11307</v>
      </c>
      <c r="N293">
        <v>15070</v>
      </c>
      <c r="O293">
        <v>18742</v>
      </c>
    </row>
    <row r="294" spans="1:15" x14ac:dyDescent="0.35">
      <c r="A294">
        <v>100</v>
      </c>
      <c r="B294" t="s">
        <v>8</v>
      </c>
      <c r="C294" t="s">
        <v>271</v>
      </c>
      <c r="D294">
        <v>16563</v>
      </c>
      <c r="E294">
        <v>16869</v>
      </c>
      <c r="F294">
        <v>13868</v>
      </c>
      <c r="G294">
        <v>17388</v>
      </c>
      <c r="H294">
        <v>10210</v>
      </c>
      <c r="I294">
        <v>13451</v>
      </c>
      <c r="J294">
        <v>15653</v>
      </c>
      <c r="K294">
        <v>11682</v>
      </c>
      <c r="L294">
        <v>19756</v>
      </c>
      <c r="M294">
        <v>19692</v>
      </c>
      <c r="N294">
        <v>11108</v>
      </c>
      <c r="O294">
        <v>12530</v>
      </c>
    </row>
    <row r="295" spans="1:15" x14ac:dyDescent="0.35">
      <c r="A295">
        <v>100</v>
      </c>
      <c r="B295" t="s">
        <v>8</v>
      </c>
      <c r="C295" t="s">
        <v>272</v>
      </c>
      <c r="D295">
        <v>11127</v>
      </c>
      <c r="E295">
        <v>10508</v>
      </c>
      <c r="F295">
        <v>14487</v>
      </c>
      <c r="G295">
        <v>19910</v>
      </c>
      <c r="H295">
        <v>16713</v>
      </c>
      <c r="I295">
        <v>11904</v>
      </c>
      <c r="J295">
        <v>16586</v>
      </c>
      <c r="K295">
        <v>17675</v>
      </c>
      <c r="L295">
        <v>11671</v>
      </c>
      <c r="M295">
        <v>11249</v>
      </c>
      <c r="N295">
        <v>15322</v>
      </c>
      <c r="O295">
        <v>10926</v>
      </c>
    </row>
    <row r="296" spans="1:15" x14ac:dyDescent="0.35">
      <c r="A296">
        <v>100</v>
      </c>
      <c r="B296" t="s">
        <v>8</v>
      </c>
      <c r="C296" t="s">
        <v>273</v>
      </c>
      <c r="D296">
        <v>15066</v>
      </c>
      <c r="E296">
        <v>15859</v>
      </c>
      <c r="F296">
        <v>17797</v>
      </c>
      <c r="G296">
        <v>10165</v>
      </c>
      <c r="H296">
        <v>13582</v>
      </c>
      <c r="I296">
        <v>15676</v>
      </c>
      <c r="J296">
        <v>18651</v>
      </c>
      <c r="K296">
        <v>14793</v>
      </c>
      <c r="L296">
        <v>16024</v>
      </c>
      <c r="M296">
        <v>13024</v>
      </c>
      <c r="N296">
        <v>11746</v>
      </c>
      <c r="O296">
        <v>18730</v>
      </c>
    </row>
    <row r="297" spans="1:15" x14ac:dyDescent="0.35">
      <c r="A297">
        <v>100</v>
      </c>
      <c r="B297" t="s">
        <v>8</v>
      </c>
      <c r="C297" t="s">
        <v>274</v>
      </c>
      <c r="D297">
        <v>19746</v>
      </c>
      <c r="E297">
        <v>12605</v>
      </c>
      <c r="F297">
        <v>11905</v>
      </c>
      <c r="G297">
        <v>13536</v>
      </c>
      <c r="H297">
        <v>16422</v>
      </c>
      <c r="I297">
        <v>12558</v>
      </c>
      <c r="J297">
        <v>17835</v>
      </c>
      <c r="K297">
        <v>11528</v>
      </c>
      <c r="L297">
        <v>13971</v>
      </c>
      <c r="M297">
        <v>19465</v>
      </c>
      <c r="N297">
        <v>17285</v>
      </c>
      <c r="O297">
        <v>18485</v>
      </c>
    </row>
    <row r="298" spans="1:15" x14ac:dyDescent="0.35">
      <c r="A298">
        <v>100</v>
      </c>
      <c r="B298" t="s">
        <v>8</v>
      </c>
      <c r="C298" t="s">
        <v>275</v>
      </c>
      <c r="D298">
        <v>13020</v>
      </c>
      <c r="E298">
        <v>14118</v>
      </c>
      <c r="F298">
        <v>15870</v>
      </c>
      <c r="G298">
        <v>14774</v>
      </c>
      <c r="H298">
        <v>15032</v>
      </c>
      <c r="I298">
        <v>16453</v>
      </c>
      <c r="J298">
        <v>16070</v>
      </c>
      <c r="K298">
        <v>11826</v>
      </c>
      <c r="L298">
        <v>19978</v>
      </c>
      <c r="M298">
        <v>13158</v>
      </c>
      <c r="N298">
        <v>11047</v>
      </c>
      <c r="O298">
        <v>12981</v>
      </c>
    </row>
    <row r="299" spans="1:15" x14ac:dyDescent="0.35">
      <c r="A299">
        <v>100</v>
      </c>
      <c r="B299" t="s">
        <v>8</v>
      </c>
      <c r="C299" t="s">
        <v>276</v>
      </c>
      <c r="D299">
        <v>11347</v>
      </c>
      <c r="E299">
        <v>17180</v>
      </c>
      <c r="F299">
        <v>19909</v>
      </c>
      <c r="G299">
        <v>19355</v>
      </c>
      <c r="H299">
        <v>18935</v>
      </c>
      <c r="I299">
        <v>18706</v>
      </c>
      <c r="J299">
        <v>11821</v>
      </c>
      <c r="K299">
        <v>18496</v>
      </c>
      <c r="L299">
        <v>18831</v>
      </c>
      <c r="M299">
        <v>10280</v>
      </c>
      <c r="N299">
        <v>10799</v>
      </c>
      <c r="O299">
        <v>10680</v>
      </c>
    </row>
    <row r="300" spans="1:15" x14ac:dyDescent="0.35">
      <c r="A300">
        <v>100</v>
      </c>
      <c r="B300" t="s">
        <v>8</v>
      </c>
      <c r="C300" t="s">
        <v>277</v>
      </c>
      <c r="D300">
        <v>12523</v>
      </c>
      <c r="E300">
        <v>11190</v>
      </c>
      <c r="F300">
        <v>14753</v>
      </c>
      <c r="G300">
        <v>19752</v>
      </c>
      <c r="H300">
        <v>13511</v>
      </c>
      <c r="I300">
        <v>18764</v>
      </c>
      <c r="J300">
        <v>11767</v>
      </c>
      <c r="K300">
        <v>19544</v>
      </c>
      <c r="L300">
        <v>17082</v>
      </c>
      <c r="M300">
        <v>19222</v>
      </c>
      <c r="N300">
        <v>13874</v>
      </c>
      <c r="O300">
        <v>13983</v>
      </c>
    </row>
    <row r="301" spans="1:15" x14ac:dyDescent="0.35">
      <c r="A301">
        <v>100</v>
      </c>
      <c r="B301" t="s">
        <v>8</v>
      </c>
      <c r="C301" t="s">
        <v>278</v>
      </c>
      <c r="D301">
        <v>19516</v>
      </c>
      <c r="E301">
        <v>17733</v>
      </c>
      <c r="F301">
        <v>13353</v>
      </c>
      <c r="G301">
        <v>18454</v>
      </c>
      <c r="H301">
        <v>11488</v>
      </c>
      <c r="I301">
        <v>15916</v>
      </c>
      <c r="J301">
        <v>17841</v>
      </c>
      <c r="K301">
        <v>16200</v>
      </c>
      <c r="L301">
        <v>16221</v>
      </c>
      <c r="M301">
        <v>15750</v>
      </c>
      <c r="N301">
        <v>15172</v>
      </c>
      <c r="O301">
        <v>15465</v>
      </c>
    </row>
    <row r="302" spans="1:15" x14ac:dyDescent="0.35">
      <c r="A302">
        <v>100</v>
      </c>
      <c r="B302" t="s">
        <v>8</v>
      </c>
      <c r="C302" t="s">
        <v>279</v>
      </c>
      <c r="D302">
        <v>17731</v>
      </c>
      <c r="E302">
        <v>11964</v>
      </c>
      <c r="F302">
        <v>18966</v>
      </c>
      <c r="G302">
        <v>19341</v>
      </c>
      <c r="H302">
        <v>12551</v>
      </c>
      <c r="I302">
        <v>14770</v>
      </c>
      <c r="J302">
        <v>10707</v>
      </c>
      <c r="K302">
        <v>12396</v>
      </c>
      <c r="L302">
        <v>18584</v>
      </c>
      <c r="M302">
        <v>11670</v>
      </c>
      <c r="N302">
        <v>17409</v>
      </c>
      <c r="O302">
        <v>16070</v>
      </c>
    </row>
    <row r="303" spans="1:15" x14ac:dyDescent="0.35">
      <c r="A303">
        <v>100</v>
      </c>
      <c r="B303" t="s">
        <v>8</v>
      </c>
      <c r="C303" t="s">
        <v>280</v>
      </c>
      <c r="D303">
        <v>13995</v>
      </c>
      <c r="E303">
        <v>17175</v>
      </c>
      <c r="F303">
        <v>11600</v>
      </c>
      <c r="G303">
        <v>15831</v>
      </c>
      <c r="H303">
        <v>15105</v>
      </c>
      <c r="I303">
        <v>15736</v>
      </c>
      <c r="J303">
        <v>17733</v>
      </c>
      <c r="K303">
        <v>11432</v>
      </c>
      <c r="L303">
        <v>17719</v>
      </c>
      <c r="M303">
        <v>17938</v>
      </c>
      <c r="N303">
        <v>18856</v>
      </c>
      <c r="O303">
        <v>16483</v>
      </c>
    </row>
    <row r="304" spans="1:15" x14ac:dyDescent="0.35">
      <c r="A304">
        <v>100</v>
      </c>
      <c r="B304" t="s">
        <v>8</v>
      </c>
      <c r="C304" t="s">
        <v>281</v>
      </c>
      <c r="D304">
        <v>11261</v>
      </c>
      <c r="E304">
        <v>15830</v>
      </c>
      <c r="F304">
        <v>14519</v>
      </c>
      <c r="G304">
        <v>19355</v>
      </c>
      <c r="H304">
        <v>17756</v>
      </c>
      <c r="I304">
        <v>13915</v>
      </c>
      <c r="J304">
        <v>14635</v>
      </c>
      <c r="K304">
        <v>18811</v>
      </c>
      <c r="L304">
        <v>19172</v>
      </c>
      <c r="M304">
        <v>19696</v>
      </c>
      <c r="N304">
        <v>10980</v>
      </c>
      <c r="O304">
        <v>19071</v>
      </c>
    </row>
    <row r="305" spans="1:15" x14ac:dyDescent="0.35">
      <c r="A305">
        <v>100</v>
      </c>
      <c r="B305" t="s">
        <v>8</v>
      </c>
      <c r="C305" t="s">
        <v>282</v>
      </c>
      <c r="D305">
        <v>13416</v>
      </c>
      <c r="E305">
        <v>11311</v>
      </c>
      <c r="F305">
        <v>12403</v>
      </c>
      <c r="G305">
        <v>18153</v>
      </c>
      <c r="H305">
        <v>11065</v>
      </c>
      <c r="I305">
        <v>13955</v>
      </c>
      <c r="J305">
        <v>17417</v>
      </c>
      <c r="K305">
        <v>12384</v>
      </c>
      <c r="L305">
        <v>10093</v>
      </c>
      <c r="M305">
        <v>19026</v>
      </c>
      <c r="N305">
        <v>12174</v>
      </c>
      <c r="O305">
        <v>14504</v>
      </c>
    </row>
    <row r="306" spans="1:15" x14ac:dyDescent="0.35">
      <c r="A306">
        <v>100</v>
      </c>
      <c r="B306" t="s">
        <v>8</v>
      </c>
      <c r="C306" t="s">
        <v>283</v>
      </c>
      <c r="D306">
        <v>12451</v>
      </c>
      <c r="E306">
        <v>16524</v>
      </c>
      <c r="F306">
        <v>10554</v>
      </c>
      <c r="G306">
        <v>18093</v>
      </c>
      <c r="H306">
        <v>19137</v>
      </c>
      <c r="I306">
        <v>15623</v>
      </c>
      <c r="J306">
        <v>12660</v>
      </c>
      <c r="K306">
        <v>17569</v>
      </c>
      <c r="L306">
        <v>16347</v>
      </c>
      <c r="M306">
        <v>19752</v>
      </c>
      <c r="N306">
        <v>10109</v>
      </c>
      <c r="O306">
        <v>14363</v>
      </c>
    </row>
    <row r="307" spans="1:15" x14ac:dyDescent="0.35">
      <c r="A307">
        <v>100</v>
      </c>
      <c r="B307" t="s">
        <v>8</v>
      </c>
      <c r="C307" t="s">
        <v>284</v>
      </c>
      <c r="D307">
        <v>19389</v>
      </c>
      <c r="E307">
        <v>18982</v>
      </c>
      <c r="F307">
        <v>19373</v>
      </c>
      <c r="G307">
        <v>15079</v>
      </c>
      <c r="H307">
        <v>10976</v>
      </c>
      <c r="I307">
        <v>16666</v>
      </c>
      <c r="J307">
        <v>15665</v>
      </c>
      <c r="K307">
        <v>13256</v>
      </c>
      <c r="L307">
        <v>16353</v>
      </c>
      <c r="M307">
        <v>16063</v>
      </c>
      <c r="N307">
        <v>17057</v>
      </c>
      <c r="O307">
        <v>10149</v>
      </c>
    </row>
    <row r="308" spans="1:15" x14ac:dyDescent="0.35">
      <c r="A308">
        <v>100</v>
      </c>
      <c r="B308" t="s">
        <v>8</v>
      </c>
      <c r="C308" t="s">
        <v>285</v>
      </c>
      <c r="D308">
        <v>18098</v>
      </c>
      <c r="E308">
        <v>10855</v>
      </c>
      <c r="F308">
        <v>17574</v>
      </c>
      <c r="G308">
        <v>17960</v>
      </c>
      <c r="H308">
        <v>19342</v>
      </c>
      <c r="I308">
        <v>12145</v>
      </c>
      <c r="J308">
        <v>11955</v>
      </c>
      <c r="K308">
        <v>15749</v>
      </c>
      <c r="L308">
        <v>19324</v>
      </c>
      <c r="M308">
        <v>17939</v>
      </c>
      <c r="N308">
        <v>18240</v>
      </c>
      <c r="O308">
        <v>17809</v>
      </c>
    </row>
    <row r="309" spans="1:15" x14ac:dyDescent="0.35">
      <c r="A309">
        <v>100</v>
      </c>
      <c r="B309" t="s">
        <v>8</v>
      </c>
      <c r="C309" t="s">
        <v>286</v>
      </c>
      <c r="D309">
        <v>18391</v>
      </c>
      <c r="E309">
        <v>19946</v>
      </c>
      <c r="F309">
        <v>13765</v>
      </c>
      <c r="G309">
        <v>17090</v>
      </c>
      <c r="H309">
        <v>14172</v>
      </c>
      <c r="I309">
        <v>10783</v>
      </c>
      <c r="J309">
        <v>15912</v>
      </c>
      <c r="K309">
        <v>16385</v>
      </c>
      <c r="L309">
        <v>15101</v>
      </c>
      <c r="M309">
        <v>15389</v>
      </c>
      <c r="N309">
        <v>13425</v>
      </c>
      <c r="O309">
        <v>16704</v>
      </c>
    </row>
    <row r="310" spans="1:15" x14ac:dyDescent="0.35">
      <c r="A310">
        <v>100</v>
      </c>
      <c r="B310" t="s">
        <v>8</v>
      </c>
      <c r="C310" t="s">
        <v>287</v>
      </c>
      <c r="D310">
        <v>16398</v>
      </c>
      <c r="E310">
        <v>13645</v>
      </c>
      <c r="F310">
        <v>17933</v>
      </c>
      <c r="G310">
        <v>19384</v>
      </c>
      <c r="H310">
        <v>17946</v>
      </c>
      <c r="I310">
        <v>10417</v>
      </c>
      <c r="J310">
        <v>12351</v>
      </c>
      <c r="K310">
        <v>16828</v>
      </c>
      <c r="L310">
        <v>14699</v>
      </c>
      <c r="M310">
        <v>17383</v>
      </c>
      <c r="N310">
        <v>17741</v>
      </c>
      <c r="O310">
        <v>12381</v>
      </c>
    </row>
    <row r="311" spans="1:15" x14ac:dyDescent="0.35">
      <c r="A311">
        <v>100</v>
      </c>
      <c r="B311" t="s">
        <v>8</v>
      </c>
      <c r="C311" t="s">
        <v>288</v>
      </c>
      <c r="D311">
        <v>13096</v>
      </c>
      <c r="E311">
        <v>14108</v>
      </c>
      <c r="F311">
        <v>16514</v>
      </c>
      <c r="G311">
        <v>16799</v>
      </c>
      <c r="H311">
        <v>11647</v>
      </c>
      <c r="I311">
        <v>13712</v>
      </c>
      <c r="J311">
        <v>17528</v>
      </c>
      <c r="K311">
        <v>19572</v>
      </c>
      <c r="L311">
        <v>17144</v>
      </c>
      <c r="M311">
        <v>18499</v>
      </c>
      <c r="N311">
        <v>19481</v>
      </c>
      <c r="O311">
        <v>10916</v>
      </c>
    </row>
    <row r="312" spans="1:15" x14ac:dyDescent="0.35">
      <c r="A312">
        <v>100</v>
      </c>
      <c r="B312" t="s">
        <v>8</v>
      </c>
      <c r="C312" t="s">
        <v>289</v>
      </c>
      <c r="D312">
        <v>19143</v>
      </c>
      <c r="E312">
        <v>11506</v>
      </c>
      <c r="F312">
        <v>15304</v>
      </c>
      <c r="G312">
        <v>13936</v>
      </c>
      <c r="H312">
        <v>11771</v>
      </c>
      <c r="I312">
        <v>12165</v>
      </c>
      <c r="J312">
        <v>15833</v>
      </c>
      <c r="K312">
        <v>19453</v>
      </c>
      <c r="L312">
        <v>19219</v>
      </c>
      <c r="M312">
        <v>14978</v>
      </c>
      <c r="N312">
        <v>14295</v>
      </c>
      <c r="O312">
        <v>17604</v>
      </c>
    </row>
    <row r="313" spans="1:15" x14ac:dyDescent="0.35">
      <c r="A313">
        <v>100</v>
      </c>
      <c r="B313" t="s">
        <v>8</v>
      </c>
      <c r="C313" t="s">
        <v>290</v>
      </c>
      <c r="D313">
        <v>15274</v>
      </c>
      <c r="E313">
        <v>14028</v>
      </c>
      <c r="F313">
        <v>14470</v>
      </c>
      <c r="G313">
        <v>13954</v>
      </c>
      <c r="H313">
        <v>17777</v>
      </c>
      <c r="I313">
        <v>18825</v>
      </c>
      <c r="J313">
        <v>16800</v>
      </c>
      <c r="K313">
        <v>12009</v>
      </c>
      <c r="L313">
        <v>13378</v>
      </c>
      <c r="M313">
        <v>19756</v>
      </c>
      <c r="N313">
        <v>14105</v>
      </c>
      <c r="O313">
        <v>16143</v>
      </c>
    </row>
    <row r="314" spans="1:15" x14ac:dyDescent="0.35">
      <c r="A314">
        <v>100</v>
      </c>
      <c r="B314" t="s">
        <v>8</v>
      </c>
      <c r="C314" t="s">
        <v>291</v>
      </c>
      <c r="D314">
        <v>17527</v>
      </c>
      <c r="E314">
        <v>14098</v>
      </c>
      <c r="F314">
        <v>10357</v>
      </c>
      <c r="G314">
        <v>10941</v>
      </c>
      <c r="H314">
        <v>12370</v>
      </c>
      <c r="I314">
        <v>19240</v>
      </c>
      <c r="J314">
        <v>10399</v>
      </c>
      <c r="K314">
        <v>18913</v>
      </c>
      <c r="L314">
        <v>15194</v>
      </c>
      <c r="M314">
        <v>17691</v>
      </c>
      <c r="N314">
        <v>12054</v>
      </c>
      <c r="O314">
        <v>13999</v>
      </c>
    </row>
    <row r="315" spans="1:15" x14ac:dyDescent="0.35">
      <c r="A315">
        <v>100</v>
      </c>
      <c r="B315" t="s">
        <v>8</v>
      </c>
      <c r="C315" t="s">
        <v>292</v>
      </c>
      <c r="D315">
        <v>17543</v>
      </c>
      <c r="E315">
        <v>16639</v>
      </c>
      <c r="F315">
        <v>19375</v>
      </c>
      <c r="G315">
        <v>11768</v>
      </c>
      <c r="H315">
        <v>10316</v>
      </c>
      <c r="I315">
        <v>19731</v>
      </c>
      <c r="J315">
        <v>17176</v>
      </c>
      <c r="K315">
        <v>13075</v>
      </c>
      <c r="L315">
        <v>11925</v>
      </c>
      <c r="M315">
        <v>10809</v>
      </c>
      <c r="N315">
        <v>18598</v>
      </c>
      <c r="O315">
        <v>10348</v>
      </c>
    </row>
    <row r="316" spans="1:15" x14ac:dyDescent="0.35">
      <c r="A316">
        <v>100</v>
      </c>
      <c r="B316" t="s">
        <v>8</v>
      </c>
      <c r="C316" t="s">
        <v>293</v>
      </c>
      <c r="D316">
        <v>10977</v>
      </c>
      <c r="E316">
        <v>12709</v>
      </c>
      <c r="F316">
        <v>15520</v>
      </c>
      <c r="G316">
        <v>16391</v>
      </c>
      <c r="H316">
        <v>12279</v>
      </c>
      <c r="I316">
        <v>19126</v>
      </c>
      <c r="J316">
        <v>12907</v>
      </c>
      <c r="K316">
        <v>18518</v>
      </c>
      <c r="L316">
        <v>15409</v>
      </c>
      <c r="M316">
        <v>12635</v>
      </c>
      <c r="N316">
        <v>16472</v>
      </c>
      <c r="O316">
        <v>15552</v>
      </c>
    </row>
    <row r="317" spans="1:15" x14ac:dyDescent="0.35">
      <c r="A317">
        <v>100</v>
      </c>
      <c r="B317" t="s">
        <v>8</v>
      </c>
      <c r="C317" t="s">
        <v>294</v>
      </c>
      <c r="D317">
        <v>19690</v>
      </c>
      <c r="E317">
        <v>11927</v>
      </c>
      <c r="F317">
        <v>13434</v>
      </c>
      <c r="G317">
        <v>15599</v>
      </c>
      <c r="H317">
        <v>11908</v>
      </c>
      <c r="I317">
        <v>18933</v>
      </c>
      <c r="J317">
        <v>11819</v>
      </c>
      <c r="K317">
        <v>16784</v>
      </c>
      <c r="L317">
        <v>16896</v>
      </c>
      <c r="M317">
        <v>19875</v>
      </c>
      <c r="N317">
        <v>19976</v>
      </c>
      <c r="O317">
        <v>13457</v>
      </c>
    </row>
    <row r="318" spans="1:15" x14ac:dyDescent="0.35">
      <c r="A318">
        <v>100</v>
      </c>
      <c r="B318" t="s">
        <v>8</v>
      </c>
      <c r="C318" t="s">
        <v>295</v>
      </c>
      <c r="D318">
        <v>15567</v>
      </c>
      <c r="E318">
        <v>17203</v>
      </c>
      <c r="F318">
        <v>15942</v>
      </c>
      <c r="G318">
        <v>14092</v>
      </c>
      <c r="H318">
        <v>16775</v>
      </c>
      <c r="I318">
        <v>17107</v>
      </c>
      <c r="J318">
        <v>14930</v>
      </c>
      <c r="K318">
        <v>17432</v>
      </c>
      <c r="L318">
        <v>15819</v>
      </c>
      <c r="M318">
        <v>12529</v>
      </c>
      <c r="N318">
        <v>13999</v>
      </c>
      <c r="O318">
        <v>12357</v>
      </c>
    </row>
    <row r="319" spans="1:15" x14ac:dyDescent="0.35">
      <c r="A319">
        <v>100</v>
      </c>
      <c r="B319" t="s">
        <v>8</v>
      </c>
      <c r="C319" t="s">
        <v>296</v>
      </c>
      <c r="D319">
        <v>15087</v>
      </c>
      <c r="E319">
        <v>14259</v>
      </c>
      <c r="F319">
        <v>13781</v>
      </c>
      <c r="G319">
        <v>18942</v>
      </c>
      <c r="H319">
        <v>14123</v>
      </c>
      <c r="I319">
        <v>17935</v>
      </c>
      <c r="J319">
        <v>15625</v>
      </c>
      <c r="K319">
        <v>12402</v>
      </c>
      <c r="L319">
        <v>10697</v>
      </c>
      <c r="M319">
        <v>16873</v>
      </c>
      <c r="N319">
        <v>10627</v>
      </c>
      <c r="O319">
        <v>15183</v>
      </c>
    </row>
    <row r="320" spans="1:15" x14ac:dyDescent="0.35">
      <c r="A320">
        <v>100</v>
      </c>
      <c r="B320" t="s">
        <v>13</v>
      </c>
      <c r="C320" t="s">
        <v>296</v>
      </c>
      <c r="D320">
        <v>14521</v>
      </c>
      <c r="E320">
        <v>19788</v>
      </c>
      <c r="F320">
        <v>15858</v>
      </c>
      <c r="G320">
        <v>17857</v>
      </c>
      <c r="H320">
        <v>18790</v>
      </c>
      <c r="I320">
        <v>14979</v>
      </c>
      <c r="J320">
        <v>18449</v>
      </c>
      <c r="K320">
        <v>10229</v>
      </c>
      <c r="L320">
        <v>13762</v>
      </c>
      <c r="M320">
        <v>19962</v>
      </c>
      <c r="N320">
        <v>17386</v>
      </c>
      <c r="O320">
        <v>11547</v>
      </c>
    </row>
    <row r="321" spans="1:15" x14ac:dyDescent="0.35">
      <c r="A321">
        <v>100</v>
      </c>
      <c r="B321" t="s">
        <v>8</v>
      </c>
      <c r="C321" t="s">
        <v>297</v>
      </c>
      <c r="D321">
        <v>13391</v>
      </c>
      <c r="E321">
        <v>19180</v>
      </c>
      <c r="F321">
        <v>15468</v>
      </c>
      <c r="G321">
        <v>10821</v>
      </c>
      <c r="H321">
        <v>18862</v>
      </c>
      <c r="I321">
        <v>15470</v>
      </c>
      <c r="J321">
        <v>12750</v>
      </c>
      <c r="K321">
        <v>13556</v>
      </c>
      <c r="L321">
        <v>13425</v>
      </c>
      <c r="M321">
        <v>12785</v>
      </c>
      <c r="N321">
        <v>16467</v>
      </c>
      <c r="O321">
        <v>12858</v>
      </c>
    </row>
    <row r="322" spans="1:15" x14ac:dyDescent="0.35">
      <c r="A322">
        <v>100</v>
      </c>
      <c r="B322" t="s">
        <v>8</v>
      </c>
      <c r="C322" t="s">
        <v>298</v>
      </c>
      <c r="D322">
        <v>19137</v>
      </c>
      <c r="E322">
        <v>16082</v>
      </c>
      <c r="F322">
        <v>12914</v>
      </c>
      <c r="G322">
        <v>12351</v>
      </c>
      <c r="H322">
        <v>14686</v>
      </c>
      <c r="I322">
        <v>11283</v>
      </c>
      <c r="J322">
        <v>19477</v>
      </c>
      <c r="K322">
        <v>15703</v>
      </c>
      <c r="L322">
        <v>13907</v>
      </c>
      <c r="M322">
        <v>13607</v>
      </c>
      <c r="N322">
        <v>14920</v>
      </c>
      <c r="O322">
        <v>16549</v>
      </c>
    </row>
    <row r="323" spans="1:15" x14ac:dyDescent="0.35">
      <c r="A323">
        <v>100</v>
      </c>
      <c r="B323" t="s">
        <v>13</v>
      </c>
      <c r="C323" t="s">
        <v>298</v>
      </c>
      <c r="D323">
        <v>10615</v>
      </c>
      <c r="E323">
        <v>14368</v>
      </c>
      <c r="F323">
        <v>16932</v>
      </c>
      <c r="G323">
        <v>15198</v>
      </c>
      <c r="H323">
        <v>18185</v>
      </c>
      <c r="I323">
        <v>18650</v>
      </c>
      <c r="J323">
        <v>13085</v>
      </c>
      <c r="K323">
        <v>17468</v>
      </c>
      <c r="L323">
        <v>12715</v>
      </c>
      <c r="M323">
        <v>13347</v>
      </c>
      <c r="N323">
        <v>19255</v>
      </c>
      <c r="O323">
        <v>13858</v>
      </c>
    </row>
    <row r="324" spans="1:15" x14ac:dyDescent="0.35">
      <c r="A324">
        <v>100</v>
      </c>
      <c r="B324" t="s">
        <v>88</v>
      </c>
      <c r="C324" t="s">
        <v>298</v>
      </c>
      <c r="D324">
        <v>15724</v>
      </c>
      <c r="E324">
        <v>13039</v>
      </c>
      <c r="F324">
        <v>18829</v>
      </c>
      <c r="G324">
        <v>15837</v>
      </c>
      <c r="H324">
        <v>14961</v>
      </c>
      <c r="I324">
        <v>14680</v>
      </c>
      <c r="J324">
        <v>10638</v>
      </c>
      <c r="K324">
        <v>17070</v>
      </c>
      <c r="L324">
        <v>12199</v>
      </c>
      <c r="M324">
        <v>10224</v>
      </c>
      <c r="N324">
        <v>17295</v>
      </c>
      <c r="O324">
        <v>14876</v>
      </c>
    </row>
    <row r="325" spans="1:15" x14ac:dyDescent="0.35">
      <c r="A325">
        <v>100</v>
      </c>
      <c r="B325" t="s">
        <v>185</v>
      </c>
      <c r="C325" t="s">
        <v>298</v>
      </c>
      <c r="D325">
        <v>10732</v>
      </c>
      <c r="E325">
        <v>11923</v>
      </c>
      <c r="F325">
        <v>14482</v>
      </c>
      <c r="G325">
        <v>13176</v>
      </c>
      <c r="H325">
        <v>18569</v>
      </c>
      <c r="I325">
        <v>15969</v>
      </c>
      <c r="J325">
        <v>18712</v>
      </c>
      <c r="K325">
        <v>18965</v>
      </c>
      <c r="L325">
        <v>13387</v>
      </c>
      <c r="M325">
        <v>19228</v>
      </c>
      <c r="N325">
        <v>12537</v>
      </c>
      <c r="O325">
        <v>14102</v>
      </c>
    </row>
    <row r="326" spans="1:15" x14ac:dyDescent="0.35">
      <c r="A326">
        <v>100</v>
      </c>
      <c r="B326" t="s">
        <v>299</v>
      </c>
      <c r="C326" t="s">
        <v>298</v>
      </c>
      <c r="D326">
        <v>13580</v>
      </c>
      <c r="E326">
        <v>12027</v>
      </c>
      <c r="F326">
        <v>10388</v>
      </c>
      <c r="G326">
        <v>14843</v>
      </c>
      <c r="H326">
        <v>19044</v>
      </c>
      <c r="I326">
        <v>18546</v>
      </c>
      <c r="J326">
        <v>11886</v>
      </c>
      <c r="K326">
        <v>10382</v>
      </c>
      <c r="L326">
        <v>19798</v>
      </c>
      <c r="M326">
        <v>15070</v>
      </c>
      <c r="N326">
        <v>14012</v>
      </c>
      <c r="O326">
        <v>18577</v>
      </c>
    </row>
    <row r="327" spans="1:15" x14ac:dyDescent="0.35">
      <c r="A327">
        <v>100</v>
      </c>
      <c r="B327" t="s">
        <v>300</v>
      </c>
      <c r="C327" t="s">
        <v>298</v>
      </c>
      <c r="D327">
        <v>18109</v>
      </c>
      <c r="E327">
        <v>15835</v>
      </c>
      <c r="F327">
        <v>10818</v>
      </c>
      <c r="G327">
        <v>15736</v>
      </c>
      <c r="H327">
        <v>12556</v>
      </c>
      <c r="I327">
        <v>13188</v>
      </c>
      <c r="J327">
        <v>17589</v>
      </c>
      <c r="K327">
        <v>12158</v>
      </c>
      <c r="L327">
        <v>15187</v>
      </c>
      <c r="M327">
        <v>10767</v>
      </c>
      <c r="N327">
        <v>10363</v>
      </c>
      <c r="O327">
        <v>11036</v>
      </c>
    </row>
    <row r="328" spans="1:15" x14ac:dyDescent="0.35">
      <c r="A328">
        <v>100</v>
      </c>
      <c r="B328" t="s">
        <v>301</v>
      </c>
      <c r="C328" t="s">
        <v>298</v>
      </c>
      <c r="D328">
        <v>16580</v>
      </c>
      <c r="E328">
        <v>14896</v>
      </c>
      <c r="F328">
        <v>10545</v>
      </c>
      <c r="G328">
        <v>13453</v>
      </c>
      <c r="H328">
        <v>11435</v>
      </c>
      <c r="I328">
        <v>18018</v>
      </c>
      <c r="J328">
        <v>16363</v>
      </c>
      <c r="K328">
        <v>18730</v>
      </c>
      <c r="L328">
        <v>17642</v>
      </c>
      <c r="M328">
        <v>16931</v>
      </c>
      <c r="N328">
        <v>16562</v>
      </c>
      <c r="O328">
        <v>11534</v>
      </c>
    </row>
    <row r="329" spans="1:15" x14ac:dyDescent="0.35">
      <c r="A329">
        <v>100</v>
      </c>
      <c r="B329" t="s">
        <v>8</v>
      </c>
      <c r="C329" t="s">
        <v>302</v>
      </c>
      <c r="D329">
        <v>11790</v>
      </c>
      <c r="E329">
        <v>11922</v>
      </c>
      <c r="F329">
        <v>19274</v>
      </c>
      <c r="G329">
        <v>17919</v>
      </c>
      <c r="H329">
        <v>13575</v>
      </c>
      <c r="I329">
        <v>11073</v>
      </c>
      <c r="J329">
        <v>19368</v>
      </c>
      <c r="K329">
        <v>18310</v>
      </c>
      <c r="L329">
        <v>10353</v>
      </c>
      <c r="M329">
        <v>11563</v>
      </c>
      <c r="N329">
        <v>17674</v>
      </c>
      <c r="O329">
        <v>13307</v>
      </c>
    </row>
    <row r="330" spans="1:15" x14ac:dyDescent="0.35">
      <c r="A330">
        <v>100</v>
      </c>
      <c r="B330" t="s">
        <v>8</v>
      </c>
      <c r="C330" t="s">
        <v>303</v>
      </c>
      <c r="D330">
        <v>11541</v>
      </c>
      <c r="E330">
        <v>15736</v>
      </c>
      <c r="F330">
        <v>11517</v>
      </c>
      <c r="G330">
        <v>12367</v>
      </c>
      <c r="H330">
        <v>14621</v>
      </c>
      <c r="I330">
        <v>14081</v>
      </c>
      <c r="J330">
        <v>18224</v>
      </c>
      <c r="K330">
        <v>10479</v>
      </c>
      <c r="L330">
        <v>16676</v>
      </c>
      <c r="M330">
        <v>17644</v>
      </c>
      <c r="N330">
        <v>14163</v>
      </c>
      <c r="O330">
        <v>13592</v>
      </c>
    </row>
    <row r="331" spans="1:15" x14ac:dyDescent="0.35">
      <c r="A331">
        <v>100</v>
      </c>
      <c r="B331" t="s">
        <v>8</v>
      </c>
      <c r="C331" t="s">
        <v>304</v>
      </c>
      <c r="D331">
        <v>15316</v>
      </c>
      <c r="E331">
        <v>13235</v>
      </c>
      <c r="F331">
        <v>18900</v>
      </c>
      <c r="G331">
        <v>15903</v>
      </c>
      <c r="H331">
        <v>16217</v>
      </c>
      <c r="I331">
        <v>17619</v>
      </c>
      <c r="J331">
        <v>11881</v>
      </c>
      <c r="K331">
        <v>13354</v>
      </c>
      <c r="L331">
        <v>13311</v>
      </c>
      <c r="M331">
        <v>18358</v>
      </c>
      <c r="N331">
        <v>13133</v>
      </c>
      <c r="O331">
        <v>19530</v>
      </c>
    </row>
    <row r="332" spans="1:15" x14ac:dyDescent="0.35">
      <c r="A332">
        <v>100</v>
      </c>
      <c r="B332" t="s">
        <v>8</v>
      </c>
      <c r="C332" t="s">
        <v>305</v>
      </c>
      <c r="D332">
        <v>10877</v>
      </c>
      <c r="E332">
        <v>10056</v>
      </c>
      <c r="F332">
        <v>14960</v>
      </c>
      <c r="G332">
        <v>19449</v>
      </c>
      <c r="H332">
        <v>18411</v>
      </c>
      <c r="I332">
        <v>11223</v>
      </c>
      <c r="J332">
        <v>15394</v>
      </c>
      <c r="K332">
        <v>13109</v>
      </c>
      <c r="L332">
        <v>13224</v>
      </c>
      <c r="M332">
        <v>13806</v>
      </c>
      <c r="N332">
        <v>16214</v>
      </c>
      <c r="O332">
        <v>13489</v>
      </c>
    </row>
    <row r="333" spans="1:15" x14ac:dyDescent="0.35">
      <c r="A333">
        <v>100</v>
      </c>
      <c r="B333" t="s">
        <v>8</v>
      </c>
      <c r="C333" t="s">
        <v>306</v>
      </c>
      <c r="D333">
        <v>14143</v>
      </c>
      <c r="E333">
        <v>15725</v>
      </c>
      <c r="F333">
        <v>19316</v>
      </c>
      <c r="G333">
        <v>17336</v>
      </c>
      <c r="H333">
        <v>15072</v>
      </c>
      <c r="I333">
        <v>13753</v>
      </c>
      <c r="J333">
        <v>19868</v>
      </c>
      <c r="K333">
        <v>19107</v>
      </c>
      <c r="L333">
        <v>10273</v>
      </c>
      <c r="M333">
        <v>16887</v>
      </c>
      <c r="N333">
        <v>17149</v>
      </c>
      <c r="O333">
        <v>17488</v>
      </c>
    </row>
    <row r="334" spans="1:15" x14ac:dyDescent="0.35">
      <c r="A334">
        <v>100</v>
      </c>
      <c r="B334" t="s">
        <v>8</v>
      </c>
      <c r="C334" t="s">
        <v>307</v>
      </c>
      <c r="D334">
        <v>13517</v>
      </c>
      <c r="E334">
        <v>13245</v>
      </c>
      <c r="F334">
        <v>16196</v>
      </c>
      <c r="G334">
        <v>10631</v>
      </c>
      <c r="H334">
        <v>15173</v>
      </c>
      <c r="I334">
        <v>10525</v>
      </c>
      <c r="J334">
        <v>11910</v>
      </c>
      <c r="K334">
        <v>12447</v>
      </c>
      <c r="L334">
        <v>11608</v>
      </c>
      <c r="M334">
        <v>18056</v>
      </c>
      <c r="N334">
        <v>19619</v>
      </c>
      <c r="O334">
        <v>11142</v>
      </c>
    </row>
    <row r="335" spans="1:15" x14ac:dyDescent="0.35">
      <c r="A335">
        <v>100</v>
      </c>
      <c r="B335" t="s">
        <v>13</v>
      </c>
      <c r="C335" t="s">
        <v>307</v>
      </c>
      <c r="D335">
        <v>15092</v>
      </c>
      <c r="E335">
        <v>18115</v>
      </c>
      <c r="F335">
        <v>12798</v>
      </c>
      <c r="G335">
        <v>15888</v>
      </c>
      <c r="H335">
        <v>16526</v>
      </c>
      <c r="I335">
        <v>10201</v>
      </c>
      <c r="J335">
        <v>19333</v>
      </c>
      <c r="K335">
        <v>10536</v>
      </c>
      <c r="L335">
        <v>12434</v>
      </c>
      <c r="M335">
        <v>15186</v>
      </c>
      <c r="N335">
        <v>17650</v>
      </c>
      <c r="O335">
        <v>11832</v>
      </c>
    </row>
    <row r="336" spans="1:15" x14ac:dyDescent="0.35">
      <c r="A336">
        <v>100</v>
      </c>
      <c r="B336" t="s">
        <v>8</v>
      </c>
      <c r="C336" t="s">
        <v>308</v>
      </c>
      <c r="D336">
        <v>15746</v>
      </c>
      <c r="E336">
        <v>16415</v>
      </c>
      <c r="F336">
        <v>16723</v>
      </c>
      <c r="G336">
        <v>10617</v>
      </c>
      <c r="H336">
        <v>19736</v>
      </c>
      <c r="I336">
        <v>19857</v>
      </c>
      <c r="J336">
        <v>11043</v>
      </c>
      <c r="K336">
        <v>17217</v>
      </c>
      <c r="L336">
        <v>11189</v>
      </c>
      <c r="M336">
        <v>14514</v>
      </c>
      <c r="N336">
        <v>11287</v>
      </c>
      <c r="O336">
        <v>10207</v>
      </c>
    </row>
    <row r="337" spans="1:15" x14ac:dyDescent="0.35">
      <c r="A337">
        <v>100</v>
      </c>
      <c r="B337" t="s">
        <v>8</v>
      </c>
      <c r="C337" t="s">
        <v>309</v>
      </c>
      <c r="D337">
        <v>17762</v>
      </c>
      <c r="E337">
        <v>13088</v>
      </c>
      <c r="F337">
        <v>15507</v>
      </c>
      <c r="G337">
        <v>12301</v>
      </c>
      <c r="H337">
        <v>11763</v>
      </c>
      <c r="I337">
        <v>14992</v>
      </c>
      <c r="J337">
        <v>17666</v>
      </c>
      <c r="K337">
        <v>11269</v>
      </c>
      <c r="L337">
        <v>19028</v>
      </c>
      <c r="M337">
        <v>17358</v>
      </c>
      <c r="N337">
        <v>11999</v>
      </c>
      <c r="O337">
        <v>15798</v>
      </c>
    </row>
    <row r="338" spans="1:15" x14ac:dyDescent="0.35">
      <c r="A338">
        <v>100</v>
      </c>
      <c r="B338" t="s">
        <v>8</v>
      </c>
      <c r="C338" t="s">
        <v>310</v>
      </c>
      <c r="D338">
        <v>17269</v>
      </c>
      <c r="E338">
        <v>12218</v>
      </c>
      <c r="F338">
        <v>16907</v>
      </c>
      <c r="G338">
        <v>16895</v>
      </c>
      <c r="H338">
        <v>14802</v>
      </c>
      <c r="I338">
        <v>19675</v>
      </c>
      <c r="J338">
        <v>14101</v>
      </c>
      <c r="K338">
        <v>10690</v>
      </c>
      <c r="L338">
        <v>12329</v>
      </c>
      <c r="M338">
        <v>11125</v>
      </c>
      <c r="N338">
        <v>15066</v>
      </c>
      <c r="O338">
        <v>16066</v>
      </c>
    </row>
    <row r="339" spans="1:15" x14ac:dyDescent="0.35">
      <c r="A339">
        <v>100</v>
      </c>
      <c r="B339" t="s">
        <v>8</v>
      </c>
      <c r="C339" t="s">
        <v>311</v>
      </c>
      <c r="D339">
        <v>17830</v>
      </c>
      <c r="E339">
        <v>13857</v>
      </c>
      <c r="F339">
        <v>10528</v>
      </c>
      <c r="G339">
        <v>14708</v>
      </c>
      <c r="H339">
        <v>10298</v>
      </c>
      <c r="I339">
        <v>10913</v>
      </c>
      <c r="J339">
        <v>17720</v>
      </c>
      <c r="K339">
        <v>13377</v>
      </c>
      <c r="L339">
        <v>10696</v>
      </c>
      <c r="M339">
        <v>15587</v>
      </c>
      <c r="N339">
        <v>19065</v>
      </c>
      <c r="O339">
        <v>12959</v>
      </c>
    </row>
    <row r="340" spans="1:15" x14ac:dyDescent="0.35">
      <c r="A340">
        <v>100</v>
      </c>
      <c r="B340" t="s">
        <v>8</v>
      </c>
      <c r="C340" t="s">
        <v>312</v>
      </c>
      <c r="D340">
        <v>19297</v>
      </c>
      <c r="E340">
        <v>18071</v>
      </c>
      <c r="F340">
        <v>12772</v>
      </c>
      <c r="G340">
        <v>17707</v>
      </c>
      <c r="H340">
        <v>11866</v>
      </c>
      <c r="I340">
        <v>16741</v>
      </c>
      <c r="J340">
        <v>13960</v>
      </c>
      <c r="K340">
        <v>17866</v>
      </c>
      <c r="L340">
        <v>10047</v>
      </c>
      <c r="M340">
        <v>11670</v>
      </c>
      <c r="N340">
        <v>15566</v>
      </c>
      <c r="O340">
        <v>16573</v>
      </c>
    </row>
    <row r="341" spans="1:15" x14ac:dyDescent="0.35">
      <c r="A341">
        <v>100</v>
      </c>
      <c r="B341" t="s">
        <v>8</v>
      </c>
      <c r="C341" t="s">
        <v>313</v>
      </c>
      <c r="D341">
        <v>17168</v>
      </c>
      <c r="E341">
        <v>13649</v>
      </c>
      <c r="F341">
        <v>16997</v>
      </c>
      <c r="G341">
        <v>15916</v>
      </c>
      <c r="H341">
        <v>10786</v>
      </c>
      <c r="I341">
        <v>14709</v>
      </c>
      <c r="J341">
        <v>17835</v>
      </c>
      <c r="K341">
        <v>11221</v>
      </c>
      <c r="L341">
        <v>17096</v>
      </c>
      <c r="M341">
        <v>19714</v>
      </c>
      <c r="N341">
        <v>10633</v>
      </c>
      <c r="O341">
        <v>11515</v>
      </c>
    </row>
    <row r="342" spans="1:15" x14ac:dyDescent="0.35">
      <c r="A342">
        <v>100</v>
      </c>
      <c r="B342" t="s">
        <v>8</v>
      </c>
      <c r="C342" t="s">
        <v>314</v>
      </c>
      <c r="D342">
        <v>13786</v>
      </c>
      <c r="E342">
        <v>15621</v>
      </c>
      <c r="F342">
        <v>12808</v>
      </c>
      <c r="G342">
        <v>19500</v>
      </c>
      <c r="H342">
        <v>18193</v>
      </c>
      <c r="I342">
        <v>19111</v>
      </c>
      <c r="J342">
        <v>16194</v>
      </c>
      <c r="K342">
        <v>15764</v>
      </c>
      <c r="L342">
        <v>14494</v>
      </c>
      <c r="M342">
        <v>11996</v>
      </c>
      <c r="N342">
        <v>16805</v>
      </c>
      <c r="O342">
        <v>13315</v>
      </c>
    </row>
    <row r="343" spans="1:15" x14ac:dyDescent="0.35">
      <c r="A343">
        <v>100</v>
      </c>
      <c r="B343" t="s">
        <v>8</v>
      </c>
      <c r="C343" t="s">
        <v>315</v>
      </c>
      <c r="D343">
        <v>10746</v>
      </c>
      <c r="E343">
        <v>15884</v>
      </c>
      <c r="F343">
        <v>15649</v>
      </c>
      <c r="G343">
        <v>10952</v>
      </c>
      <c r="H343">
        <v>17780</v>
      </c>
      <c r="I343">
        <v>13976</v>
      </c>
      <c r="J343">
        <v>10029</v>
      </c>
      <c r="K343">
        <v>14518</v>
      </c>
      <c r="L343">
        <v>11967</v>
      </c>
      <c r="M343">
        <v>18362</v>
      </c>
      <c r="N343">
        <v>18570</v>
      </c>
      <c r="O343">
        <v>10696</v>
      </c>
    </row>
    <row r="344" spans="1:15" x14ac:dyDescent="0.35">
      <c r="A344">
        <v>100</v>
      </c>
      <c r="B344" t="s">
        <v>8</v>
      </c>
      <c r="C344" t="s">
        <v>316</v>
      </c>
      <c r="D344">
        <v>13967</v>
      </c>
      <c r="E344">
        <v>13879</v>
      </c>
      <c r="F344">
        <v>17677</v>
      </c>
      <c r="G344">
        <v>18680</v>
      </c>
      <c r="H344">
        <v>14347</v>
      </c>
      <c r="I344">
        <v>16845</v>
      </c>
      <c r="J344">
        <v>13632</v>
      </c>
      <c r="K344">
        <v>14937</v>
      </c>
      <c r="L344">
        <v>17467</v>
      </c>
      <c r="M344">
        <v>14941</v>
      </c>
      <c r="N344">
        <v>18067</v>
      </c>
      <c r="O344">
        <v>16040</v>
      </c>
    </row>
    <row r="345" spans="1:15" x14ac:dyDescent="0.35">
      <c r="A345">
        <v>100</v>
      </c>
      <c r="B345" t="s">
        <v>8</v>
      </c>
      <c r="C345" t="s">
        <v>317</v>
      </c>
      <c r="D345">
        <v>10210</v>
      </c>
      <c r="E345">
        <v>13451</v>
      </c>
      <c r="F345">
        <v>17483</v>
      </c>
      <c r="G345">
        <v>16540</v>
      </c>
      <c r="H345">
        <v>12494</v>
      </c>
      <c r="I345">
        <v>15089</v>
      </c>
      <c r="J345">
        <v>11571</v>
      </c>
      <c r="K345">
        <v>12340</v>
      </c>
      <c r="L345">
        <v>12847</v>
      </c>
      <c r="M345">
        <v>15103</v>
      </c>
      <c r="N345">
        <v>18263</v>
      </c>
      <c r="O345">
        <v>12125</v>
      </c>
    </row>
    <row r="346" spans="1:15" x14ac:dyDescent="0.35">
      <c r="A346">
        <v>100</v>
      </c>
      <c r="B346" t="s">
        <v>8</v>
      </c>
      <c r="C346" t="s">
        <v>318</v>
      </c>
      <c r="D346">
        <v>10625</v>
      </c>
      <c r="E346">
        <v>14594</v>
      </c>
      <c r="F346">
        <v>12143</v>
      </c>
      <c r="G346">
        <v>18423</v>
      </c>
      <c r="H346">
        <v>11383</v>
      </c>
      <c r="I346">
        <v>10401</v>
      </c>
      <c r="J346">
        <v>13326</v>
      </c>
      <c r="K346">
        <v>10099</v>
      </c>
      <c r="L346">
        <v>16263</v>
      </c>
      <c r="M346">
        <v>10733</v>
      </c>
      <c r="N346">
        <v>17392</v>
      </c>
      <c r="O346">
        <v>17078</v>
      </c>
    </row>
    <row r="347" spans="1:15" x14ac:dyDescent="0.35">
      <c r="A347">
        <v>100</v>
      </c>
      <c r="B347" t="s">
        <v>13</v>
      </c>
      <c r="C347" t="s">
        <v>319</v>
      </c>
      <c r="D347">
        <v>19444</v>
      </c>
      <c r="E347">
        <v>18066</v>
      </c>
      <c r="F347">
        <v>16299</v>
      </c>
      <c r="G347">
        <v>12937</v>
      </c>
      <c r="H347">
        <v>10801</v>
      </c>
      <c r="I347">
        <v>17551</v>
      </c>
      <c r="J347">
        <v>19131</v>
      </c>
      <c r="K347">
        <v>16378</v>
      </c>
      <c r="L347">
        <v>17154</v>
      </c>
      <c r="M347">
        <v>12770</v>
      </c>
      <c r="N347">
        <v>12828</v>
      </c>
      <c r="O347">
        <v>17316</v>
      </c>
    </row>
    <row r="348" spans="1:15" x14ac:dyDescent="0.35">
      <c r="A348">
        <v>100</v>
      </c>
      <c r="B348" t="s">
        <v>8</v>
      </c>
      <c r="C348" t="s">
        <v>320</v>
      </c>
      <c r="D348">
        <v>13236</v>
      </c>
      <c r="E348">
        <v>19468</v>
      </c>
      <c r="F348">
        <v>14113</v>
      </c>
      <c r="G348">
        <v>11583</v>
      </c>
      <c r="H348">
        <v>14026</v>
      </c>
      <c r="I348">
        <v>16026</v>
      </c>
      <c r="J348">
        <v>15651</v>
      </c>
      <c r="K348">
        <v>13985</v>
      </c>
      <c r="L348">
        <v>19440</v>
      </c>
      <c r="M348">
        <v>10438</v>
      </c>
      <c r="N348">
        <v>14181</v>
      </c>
      <c r="O348">
        <v>16825</v>
      </c>
    </row>
    <row r="349" spans="1:15" x14ac:dyDescent="0.35">
      <c r="A349">
        <v>100</v>
      </c>
      <c r="B349" t="s">
        <v>8</v>
      </c>
      <c r="C349" t="s">
        <v>321</v>
      </c>
      <c r="D349">
        <v>18526</v>
      </c>
      <c r="E349">
        <v>13949</v>
      </c>
      <c r="F349">
        <v>14731</v>
      </c>
      <c r="G349">
        <v>14628</v>
      </c>
      <c r="H349">
        <v>13848</v>
      </c>
      <c r="I349">
        <v>14815</v>
      </c>
      <c r="J349">
        <v>11802</v>
      </c>
      <c r="K349">
        <v>14052</v>
      </c>
      <c r="L349">
        <v>11785</v>
      </c>
      <c r="M349">
        <v>17092</v>
      </c>
      <c r="N349">
        <v>11217</v>
      </c>
      <c r="O349">
        <v>18217</v>
      </c>
    </row>
    <row r="350" spans="1:15" x14ac:dyDescent="0.35">
      <c r="A350">
        <v>100</v>
      </c>
      <c r="B350" t="s">
        <v>8</v>
      </c>
      <c r="C350" t="s">
        <v>322</v>
      </c>
      <c r="D350">
        <v>14967</v>
      </c>
      <c r="E350">
        <v>16810</v>
      </c>
      <c r="F350">
        <v>10416</v>
      </c>
      <c r="G350">
        <v>14823</v>
      </c>
      <c r="H350">
        <v>18974</v>
      </c>
      <c r="I350">
        <v>16061</v>
      </c>
      <c r="J350">
        <v>15163</v>
      </c>
      <c r="K350">
        <v>13178</v>
      </c>
      <c r="L350">
        <v>18357</v>
      </c>
      <c r="M350">
        <v>14824</v>
      </c>
      <c r="N350">
        <v>17265</v>
      </c>
      <c r="O350">
        <v>18005</v>
      </c>
    </row>
    <row r="351" spans="1:15" x14ac:dyDescent="0.35">
      <c r="A351">
        <v>100</v>
      </c>
      <c r="B351" t="s">
        <v>8</v>
      </c>
      <c r="C351" t="s">
        <v>323</v>
      </c>
      <c r="D351">
        <v>11578</v>
      </c>
      <c r="E351">
        <v>11405</v>
      </c>
      <c r="F351">
        <v>15664</v>
      </c>
      <c r="G351">
        <v>18938</v>
      </c>
      <c r="H351">
        <v>17360</v>
      </c>
      <c r="I351">
        <v>15033</v>
      </c>
      <c r="J351">
        <v>14440</v>
      </c>
      <c r="K351">
        <v>10262</v>
      </c>
      <c r="L351">
        <v>17174</v>
      </c>
      <c r="M351">
        <v>15557</v>
      </c>
      <c r="N351">
        <v>12265</v>
      </c>
      <c r="O351">
        <v>12686</v>
      </c>
    </row>
    <row r="352" spans="1:15" x14ac:dyDescent="0.35">
      <c r="A352">
        <v>100</v>
      </c>
      <c r="B352" t="s">
        <v>8</v>
      </c>
      <c r="C352" t="s">
        <v>324</v>
      </c>
      <c r="D352">
        <v>18919</v>
      </c>
      <c r="E352">
        <v>10579</v>
      </c>
      <c r="F352">
        <v>13101</v>
      </c>
      <c r="G352">
        <v>10959</v>
      </c>
      <c r="H352">
        <v>18449</v>
      </c>
      <c r="I352">
        <v>14175</v>
      </c>
      <c r="J352">
        <v>17095</v>
      </c>
      <c r="K352">
        <v>17539</v>
      </c>
      <c r="L352">
        <v>16524</v>
      </c>
      <c r="M352">
        <v>17833</v>
      </c>
      <c r="N352">
        <v>16291</v>
      </c>
      <c r="O352">
        <v>10218</v>
      </c>
    </row>
    <row r="353" spans="1:15" x14ac:dyDescent="0.35">
      <c r="A353">
        <v>100</v>
      </c>
      <c r="B353" t="s">
        <v>8</v>
      </c>
      <c r="C353" t="s">
        <v>325</v>
      </c>
      <c r="D353">
        <v>19216</v>
      </c>
      <c r="E353">
        <v>11234</v>
      </c>
      <c r="F353">
        <v>14051</v>
      </c>
      <c r="G353">
        <v>16719</v>
      </c>
      <c r="H353">
        <v>12784</v>
      </c>
      <c r="I353">
        <v>17183</v>
      </c>
      <c r="J353">
        <v>16812</v>
      </c>
      <c r="K353">
        <v>11722</v>
      </c>
      <c r="L353">
        <v>17341</v>
      </c>
      <c r="M353">
        <v>15979</v>
      </c>
      <c r="N353">
        <v>16452</v>
      </c>
      <c r="O353">
        <v>12470</v>
      </c>
    </row>
    <row r="354" spans="1:15" x14ac:dyDescent="0.35">
      <c r="A354">
        <v>100</v>
      </c>
      <c r="B354" t="s">
        <v>8</v>
      </c>
      <c r="C354" t="s">
        <v>326</v>
      </c>
      <c r="D354">
        <v>17788</v>
      </c>
      <c r="E354">
        <v>10308</v>
      </c>
      <c r="F354">
        <v>12842</v>
      </c>
      <c r="G354">
        <v>18260</v>
      </c>
      <c r="H354">
        <v>19986</v>
      </c>
      <c r="I354">
        <v>15533</v>
      </c>
      <c r="J354">
        <v>19034</v>
      </c>
      <c r="K354">
        <v>13774</v>
      </c>
      <c r="L354">
        <v>15445</v>
      </c>
      <c r="M354">
        <v>11832</v>
      </c>
      <c r="N354">
        <v>12440</v>
      </c>
      <c r="O354">
        <v>19907</v>
      </c>
    </row>
    <row r="355" spans="1:15" x14ac:dyDescent="0.35">
      <c r="A355">
        <v>100</v>
      </c>
      <c r="B355" t="s">
        <v>8</v>
      </c>
      <c r="C355" t="s">
        <v>327</v>
      </c>
      <c r="D355">
        <v>19342</v>
      </c>
      <c r="E355">
        <v>13655</v>
      </c>
      <c r="F355">
        <v>10698</v>
      </c>
      <c r="G355">
        <v>17395</v>
      </c>
      <c r="H355">
        <v>15429</v>
      </c>
      <c r="I355">
        <v>12730</v>
      </c>
      <c r="J355">
        <v>11886</v>
      </c>
      <c r="K355">
        <v>15804</v>
      </c>
      <c r="L355">
        <v>13824</v>
      </c>
      <c r="M355">
        <v>17494</v>
      </c>
      <c r="N355">
        <v>16527</v>
      </c>
      <c r="O355">
        <v>19306</v>
      </c>
    </row>
    <row r="356" spans="1:15" x14ac:dyDescent="0.35">
      <c r="A356">
        <v>100</v>
      </c>
      <c r="B356" t="s">
        <v>8</v>
      </c>
      <c r="C356" t="s">
        <v>328</v>
      </c>
      <c r="D356">
        <v>17787</v>
      </c>
      <c r="E356">
        <v>17992</v>
      </c>
      <c r="F356">
        <v>10588</v>
      </c>
      <c r="G356">
        <v>17073</v>
      </c>
      <c r="H356">
        <v>11941</v>
      </c>
      <c r="I356">
        <v>12964</v>
      </c>
      <c r="J356">
        <v>16389</v>
      </c>
      <c r="K356">
        <v>14010</v>
      </c>
      <c r="L356">
        <v>14816</v>
      </c>
      <c r="M356">
        <v>17631</v>
      </c>
      <c r="N356">
        <v>17119</v>
      </c>
      <c r="O356">
        <v>18049</v>
      </c>
    </row>
    <row r="357" spans="1:15" x14ac:dyDescent="0.35">
      <c r="A357">
        <v>100</v>
      </c>
      <c r="B357" t="s">
        <v>8</v>
      </c>
      <c r="C357" t="s">
        <v>329</v>
      </c>
      <c r="D357">
        <v>13501</v>
      </c>
      <c r="E357">
        <v>11305</v>
      </c>
      <c r="F357">
        <v>17855</v>
      </c>
      <c r="G357">
        <v>10409</v>
      </c>
      <c r="H357">
        <v>17852</v>
      </c>
      <c r="I357">
        <v>10915</v>
      </c>
      <c r="J357">
        <v>17410</v>
      </c>
      <c r="K357">
        <v>19770</v>
      </c>
      <c r="L357">
        <v>12111</v>
      </c>
      <c r="M357">
        <v>19899</v>
      </c>
      <c r="N357">
        <v>13353</v>
      </c>
      <c r="O357">
        <v>14455</v>
      </c>
    </row>
    <row r="358" spans="1:15" x14ac:dyDescent="0.35">
      <c r="A358">
        <v>100</v>
      </c>
      <c r="B358" t="s">
        <v>8</v>
      </c>
      <c r="C358" t="s">
        <v>330</v>
      </c>
      <c r="D358">
        <v>17548</v>
      </c>
      <c r="E358">
        <v>18899</v>
      </c>
      <c r="F358">
        <v>14046</v>
      </c>
      <c r="G358">
        <v>18199</v>
      </c>
      <c r="H358">
        <v>10415</v>
      </c>
      <c r="I358">
        <v>19584</v>
      </c>
      <c r="J358">
        <v>13006</v>
      </c>
      <c r="K358">
        <v>14203</v>
      </c>
      <c r="L358">
        <v>17669</v>
      </c>
      <c r="M358">
        <v>18031</v>
      </c>
      <c r="N358">
        <v>15727</v>
      </c>
      <c r="O358">
        <v>10806</v>
      </c>
    </row>
    <row r="359" spans="1:15" x14ac:dyDescent="0.35">
      <c r="A359">
        <v>100</v>
      </c>
      <c r="B359" t="s">
        <v>13</v>
      </c>
      <c r="C359" t="s">
        <v>330</v>
      </c>
      <c r="D359">
        <v>18513</v>
      </c>
      <c r="E359">
        <v>11196</v>
      </c>
      <c r="F359">
        <v>16215</v>
      </c>
      <c r="G359">
        <v>18731</v>
      </c>
      <c r="H359">
        <v>12974</v>
      </c>
      <c r="I359">
        <v>13018</v>
      </c>
      <c r="J359">
        <v>13941</v>
      </c>
      <c r="K359">
        <v>17676</v>
      </c>
      <c r="L359">
        <v>18615</v>
      </c>
      <c r="M359">
        <v>17022</v>
      </c>
      <c r="N359">
        <v>12498</v>
      </c>
      <c r="O359">
        <v>15313</v>
      </c>
    </row>
    <row r="360" spans="1:15" x14ac:dyDescent="0.35">
      <c r="A360">
        <v>100</v>
      </c>
      <c r="B360" t="s">
        <v>25</v>
      </c>
      <c r="C360" t="s">
        <v>330</v>
      </c>
      <c r="D360">
        <v>13351</v>
      </c>
      <c r="E360">
        <v>10601</v>
      </c>
      <c r="F360">
        <v>16967</v>
      </c>
      <c r="G360">
        <v>15038</v>
      </c>
      <c r="H360">
        <v>16058</v>
      </c>
      <c r="I360">
        <v>16297</v>
      </c>
      <c r="J360">
        <v>18066</v>
      </c>
      <c r="K360">
        <v>10762</v>
      </c>
      <c r="L360">
        <v>12785</v>
      </c>
      <c r="M360">
        <v>12912</v>
      </c>
      <c r="N360">
        <v>14097</v>
      </c>
      <c r="O360">
        <v>10598</v>
      </c>
    </row>
    <row r="361" spans="1:15" x14ac:dyDescent="0.35">
      <c r="A361">
        <v>100</v>
      </c>
      <c r="B361" t="s">
        <v>26</v>
      </c>
      <c r="C361" t="s">
        <v>330</v>
      </c>
      <c r="D361">
        <v>17228</v>
      </c>
      <c r="E361">
        <v>10373</v>
      </c>
      <c r="F361">
        <v>10843</v>
      </c>
      <c r="G361">
        <v>14132</v>
      </c>
      <c r="H361">
        <v>19452</v>
      </c>
      <c r="I361">
        <v>14693</v>
      </c>
      <c r="J361">
        <v>15398</v>
      </c>
      <c r="K361">
        <v>15594</v>
      </c>
      <c r="L361">
        <v>12919</v>
      </c>
      <c r="M361">
        <v>17625</v>
      </c>
      <c r="N361">
        <v>18571</v>
      </c>
      <c r="O361">
        <v>11668</v>
      </c>
    </row>
    <row r="362" spans="1:15" x14ac:dyDescent="0.35">
      <c r="A362">
        <v>100</v>
      </c>
      <c r="B362" t="s">
        <v>8</v>
      </c>
      <c r="C362" t="s">
        <v>331</v>
      </c>
      <c r="D362">
        <v>17931</v>
      </c>
      <c r="E362">
        <v>14171</v>
      </c>
      <c r="F362">
        <v>15969</v>
      </c>
      <c r="G362">
        <v>18118</v>
      </c>
      <c r="H362">
        <v>13482</v>
      </c>
      <c r="I362">
        <v>12283</v>
      </c>
      <c r="J362">
        <v>11872</v>
      </c>
      <c r="K362">
        <v>18636</v>
      </c>
      <c r="L362">
        <v>19819</v>
      </c>
      <c r="M362">
        <v>14440</v>
      </c>
      <c r="N362">
        <v>12459</v>
      </c>
      <c r="O362">
        <v>11031</v>
      </c>
    </row>
    <row r="363" spans="1:15" x14ac:dyDescent="0.35">
      <c r="A363">
        <v>100</v>
      </c>
      <c r="B363" t="s">
        <v>8</v>
      </c>
      <c r="C363" t="s">
        <v>332</v>
      </c>
      <c r="D363">
        <v>15594</v>
      </c>
      <c r="E363">
        <v>10998</v>
      </c>
      <c r="F363">
        <v>10006</v>
      </c>
      <c r="G363">
        <v>15699</v>
      </c>
      <c r="H363">
        <v>11196</v>
      </c>
      <c r="I363">
        <v>16617</v>
      </c>
      <c r="J363">
        <v>17909</v>
      </c>
      <c r="K363">
        <v>18287</v>
      </c>
      <c r="L363">
        <v>13337</v>
      </c>
      <c r="M363">
        <v>18846</v>
      </c>
      <c r="N363">
        <v>14735</v>
      </c>
      <c r="O363">
        <v>18483</v>
      </c>
    </row>
    <row r="364" spans="1:15" x14ac:dyDescent="0.35">
      <c r="A364">
        <v>100</v>
      </c>
      <c r="B364" t="s">
        <v>13</v>
      </c>
      <c r="C364" t="s">
        <v>332</v>
      </c>
      <c r="D364">
        <v>10502</v>
      </c>
      <c r="E364">
        <v>18269</v>
      </c>
      <c r="F364">
        <v>13256</v>
      </c>
      <c r="G364">
        <v>16745</v>
      </c>
      <c r="H364">
        <v>14081</v>
      </c>
      <c r="I364">
        <v>16794</v>
      </c>
      <c r="J364">
        <v>16331</v>
      </c>
      <c r="K364">
        <v>15619</v>
      </c>
      <c r="L364">
        <v>18958</v>
      </c>
      <c r="M364">
        <v>19999</v>
      </c>
      <c r="N364">
        <v>10398</v>
      </c>
      <c r="O364">
        <v>13172</v>
      </c>
    </row>
    <row r="365" spans="1:15" x14ac:dyDescent="0.35">
      <c r="A365">
        <v>100</v>
      </c>
      <c r="B365" t="s">
        <v>8</v>
      </c>
      <c r="C365" t="s">
        <v>333</v>
      </c>
      <c r="D365">
        <v>17908</v>
      </c>
      <c r="E365">
        <v>16750</v>
      </c>
      <c r="F365">
        <v>11158</v>
      </c>
      <c r="G365">
        <v>11467</v>
      </c>
      <c r="H365">
        <v>14741</v>
      </c>
      <c r="I365">
        <v>11516</v>
      </c>
      <c r="J365">
        <v>11757</v>
      </c>
      <c r="K365">
        <v>11750</v>
      </c>
      <c r="L365">
        <v>17524</v>
      </c>
      <c r="M365">
        <v>14123</v>
      </c>
      <c r="N365">
        <v>12542</v>
      </c>
      <c r="O365">
        <v>10137</v>
      </c>
    </row>
    <row r="366" spans="1:15" x14ac:dyDescent="0.35">
      <c r="A366">
        <v>100</v>
      </c>
      <c r="B366" t="s">
        <v>8</v>
      </c>
      <c r="C366" t="s">
        <v>334</v>
      </c>
      <c r="D366">
        <v>16520</v>
      </c>
      <c r="E366">
        <v>14129</v>
      </c>
      <c r="F366">
        <v>19005</v>
      </c>
      <c r="G366">
        <v>13754</v>
      </c>
      <c r="H366">
        <v>15524</v>
      </c>
      <c r="I366">
        <v>13956</v>
      </c>
      <c r="J366">
        <v>15992</v>
      </c>
      <c r="K366">
        <v>18325</v>
      </c>
      <c r="L366">
        <v>12951</v>
      </c>
      <c r="M366">
        <v>15416</v>
      </c>
      <c r="N366">
        <v>12918</v>
      </c>
      <c r="O366">
        <v>12904</v>
      </c>
    </row>
    <row r="367" spans="1:15" x14ac:dyDescent="0.35">
      <c r="A367">
        <v>100</v>
      </c>
      <c r="B367" t="s">
        <v>8</v>
      </c>
      <c r="C367" t="s">
        <v>335</v>
      </c>
      <c r="D367">
        <v>13700</v>
      </c>
      <c r="E367">
        <v>17662</v>
      </c>
      <c r="F367">
        <v>10444</v>
      </c>
      <c r="G367">
        <v>12961</v>
      </c>
      <c r="H367">
        <v>14899</v>
      </c>
      <c r="I367">
        <v>14861</v>
      </c>
      <c r="J367">
        <v>18616</v>
      </c>
      <c r="K367">
        <v>14547</v>
      </c>
      <c r="L367">
        <v>14841</v>
      </c>
      <c r="M367">
        <v>13765</v>
      </c>
      <c r="N367">
        <v>17449</v>
      </c>
      <c r="O367">
        <v>14613</v>
      </c>
    </row>
    <row r="368" spans="1:15" x14ac:dyDescent="0.35">
      <c r="A368">
        <v>100</v>
      </c>
      <c r="B368" t="s">
        <v>8</v>
      </c>
      <c r="C368" t="s">
        <v>336</v>
      </c>
      <c r="D368">
        <v>10432</v>
      </c>
      <c r="E368">
        <v>17877</v>
      </c>
      <c r="F368">
        <v>16206</v>
      </c>
      <c r="G368">
        <v>19675</v>
      </c>
      <c r="H368">
        <v>17349</v>
      </c>
      <c r="I368">
        <v>18675</v>
      </c>
      <c r="J368">
        <v>17984</v>
      </c>
      <c r="K368">
        <v>16773</v>
      </c>
      <c r="L368">
        <v>10430</v>
      </c>
      <c r="M368">
        <v>15120</v>
      </c>
      <c r="N368">
        <v>19019</v>
      </c>
      <c r="O368">
        <v>18082</v>
      </c>
    </row>
    <row r="369" spans="1:15" x14ac:dyDescent="0.35">
      <c r="A369">
        <v>100</v>
      </c>
      <c r="B369" t="s">
        <v>8</v>
      </c>
      <c r="C369" t="s">
        <v>337</v>
      </c>
      <c r="D369">
        <v>15008</v>
      </c>
      <c r="E369">
        <v>17807</v>
      </c>
      <c r="F369">
        <v>19175</v>
      </c>
      <c r="G369">
        <v>10896</v>
      </c>
      <c r="H369">
        <v>19736</v>
      </c>
      <c r="I369">
        <v>12364</v>
      </c>
      <c r="J369">
        <v>11882</v>
      </c>
      <c r="K369">
        <v>11830</v>
      </c>
      <c r="L369">
        <v>15883</v>
      </c>
      <c r="M369">
        <v>14330</v>
      </c>
      <c r="N369">
        <v>17196</v>
      </c>
      <c r="O369">
        <v>16118</v>
      </c>
    </row>
    <row r="370" spans="1:15" x14ac:dyDescent="0.35">
      <c r="A370">
        <v>100</v>
      </c>
      <c r="B370" t="s">
        <v>25</v>
      </c>
      <c r="C370" t="s">
        <v>337</v>
      </c>
      <c r="D370">
        <v>16744</v>
      </c>
      <c r="E370">
        <v>16983</v>
      </c>
      <c r="F370">
        <v>14221</v>
      </c>
      <c r="G370">
        <v>17546</v>
      </c>
      <c r="H370">
        <v>18682</v>
      </c>
      <c r="I370">
        <v>19181</v>
      </c>
      <c r="J370">
        <v>10026</v>
      </c>
      <c r="K370">
        <v>15467</v>
      </c>
      <c r="L370">
        <v>10314</v>
      </c>
      <c r="M370">
        <v>13838</v>
      </c>
      <c r="N370">
        <v>18311</v>
      </c>
      <c r="O370">
        <v>17411</v>
      </c>
    </row>
    <row r="371" spans="1:15" x14ac:dyDescent="0.35">
      <c r="A371">
        <v>100</v>
      </c>
      <c r="B371" t="s">
        <v>8</v>
      </c>
      <c r="C371" t="s">
        <v>338</v>
      </c>
      <c r="D371">
        <v>13590</v>
      </c>
      <c r="E371">
        <v>12647</v>
      </c>
      <c r="F371">
        <v>11500</v>
      </c>
      <c r="G371">
        <v>12638</v>
      </c>
      <c r="H371">
        <v>11103</v>
      </c>
      <c r="I371">
        <v>13090</v>
      </c>
      <c r="J371">
        <v>15375</v>
      </c>
      <c r="K371">
        <v>16341</v>
      </c>
      <c r="L371">
        <v>15885</v>
      </c>
      <c r="M371">
        <v>12963</v>
      </c>
      <c r="N371">
        <v>13706</v>
      </c>
      <c r="O371">
        <v>15924</v>
      </c>
    </row>
    <row r="372" spans="1:15" x14ac:dyDescent="0.35">
      <c r="A372">
        <v>100</v>
      </c>
      <c r="B372" t="s">
        <v>8</v>
      </c>
      <c r="C372" t="s">
        <v>339</v>
      </c>
      <c r="D372">
        <v>11823</v>
      </c>
      <c r="E372">
        <v>16659</v>
      </c>
      <c r="F372">
        <v>17322</v>
      </c>
      <c r="G372">
        <v>18274</v>
      </c>
      <c r="H372">
        <v>14767</v>
      </c>
      <c r="I372">
        <v>19842</v>
      </c>
      <c r="J372">
        <v>16629</v>
      </c>
      <c r="K372">
        <v>13413</v>
      </c>
      <c r="L372">
        <v>11909</v>
      </c>
      <c r="M372">
        <v>19556</v>
      </c>
      <c r="N372">
        <v>11787</v>
      </c>
      <c r="O372">
        <v>10875</v>
      </c>
    </row>
    <row r="373" spans="1:15" x14ac:dyDescent="0.35">
      <c r="A373">
        <v>100</v>
      </c>
      <c r="B373" t="s">
        <v>8</v>
      </c>
      <c r="C373" t="s">
        <v>340</v>
      </c>
      <c r="D373">
        <v>15895</v>
      </c>
      <c r="E373">
        <v>17474</v>
      </c>
      <c r="F373">
        <v>18290</v>
      </c>
      <c r="G373">
        <v>19017</v>
      </c>
      <c r="H373">
        <v>10516</v>
      </c>
      <c r="I373">
        <v>11671</v>
      </c>
      <c r="J373">
        <v>11125</v>
      </c>
      <c r="K373">
        <v>14647</v>
      </c>
      <c r="L373">
        <v>15456</v>
      </c>
      <c r="M373">
        <v>15059</v>
      </c>
      <c r="N373">
        <v>17590</v>
      </c>
      <c r="O373">
        <v>15780</v>
      </c>
    </row>
    <row r="374" spans="1:15" x14ac:dyDescent="0.35">
      <c r="A374">
        <v>100</v>
      </c>
      <c r="B374" t="s">
        <v>8</v>
      </c>
      <c r="C374" t="s">
        <v>341</v>
      </c>
      <c r="D374">
        <v>12268</v>
      </c>
      <c r="E374">
        <v>17889</v>
      </c>
      <c r="F374">
        <v>14346</v>
      </c>
      <c r="G374">
        <v>10252</v>
      </c>
      <c r="H374">
        <v>17894</v>
      </c>
      <c r="I374">
        <v>17459</v>
      </c>
      <c r="J374">
        <v>13645</v>
      </c>
      <c r="K374">
        <v>16102</v>
      </c>
      <c r="L374">
        <v>15954</v>
      </c>
      <c r="M374">
        <v>11030</v>
      </c>
      <c r="N374">
        <v>18941</v>
      </c>
      <c r="O374">
        <v>18130</v>
      </c>
    </row>
    <row r="375" spans="1:15" x14ac:dyDescent="0.35">
      <c r="A375">
        <v>100</v>
      </c>
      <c r="B375" t="s">
        <v>8</v>
      </c>
      <c r="C375" t="s">
        <v>342</v>
      </c>
      <c r="D375">
        <v>11561</v>
      </c>
      <c r="E375">
        <v>13696</v>
      </c>
      <c r="F375">
        <v>17167</v>
      </c>
      <c r="G375">
        <v>17465</v>
      </c>
      <c r="H375">
        <v>19185</v>
      </c>
      <c r="I375">
        <v>14878</v>
      </c>
      <c r="J375">
        <v>14494</v>
      </c>
      <c r="K375">
        <v>14323</v>
      </c>
      <c r="L375">
        <v>12388</v>
      </c>
      <c r="M375">
        <v>14333</v>
      </c>
      <c r="N375">
        <v>12502</v>
      </c>
      <c r="O375">
        <v>15102</v>
      </c>
    </row>
    <row r="376" spans="1:15" x14ac:dyDescent="0.35">
      <c r="A376">
        <v>100</v>
      </c>
      <c r="B376" t="s">
        <v>8</v>
      </c>
      <c r="C376" t="s">
        <v>343</v>
      </c>
      <c r="D376">
        <v>14785</v>
      </c>
      <c r="E376">
        <v>14893</v>
      </c>
      <c r="F376">
        <v>18879</v>
      </c>
      <c r="G376">
        <v>15233</v>
      </c>
      <c r="H376">
        <v>14151</v>
      </c>
      <c r="I376">
        <v>15144</v>
      </c>
      <c r="J376">
        <v>13849</v>
      </c>
      <c r="K376">
        <v>14868</v>
      </c>
      <c r="L376">
        <v>12354</v>
      </c>
      <c r="M376">
        <v>14018</v>
      </c>
      <c r="N376">
        <v>13540</v>
      </c>
      <c r="O376">
        <v>13196</v>
      </c>
    </row>
    <row r="377" spans="1:15" x14ac:dyDescent="0.35">
      <c r="A377">
        <v>100</v>
      </c>
      <c r="B377" t="s">
        <v>8</v>
      </c>
      <c r="C377" t="s">
        <v>344</v>
      </c>
      <c r="D377">
        <v>13426</v>
      </c>
      <c r="E377">
        <v>12202</v>
      </c>
      <c r="F377">
        <v>17607</v>
      </c>
      <c r="G377">
        <v>17922</v>
      </c>
      <c r="H377">
        <v>11295</v>
      </c>
      <c r="I377">
        <v>11472</v>
      </c>
      <c r="J377">
        <v>18641</v>
      </c>
      <c r="K377">
        <v>14071</v>
      </c>
      <c r="L377">
        <v>13241</v>
      </c>
      <c r="M377">
        <v>14802</v>
      </c>
      <c r="N377">
        <v>17430</v>
      </c>
      <c r="O377">
        <v>12549</v>
      </c>
    </row>
    <row r="378" spans="1:15" x14ac:dyDescent="0.35">
      <c r="A378">
        <v>100</v>
      </c>
      <c r="B378" t="s">
        <v>8</v>
      </c>
      <c r="C378" t="s">
        <v>345</v>
      </c>
      <c r="D378">
        <v>12634</v>
      </c>
      <c r="E378">
        <v>16830</v>
      </c>
      <c r="F378">
        <v>12901</v>
      </c>
      <c r="G378">
        <v>10018</v>
      </c>
      <c r="H378">
        <v>10558</v>
      </c>
      <c r="I378">
        <v>14661</v>
      </c>
      <c r="J378">
        <v>14506</v>
      </c>
      <c r="K378">
        <v>15079</v>
      </c>
      <c r="L378">
        <v>18005</v>
      </c>
      <c r="M378">
        <v>14186</v>
      </c>
      <c r="N378">
        <v>14155</v>
      </c>
      <c r="O378">
        <v>15962</v>
      </c>
    </row>
    <row r="379" spans="1:15" x14ac:dyDescent="0.35">
      <c r="A379">
        <v>100</v>
      </c>
      <c r="B379" t="s">
        <v>8</v>
      </c>
      <c r="C379" t="s">
        <v>346</v>
      </c>
      <c r="D379">
        <v>19101</v>
      </c>
      <c r="E379">
        <v>19938</v>
      </c>
      <c r="F379">
        <v>16825</v>
      </c>
      <c r="G379">
        <v>18523</v>
      </c>
      <c r="H379">
        <v>19266</v>
      </c>
      <c r="I379">
        <v>11081</v>
      </c>
      <c r="J379">
        <v>11322</v>
      </c>
      <c r="K379">
        <v>16985</v>
      </c>
      <c r="L379">
        <v>16467</v>
      </c>
      <c r="M379">
        <v>19566</v>
      </c>
      <c r="N379">
        <v>14241</v>
      </c>
      <c r="O379">
        <v>19406</v>
      </c>
    </row>
    <row r="380" spans="1:15" x14ac:dyDescent="0.35">
      <c r="A380">
        <v>100</v>
      </c>
      <c r="B380" t="s">
        <v>8</v>
      </c>
      <c r="C380" t="s">
        <v>347</v>
      </c>
      <c r="D380">
        <v>19308</v>
      </c>
      <c r="E380">
        <v>14733</v>
      </c>
      <c r="F380">
        <v>15962</v>
      </c>
      <c r="G380">
        <v>11826</v>
      </c>
      <c r="H380">
        <v>12523</v>
      </c>
      <c r="I380">
        <v>10989</v>
      </c>
      <c r="J380">
        <v>13539</v>
      </c>
      <c r="K380">
        <v>17222</v>
      </c>
      <c r="L380">
        <v>14948</v>
      </c>
      <c r="M380">
        <v>15845</v>
      </c>
      <c r="N380">
        <v>10807</v>
      </c>
      <c r="O380">
        <v>15939</v>
      </c>
    </row>
    <row r="381" spans="1:15" x14ac:dyDescent="0.35">
      <c r="A381">
        <v>100</v>
      </c>
      <c r="B381" t="s">
        <v>8</v>
      </c>
      <c r="C381" t="s">
        <v>348</v>
      </c>
      <c r="D381">
        <v>11006</v>
      </c>
      <c r="E381">
        <v>12208</v>
      </c>
      <c r="F381">
        <v>19518</v>
      </c>
      <c r="G381">
        <v>17363</v>
      </c>
      <c r="H381">
        <v>15971</v>
      </c>
      <c r="I381">
        <v>11166</v>
      </c>
      <c r="J381">
        <v>19310</v>
      </c>
      <c r="K381">
        <v>15983</v>
      </c>
      <c r="L381">
        <v>12717</v>
      </c>
      <c r="M381">
        <v>14880</v>
      </c>
      <c r="N381">
        <v>10260</v>
      </c>
      <c r="O381">
        <v>11838</v>
      </c>
    </row>
    <row r="382" spans="1:15" x14ac:dyDescent="0.35">
      <c r="A382">
        <v>100</v>
      </c>
      <c r="B382" t="s">
        <v>8</v>
      </c>
      <c r="C382" t="s">
        <v>349</v>
      </c>
      <c r="D382">
        <v>15427</v>
      </c>
      <c r="E382">
        <v>14213</v>
      </c>
      <c r="F382">
        <v>10998</v>
      </c>
      <c r="G382">
        <v>15264</v>
      </c>
      <c r="H382">
        <v>10007</v>
      </c>
      <c r="I382">
        <v>16364</v>
      </c>
      <c r="J382">
        <v>12047</v>
      </c>
      <c r="K382">
        <v>14238</v>
      </c>
      <c r="L382">
        <v>13988</v>
      </c>
      <c r="M382">
        <v>15920</v>
      </c>
      <c r="N382">
        <v>15007</v>
      </c>
      <c r="O382">
        <v>12453</v>
      </c>
    </row>
    <row r="383" spans="1:15" x14ac:dyDescent="0.35">
      <c r="A383">
        <v>100</v>
      </c>
      <c r="B383" t="s">
        <v>8</v>
      </c>
      <c r="C383" t="s">
        <v>350</v>
      </c>
      <c r="D383">
        <v>11916</v>
      </c>
      <c r="E383">
        <v>10025</v>
      </c>
      <c r="F383">
        <v>10775</v>
      </c>
      <c r="G383">
        <v>11972</v>
      </c>
      <c r="H383">
        <v>12366</v>
      </c>
      <c r="I383">
        <v>11889</v>
      </c>
      <c r="J383">
        <v>10558</v>
      </c>
      <c r="K383">
        <v>14225</v>
      </c>
      <c r="L383">
        <v>12373</v>
      </c>
      <c r="M383">
        <v>11618</v>
      </c>
      <c r="N383">
        <v>11140</v>
      </c>
      <c r="O383">
        <v>12844</v>
      </c>
    </row>
    <row r="384" spans="1:15" x14ac:dyDescent="0.35">
      <c r="A384">
        <v>100</v>
      </c>
      <c r="B384" t="s">
        <v>8</v>
      </c>
      <c r="C384" t="s">
        <v>351</v>
      </c>
      <c r="D384">
        <v>15809</v>
      </c>
      <c r="E384">
        <v>13904</v>
      </c>
      <c r="F384">
        <v>14286</v>
      </c>
      <c r="G384">
        <v>11054</v>
      </c>
      <c r="H384">
        <v>11241</v>
      </c>
      <c r="I384">
        <v>14849</v>
      </c>
      <c r="J384">
        <v>17609</v>
      </c>
      <c r="K384">
        <v>11809</v>
      </c>
      <c r="L384">
        <v>18417</v>
      </c>
      <c r="M384">
        <v>12738</v>
      </c>
      <c r="N384">
        <v>14636</v>
      </c>
      <c r="O384">
        <v>12610</v>
      </c>
    </row>
    <row r="385" spans="1:15" x14ac:dyDescent="0.35">
      <c r="A385">
        <v>100</v>
      </c>
      <c r="B385" t="s">
        <v>8</v>
      </c>
      <c r="C385" t="s">
        <v>352</v>
      </c>
      <c r="D385">
        <v>18493</v>
      </c>
      <c r="E385">
        <v>19607</v>
      </c>
      <c r="F385">
        <v>10553</v>
      </c>
      <c r="G385">
        <v>15729</v>
      </c>
      <c r="H385">
        <v>13211</v>
      </c>
      <c r="I385">
        <v>14676</v>
      </c>
      <c r="J385">
        <v>11625</v>
      </c>
      <c r="K385">
        <v>15953</v>
      </c>
      <c r="L385">
        <v>11701</v>
      </c>
      <c r="M385">
        <v>19501</v>
      </c>
      <c r="N385">
        <v>19343</v>
      </c>
      <c r="O385">
        <v>16705</v>
      </c>
    </row>
    <row r="386" spans="1:15" x14ac:dyDescent="0.35">
      <c r="A386">
        <v>100</v>
      </c>
      <c r="B386" t="s">
        <v>8</v>
      </c>
      <c r="C386" t="s">
        <v>353</v>
      </c>
      <c r="D386">
        <v>18623</v>
      </c>
      <c r="E386">
        <v>18319</v>
      </c>
      <c r="F386">
        <v>12329</v>
      </c>
      <c r="G386">
        <v>13854</v>
      </c>
      <c r="H386">
        <v>19851</v>
      </c>
      <c r="I386">
        <v>19825</v>
      </c>
      <c r="J386">
        <v>19741</v>
      </c>
      <c r="K386">
        <v>11912</v>
      </c>
      <c r="L386">
        <v>18223</v>
      </c>
      <c r="M386">
        <v>10091</v>
      </c>
      <c r="N386">
        <v>16461</v>
      </c>
      <c r="O386">
        <v>11549</v>
      </c>
    </row>
    <row r="387" spans="1:15" x14ac:dyDescent="0.35">
      <c r="A387">
        <v>100</v>
      </c>
      <c r="B387" t="s">
        <v>8</v>
      </c>
      <c r="C387" t="s">
        <v>354</v>
      </c>
      <c r="D387">
        <v>17357</v>
      </c>
      <c r="E387">
        <v>17033</v>
      </c>
      <c r="F387">
        <v>16903</v>
      </c>
      <c r="G387">
        <v>12380</v>
      </c>
      <c r="H387">
        <v>12701</v>
      </c>
      <c r="I387">
        <v>14435</v>
      </c>
      <c r="J387">
        <v>18019</v>
      </c>
      <c r="K387">
        <v>16932</v>
      </c>
      <c r="L387">
        <v>14497</v>
      </c>
      <c r="M387">
        <v>19365</v>
      </c>
      <c r="N387">
        <v>16209</v>
      </c>
      <c r="O387">
        <v>15535</v>
      </c>
    </row>
    <row r="388" spans="1:15" x14ac:dyDescent="0.35">
      <c r="A388">
        <v>100</v>
      </c>
      <c r="B388" t="s">
        <v>8</v>
      </c>
      <c r="C388" t="s">
        <v>355</v>
      </c>
      <c r="D388">
        <v>18852</v>
      </c>
      <c r="E388">
        <v>18308</v>
      </c>
      <c r="F388">
        <v>11852</v>
      </c>
      <c r="G388">
        <v>15882</v>
      </c>
      <c r="H388">
        <v>19758</v>
      </c>
      <c r="I388">
        <v>13698</v>
      </c>
      <c r="J388">
        <v>13144</v>
      </c>
      <c r="K388">
        <v>15553</v>
      </c>
      <c r="L388">
        <v>13526</v>
      </c>
      <c r="M388">
        <v>13271</v>
      </c>
      <c r="N388">
        <v>14867</v>
      </c>
      <c r="O388">
        <v>11414</v>
      </c>
    </row>
    <row r="389" spans="1:15" x14ac:dyDescent="0.35">
      <c r="A389">
        <v>100</v>
      </c>
      <c r="B389" t="s">
        <v>8</v>
      </c>
      <c r="C389" t="s">
        <v>356</v>
      </c>
      <c r="D389">
        <v>18928</v>
      </c>
      <c r="E389">
        <v>19500</v>
      </c>
      <c r="F389">
        <v>15750</v>
      </c>
      <c r="G389">
        <v>16090</v>
      </c>
      <c r="H389">
        <v>17740</v>
      </c>
      <c r="I389">
        <v>13085</v>
      </c>
      <c r="J389">
        <v>11935</v>
      </c>
      <c r="K389">
        <v>18056</v>
      </c>
      <c r="L389">
        <v>12157</v>
      </c>
      <c r="M389">
        <v>11004</v>
      </c>
      <c r="N389">
        <v>15528</v>
      </c>
      <c r="O389">
        <v>14466</v>
      </c>
    </row>
    <row r="390" spans="1:15" x14ac:dyDescent="0.35">
      <c r="A390">
        <v>100</v>
      </c>
      <c r="B390" t="s">
        <v>8</v>
      </c>
      <c r="C390" t="s">
        <v>357</v>
      </c>
      <c r="D390">
        <v>16021</v>
      </c>
      <c r="E390">
        <v>17757</v>
      </c>
      <c r="F390">
        <v>11161</v>
      </c>
      <c r="G390">
        <v>15874</v>
      </c>
      <c r="H390">
        <v>14579</v>
      </c>
      <c r="I390">
        <v>11158</v>
      </c>
      <c r="J390">
        <v>16883</v>
      </c>
      <c r="K390">
        <v>12779</v>
      </c>
      <c r="L390">
        <v>10561</v>
      </c>
      <c r="M390">
        <v>11933</v>
      </c>
      <c r="N390">
        <v>19246</v>
      </c>
      <c r="O390">
        <v>11084</v>
      </c>
    </row>
    <row r="391" spans="1:15" x14ac:dyDescent="0.35">
      <c r="A391">
        <v>100</v>
      </c>
      <c r="B391" t="s">
        <v>8</v>
      </c>
      <c r="C391" t="s">
        <v>358</v>
      </c>
      <c r="D391">
        <v>11780</v>
      </c>
      <c r="E391">
        <v>14713</v>
      </c>
      <c r="F391">
        <v>15063</v>
      </c>
      <c r="G391">
        <v>11348</v>
      </c>
      <c r="H391">
        <v>19010</v>
      </c>
      <c r="I391">
        <v>11506</v>
      </c>
      <c r="J391">
        <v>10291</v>
      </c>
      <c r="K391">
        <v>15379</v>
      </c>
      <c r="L391">
        <v>13157</v>
      </c>
      <c r="M391">
        <v>16385</v>
      </c>
      <c r="N391">
        <v>16090</v>
      </c>
      <c r="O391">
        <v>19168</v>
      </c>
    </row>
    <row r="392" spans="1:15" x14ac:dyDescent="0.35">
      <c r="A392">
        <v>100</v>
      </c>
      <c r="B392" t="s">
        <v>8</v>
      </c>
      <c r="C392" t="s">
        <v>359</v>
      </c>
      <c r="D392">
        <v>12910</v>
      </c>
      <c r="E392">
        <v>11377</v>
      </c>
      <c r="F392">
        <v>18113</v>
      </c>
      <c r="G392">
        <v>11441</v>
      </c>
      <c r="H392">
        <v>15515</v>
      </c>
      <c r="I392">
        <v>18955</v>
      </c>
      <c r="J392">
        <v>18551</v>
      </c>
      <c r="K392">
        <v>16900</v>
      </c>
      <c r="L392">
        <v>19971</v>
      </c>
      <c r="M392">
        <v>16571</v>
      </c>
      <c r="N392">
        <v>17556</v>
      </c>
      <c r="O392">
        <v>11545</v>
      </c>
    </row>
    <row r="393" spans="1:15" x14ac:dyDescent="0.35">
      <c r="A393">
        <v>100</v>
      </c>
      <c r="B393" t="s">
        <v>8</v>
      </c>
      <c r="C393" t="s">
        <v>360</v>
      </c>
      <c r="D393">
        <v>17884</v>
      </c>
      <c r="E393">
        <v>18932</v>
      </c>
      <c r="F393">
        <v>15885</v>
      </c>
      <c r="G393">
        <v>15312</v>
      </c>
      <c r="H393">
        <v>14961</v>
      </c>
      <c r="I393">
        <v>18160</v>
      </c>
      <c r="J393">
        <v>10262</v>
      </c>
      <c r="K393">
        <v>11727</v>
      </c>
      <c r="L393">
        <v>17597</v>
      </c>
      <c r="M393">
        <v>16114</v>
      </c>
      <c r="N393">
        <v>14970</v>
      </c>
      <c r="O393">
        <v>13522</v>
      </c>
    </row>
    <row r="394" spans="1:15" x14ac:dyDescent="0.35">
      <c r="A394">
        <v>100</v>
      </c>
      <c r="B394" t="s">
        <v>8</v>
      </c>
      <c r="C394" t="s">
        <v>361</v>
      </c>
      <c r="D394">
        <v>12790</v>
      </c>
      <c r="E394">
        <v>10441</v>
      </c>
      <c r="F394">
        <v>17922</v>
      </c>
      <c r="G394">
        <v>15406</v>
      </c>
      <c r="H394">
        <v>18402</v>
      </c>
      <c r="I394">
        <v>11989</v>
      </c>
      <c r="J394">
        <v>10405</v>
      </c>
      <c r="K394">
        <v>17030</v>
      </c>
      <c r="L394">
        <v>16879</v>
      </c>
      <c r="M394">
        <v>11084</v>
      </c>
      <c r="N394">
        <v>14181</v>
      </c>
      <c r="O394">
        <v>11392</v>
      </c>
    </row>
    <row r="395" spans="1:15" x14ac:dyDescent="0.35">
      <c r="A395">
        <v>100</v>
      </c>
      <c r="B395" t="s">
        <v>13</v>
      </c>
      <c r="C395" t="s">
        <v>361</v>
      </c>
      <c r="D395">
        <v>18226</v>
      </c>
      <c r="E395">
        <v>11548</v>
      </c>
      <c r="F395">
        <v>12703</v>
      </c>
      <c r="G395">
        <v>11394</v>
      </c>
      <c r="H395">
        <v>14385</v>
      </c>
      <c r="I395">
        <v>18889</v>
      </c>
      <c r="J395">
        <v>10582</v>
      </c>
      <c r="K395">
        <v>15196</v>
      </c>
      <c r="L395">
        <v>13455</v>
      </c>
      <c r="M395">
        <v>18526</v>
      </c>
      <c r="N395">
        <v>16491</v>
      </c>
      <c r="O395">
        <v>16045</v>
      </c>
    </row>
    <row r="396" spans="1:15" x14ac:dyDescent="0.35">
      <c r="A396">
        <v>100</v>
      </c>
      <c r="B396" t="s">
        <v>8</v>
      </c>
      <c r="C396" t="s">
        <v>362</v>
      </c>
      <c r="D396">
        <v>13422</v>
      </c>
      <c r="E396">
        <v>17056</v>
      </c>
      <c r="F396">
        <v>15090</v>
      </c>
      <c r="G396">
        <v>11332</v>
      </c>
      <c r="H396">
        <v>11184</v>
      </c>
      <c r="I396">
        <v>13463</v>
      </c>
      <c r="J396">
        <v>17779</v>
      </c>
      <c r="K396">
        <v>13924</v>
      </c>
      <c r="L396">
        <v>10177</v>
      </c>
      <c r="M396">
        <v>13713</v>
      </c>
      <c r="N396">
        <v>18279</v>
      </c>
      <c r="O396">
        <v>11990</v>
      </c>
    </row>
    <row r="397" spans="1:15" x14ac:dyDescent="0.35">
      <c r="A397">
        <v>100</v>
      </c>
      <c r="B397" t="s">
        <v>8</v>
      </c>
      <c r="C397" t="s">
        <v>363</v>
      </c>
      <c r="D397">
        <v>14652</v>
      </c>
      <c r="E397">
        <v>17749</v>
      </c>
      <c r="F397">
        <v>16467</v>
      </c>
      <c r="G397">
        <v>13784</v>
      </c>
      <c r="H397">
        <v>16401</v>
      </c>
      <c r="I397">
        <v>15690</v>
      </c>
      <c r="J397">
        <v>12380</v>
      </c>
      <c r="K397">
        <v>18425</v>
      </c>
      <c r="L397">
        <v>16478</v>
      </c>
      <c r="M397">
        <v>13492</v>
      </c>
      <c r="N397">
        <v>12903</v>
      </c>
      <c r="O397">
        <v>13551</v>
      </c>
    </row>
    <row r="398" spans="1:15" x14ac:dyDescent="0.35">
      <c r="A398">
        <v>100</v>
      </c>
      <c r="B398" t="s">
        <v>8</v>
      </c>
      <c r="C398" t="s">
        <v>364</v>
      </c>
      <c r="D398">
        <v>18179</v>
      </c>
      <c r="E398">
        <v>14160</v>
      </c>
      <c r="F398">
        <v>15312</v>
      </c>
      <c r="G398">
        <v>12531</v>
      </c>
      <c r="H398">
        <v>14174</v>
      </c>
      <c r="I398">
        <v>14308</v>
      </c>
      <c r="J398">
        <v>15085</v>
      </c>
      <c r="K398">
        <v>15621</v>
      </c>
      <c r="L398">
        <v>13820</v>
      </c>
      <c r="M398">
        <v>18869</v>
      </c>
      <c r="N398">
        <v>13094</v>
      </c>
      <c r="O398">
        <v>12717</v>
      </c>
    </row>
    <row r="399" spans="1:15" x14ac:dyDescent="0.35">
      <c r="A399">
        <v>100</v>
      </c>
      <c r="B399" t="s">
        <v>8</v>
      </c>
      <c r="C399" t="s">
        <v>365</v>
      </c>
      <c r="D399">
        <v>19442</v>
      </c>
      <c r="E399">
        <v>17328</v>
      </c>
      <c r="F399">
        <v>15594</v>
      </c>
      <c r="G399">
        <v>13613</v>
      </c>
      <c r="H399">
        <v>18026</v>
      </c>
      <c r="I399">
        <v>14562</v>
      </c>
      <c r="J399">
        <v>16146</v>
      </c>
      <c r="K399">
        <v>19565</v>
      </c>
      <c r="L399">
        <v>15988</v>
      </c>
      <c r="M399">
        <v>12328</v>
      </c>
      <c r="N399">
        <v>18677</v>
      </c>
      <c r="O399">
        <v>13421</v>
      </c>
    </row>
    <row r="400" spans="1:15" x14ac:dyDescent="0.35">
      <c r="A400">
        <v>100</v>
      </c>
      <c r="B400" t="s">
        <v>8</v>
      </c>
      <c r="C400" t="s">
        <v>366</v>
      </c>
      <c r="D400">
        <v>18241</v>
      </c>
      <c r="E400">
        <v>14221</v>
      </c>
      <c r="F400">
        <v>13299</v>
      </c>
      <c r="G400">
        <v>15356</v>
      </c>
      <c r="H400">
        <v>19130</v>
      </c>
      <c r="I400">
        <v>19371</v>
      </c>
      <c r="J400">
        <v>12724</v>
      </c>
      <c r="K400">
        <v>12878</v>
      </c>
      <c r="L400">
        <v>10900</v>
      </c>
      <c r="M400">
        <v>15580</v>
      </c>
      <c r="N400">
        <v>18943</v>
      </c>
      <c r="O400">
        <v>11618</v>
      </c>
    </row>
    <row r="401" spans="1:15" x14ac:dyDescent="0.35">
      <c r="A401">
        <v>100</v>
      </c>
      <c r="B401" t="s">
        <v>13</v>
      </c>
      <c r="C401" t="s">
        <v>366</v>
      </c>
      <c r="D401">
        <v>14314</v>
      </c>
      <c r="E401">
        <v>15156</v>
      </c>
      <c r="F401">
        <v>12546</v>
      </c>
      <c r="G401">
        <v>18399</v>
      </c>
      <c r="H401">
        <v>13637</v>
      </c>
      <c r="I401">
        <v>16879</v>
      </c>
      <c r="J401">
        <v>14141</v>
      </c>
      <c r="K401">
        <v>10549</v>
      </c>
      <c r="L401">
        <v>17161</v>
      </c>
      <c r="M401">
        <v>18097</v>
      </c>
      <c r="N401">
        <v>18060</v>
      </c>
      <c r="O401">
        <v>12764</v>
      </c>
    </row>
    <row r="402" spans="1:15" x14ac:dyDescent="0.35">
      <c r="A402">
        <v>100</v>
      </c>
      <c r="B402" t="s">
        <v>8</v>
      </c>
      <c r="C402" t="s">
        <v>367</v>
      </c>
      <c r="D402">
        <v>12849</v>
      </c>
      <c r="E402">
        <v>14135</v>
      </c>
      <c r="F402">
        <v>14860</v>
      </c>
      <c r="G402">
        <v>14795</v>
      </c>
      <c r="H402">
        <v>19487</v>
      </c>
      <c r="I402">
        <v>11625</v>
      </c>
      <c r="J402">
        <v>14511</v>
      </c>
      <c r="K402">
        <v>12752</v>
      </c>
      <c r="L402">
        <v>15445</v>
      </c>
      <c r="M402">
        <v>11648</v>
      </c>
      <c r="N402">
        <v>12459</v>
      </c>
      <c r="O402">
        <v>13439</v>
      </c>
    </row>
    <row r="403" spans="1:15" x14ac:dyDescent="0.35">
      <c r="A403">
        <v>100</v>
      </c>
      <c r="B403" t="s">
        <v>8</v>
      </c>
      <c r="C403" t="s">
        <v>368</v>
      </c>
      <c r="D403">
        <v>16783</v>
      </c>
      <c r="E403">
        <v>19712</v>
      </c>
      <c r="F403">
        <v>19462</v>
      </c>
      <c r="G403">
        <v>13289</v>
      </c>
      <c r="H403">
        <v>13583</v>
      </c>
      <c r="I403">
        <v>10814</v>
      </c>
      <c r="J403">
        <v>15670</v>
      </c>
      <c r="K403">
        <v>10690</v>
      </c>
      <c r="L403">
        <v>10271</v>
      </c>
      <c r="M403">
        <v>11986</v>
      </c>
      <c r="N403">
        <v>14832</v>
      </c>
      <c r="O403">
        <v>17709</v>
      </c>
    </row>
    <row r="404" spans="1:15" x14ac:dyDescent="0.35">
      <c r="A404">
        <v>100</v>
      </c>
      <c r="B404" t="s">
        <v>8</v>
      </c>
      <c r="C404" t="s">
        <v>369</v>
      </c>
      <c r="D404">
        <v>15999</v>
      </c>
      <c r="E404">
        <v>16211</v>
      </c>
      <c r="F404">
        <v>16569</v>
      </c>
      <c r="G404">
        <v>19002</v>
      </c>
      <c r="H404">
        <v>17986</v>
      </c>
      <c r="I404">
        <v>14887</v>
      </c>
      <c r="J404">
        <v>14214</v>
      </c>
      <c r="K404">
        <v>13130</v>
      </c>
      <c r="L404">
        <v>15845</v>
      </c>
      <c r="M404">
        <v>11382</v>
      </c>
      <c r="N404">
        <v>15925</v>
      </c>
      <c r="O404">
        <v>17697</v>
      </c>
    </row>
    <row r="405" spans="1:15" x14ac:dyDescent="0.35">
      <c r="A405">
        <v>100</v>
      </c>
      <c r="B405" t="s">
        <v>8</v>
      </c>
      <c r="C405" t="s">
        <v>370</v>
      </c>
      <c r="D405">
        <v>11369</v>
      </c>
      <c r="E405">
        <v>19546</v>
      </c>
      <c r="F405">
        <v>12586</v>
      </c>
      <c r="G405">
        <v>17405</v>
      </c>
      <c r="H405">
        <v>10548</v>
      </c>
      <c r="I405">
        <v>16138</v>
      </c>
      <c r="J405">
        <v>19082</v>
      </c>
      <c r="K405">
        <v>14413</v>
      </c>
      <c r="L405">
        <v>11129</v>
      </c>
      <c r="M405">
        <v>15988</v>
      </c>
      <c r="N405">
        <v>13009</v>
      </c>
      <c r="O405">
        <v>17848</v>
      </c>
    </row>
    <row r="406" spans="1:15" x14ac:dyDescent="0.35">
      <c r="A406">
        <v>100</v>
      </c>
      <c r="B406" t="s">
        <v>8</v>
      </c>
      <c r="C406" t="s">
        <v>371</v>
      </c>
      <c r="D406">
        <v>15773</v>
      </c>
      <c r="E406">
        <v>11330</v>
      </c>
      <c r="F406">
        <v>14964</v>
      </c>
      <c r="G406">
        <v>14316</v>
      </c>
      <c r="H406">
        <v>17727</v>
      </c>
      <c r="I406">
        <v>16011</v>
      </c>
      <c r="J406">
        <v>11293</v>
      </c>
      <c r="K406">
        <v>16293</v>
      </c>
      <c r="L406">
        <v>16742</v>
      </c>
      <c r="M406">
        <v>16610</v>
      </c>
      <c r="N406">
        <v>15715</v>
      </c>
      <c r="O406">
        <v>13993</v>
      </c>
    </row>
    <row r="407" spans="1:15" x14ac:dyDescent="0.35">
      <c r="A407">
        <v>100</v>
      </c>
      <c r="B407" t="s">
        <v>8</v>
      </c>
      <c r="C407" t="s">
        <v>372</v>
      </c>
      <c r="D407">
        <v>16781</v>
      </c>
      <c r="E407">
        <v>10983</v>
      </c>
      <c r="F407">
        <v>12258</v>
      </c>
      <c r="G407">
        <v>16177</v>
      </c>
      <c r="H407">
        <v>16147</v>
      </c>
      <c r="I407">
        <v>14234</v>
      </c>
      <c r="J407">
        <v>16580</v>
      </c>
      <c r="K407">
        <v>10213</v>
      </c>
      <c r="L407">
        <v>19486</v>
      </c>
      <c r="M407">
        <v>10088</v>
      </c>
      <c r="N407">
        <v>18603</v>
      </c>
      <c r="O407">
        <v>11828</v>
      </c>
    </row>
    <row r="408" spans="1:15" x14ac:dyDescent="0.35">
      <c r="A408">
        <v>100</v>
      </c>
      <c r="B408" t="s">
        <v>8</v>
      </c>
      <c r="C408" t="s">
        <v>373</v>
      </c>
      <c r="D408">
        <v>13596</v>
      </c>
      <c r="E408">
        <v>10388</v>
      </c>
      <c r="F408">
        <v>16722</v>
      </c>
      <c r="G408">
        <v>11426</v>
      </c>
      <c r="H408">
        <v>19627</v>
      </c>
      <c r="I408">
        <v>16146</v>
      </c>
      <c r="J408">
        <v>17607</v>
      </c>
      <c r="K408">
        <v>18963</v>
      </c>
      <c r="L408">
        <v>13820</v>
      </c>
      <c r="M408">
        <v>19944</v>
      </c>
      <c r="N408">
        <v>17542</v>
      </c>
      <c r="O408">
        <v>16770</v>
      </c>
    </row>
    <row r="409" spans="1:15" x14ac:dyDescent="0.35">
      <c r="A409">
        <v>100</v>
      </c>
      <c r="B409" t="s">
        <v>8</v>
      </c>
      <c r="C409" t="s">
        <v>374</v>
      </c>
      <c r="D409">
        <v>17570</v>
      </c>
      <c r="E409">
        <v>16019</v>
      </c>
      <c r="F409">
        <v>10986</v>
      </c>
      <c r="G409">
        <v>15781</v>
      </c>
      <c r="H409">
        <v>12470</v>
      </c>
      <c r="I409">
        <v>17795</v>
      </c>
      <c r="J409">
        <v>15934</v>
      </c>
      <c r="K409">
        <v>17393</v>
      </c>
      <c r="L409">
        <v>11858</v>
      </c>
      <c r="M409">
        <v>13734</v>
      </c>
      <c r="N409">
        <v>17024</v>
      </c>
      <c r="O409">
        <v>15440</v>
      </c>
    </row>
    <row r="410" spans="1:15" x14ac:dyDescent="0.35">
      <c r="A410">
        <v>100</v>
      </c>
      <c r="B410" t="s">
        <v>8</v>
      </c>
      <c r="C410" t="s">
        <v>375</v>
      </c>
      <c r="D410">
        <v>10313</v>
      </c>
      <c r="E410">
        <v>10576</v>
      </c>
      <c r="F410">
        <v>19011</v>
      </c>
      <c r="G410">
        <v>19003</v>
      </c>
      <c r="H410">
        <v>13593</v>
      </c>
      <c r="I410">
        <v>10125</v>
      </c>
      <c r="J410">
        <v>18072</v>
      </c>
      <c r="K410">
        <v>16300</v>
      </c>
      <c r="L410">
        <v>18215</v>
      </c>
      <c r="M410">
        <v>17981</v>
      </c>
      <c r="N410">
        <v>15073</v>
      </c>
      <c r="O410">
        <v>13069</v>
      </c>
    </row>
    <row r="411" spans="1:15" x14ac:dyDescent="0.35">
      <c r="A411">
        <v>100</v>
      </c>
      <c r="B411" t="s">
        <v>8</v>
      </c>
      <c r="C411" t="s">
        <v>376</v>
      </c>
      <c r="D411">
        <v>16542</v>
      </c>
      <c r="E411">
        <v>19072</v>
      </c>
      <c r="F411">
        <v>10746</v>
      </c>
      <c r="G411">
        <v>16603</v>
      </c>
      <c r="H411">
        <v>11267</v>
      </c>
      <c r="I411">
        <v>16128</v>
      </c>
      <c r="J411">
        <v>11854</v>
      </c>
      <c r="K411">
        <v>11183</v>
      </c>
      <c r="L411">
        <v>13798</v>
      </c>
      <c r="M411">
        <v>19754</v>
      </c>
      <c r="N411">
        <v>18914</v>
      </c>
      <c r="O411">
        <v>10046</v>
      </c>
    </row>
    <row r="412" spans="1:15" x14ac:dyDescent="0.35">
      <c r="A412">
        <v>100</v>
      </c>
      <c r="B412" t="s">
        <v>13</v>
      </c>
      <c r="C412" t="s">
        <v>376</v>
      </c>
      <c r="D412">
        <v>13291</v>
      </c>
      <c r="E412">
        <v>15392</v>
      </c>
      <c r="F412">
        <v>13452</v>
      </c>
      <c r="G412">
        <v>18603</v>
      </c>
      <c r="H412">
        <v>13812</v>
      </c>
      <c r="I412">
        <v>12370</v>
      </c>
      <c r="J412">
        <v>12646</v>
      </c>
      <c r="K412">
        <v>11050</v>
      </c>
      <c r="L412">
        <v>15357</v>
      </c>
      <c r="M412">
        <v>12859</v>
      </c>
      <c r="N412">
        <v>12703</v>
      </c>
      <c r="O412">
        <v>18682</v>
      </c>
    </row>
    <row r="413" spans="1:15" x14ac:dyDescent="0.35">
      <c r="A413">
        <v>100</v>
      </c>
      <c r="B413" t="s">
        <v>8</v>
      </c>
      <c r="C413" t="s">
        <v>377</v>
      </c>
      <c r="D413">
        <v>14737</v>
      </c>
      <c r="E413">
        <v>10483</v>
      </c>
      <c r="F413">
        <v>17957</v>
      </c>
      <c r="G413">
        <v>15825</v>
      </c>
      <c r="H413">
        <v>17038</v>
      </c>
      <c r="I413">
        <v>16846</v>
      </c>
      <c r="J413">
        <v>12956</v>
      </c>
      <c r="K413">
        <v>19835</v>
      </c>
      <c r="L413">
        <v>14861</v>
      </c>
      <c r="M413">
        <v>13831</v>
      </c>
      <c r="N413">
        <v>18933</v>
      </c>
      <c r="O413">
        <v>10738</v>
      </c>
    </row>
    <row r="414" spans="1:15" x14ac:dyDescent="0.35">
      <c r="A414">
        <v>100</v>
      </c>
      <c r="B414" t="s">
        <v>8</v>
      </c>
      <c r="C414" t="s">
        <v>378</v>
      </c>
      <c r="D414">
        <v>13504</v>
      </c>
      <c r="E414">
        <v>18605</v>
      </c>
      <c r="F414">
        <v>17681</v>
      </c>
      <c r="G414">
        <v>10308</v>
      </c>
      <c r="H414">
        <v>14041</v>
      </c>
      <c r="I414">
        <v>15432</v>
      </c>
      <c r="J414">
        <v>16971</v>
      </c>
      <c r="K414">
        <v>13042</v>
      </c>
      <c r="L414">
        <v>11961</v>
      </c>
      <c r="M414">
        <v>11256</v>
      </c>
      <c r="N414">
        <v>12845</v>
      </c>
      <c r="O414">
        <v>19635</v>
      </c>
    </row>
    <row r="415" spans="1:15" x14ac:dyDescent="0.35">
      <c r="A415">
        <v>100</v>
      </c>
      <c r="B415" t="s">
        <v>8</v>
      </c>
      <c r="C415" t="s">
        <v>379</v>
      </c>
      <c r="D415">
        <v>10386</v>
      </c>
      <c r="E415">
        <v>11028</v>
      </c>
      <c r="F415">
        <v>19818</v>
      </c>
      <c r="G415">
        <v>17407</v>
      </c>
      <c r="H415">
        <v>12911</v>
      </c>
      <c r="I415">
        <v>12490</v>
      </c>
      <c r="J415">
        <v>19495</v>
      </c>
      <c r="K415">
        <v>16683</v>
      </c>
      <c r="L415">
        <v>18605</v>
      </c>
      <c r="M415">
        <v>15718</v>
      </c>
      <c r="N415">
        <v>19294</v>
      </c>
      <c r="O415">
        <v>12679</v>
      </c>
    </row>
    <row r="416" spans="1:15" x14ac:dyDescent="0.35">
      <c r="A416">
        <v>100</v>
      </c>
      <c r="B416" t="s">
        <v>8</v>
      </c>
      <c r="C416" t="s">
        <v>380</v>
      </c>
      <c r="D416">
        <v>10984</v>
      </c>
      <c r="E416">
        <v>16183</v>
      </c>
      <c r="F416">
        <v>17504</v>
      </c>
      <c r="G416">
        <v>19139</v>
      </c>
      <c r="H416">
        <v>19716</v>
      </c>
      <c r="I416">
        <v>12462</v>
      </c>
      <c r="J416">
        <v>12472</v>
      </c>
      <c r="K416">
        <v>15415</v>
      </c>
      <c r="L416">
        <v>13258</v>
      </c>
      <c r="M416">
        <v>10306</v>
      </c>
      <c r="N416">
        <v>10195</v>
      </c>
      <c r="O416">
        <v>15518</v>
      </c>
    </row>
    <row r="417" spans="1:15" x14ac:dyDescent="0.35">
      <c r="A417">
        <v>100</v>
      </c>
      <c r="B417" t="s">
        <v>8</v>
      </c>
      <c r="C417" t="s">
        <v>381</v>
      </c>
      <c r="D417">
        <v>17738</v>
      </c>
      <c r="E417">
        <v>10055</v>
      </c>
      <c r="F417">
        <v>18719</v>
      </c>
      <c r="G417">
        <v>17765</v>
      </c>
      <c r="H417">
        <v>19331</v>
      </c>
      <c r="I417">
        <v>19513</v>
      </c>
      <c r="J417">
        <v>13956</v>
      </c>
      <c r="K417">
        <v>18000</v>
      </c>
      <c r="L417">
        <v>18722</v>
      </c>
      <c r="M417">
        <v>11413</v>
      </c>
      <c r="N417">
        <v>18552</v>
      </c>
      <c r="O417">
        <v>19375</v>
      </c>
    </row>
    <row r="418" spans="1:15" x14ac:dyDescent="0.35">
      <c r="A418">
        <v>100</v>
      </c>
      <c r="B418" t="s">
        <v>8</v>
      </c>
      <c r="C418" t="s">
        <v>382</v>
      </c>
      <c r="D418">
        <v>14275</v>
      </c>
      <c r="E418">
        <v>11838</v>
      </c>
      <c r="F418">
        <v>19233</v>
      </c>
      <c r="G418">
        <v>14353</v>
      </c>
      <c r="H418">
        <v>15238</v>
      </c>
      <c r="I418">
        <v>19487</v>
      </c>
      <c r="J418">
        <v>12903</v>
      </c>
      <c r="K418">
        <v>13327</v>
      </c>
      <c r="L418">
        <v>17778</v>
      </c>
      <c r="M418">
        <v>13044</v>
      </c>
      <c r="N418">
        <v>15417</v>
      </c>
      <c r="O418">
        <v>11435</v>
      </c>
    </row>
    <row r="419" spans="1:15" x14ac:dyDescent="0.35">
      <c r="A419">
        <v>100</v>
      </c>
      <c r="B419" t="s">
        <v>8</v>
      </c>
      <c r="C419" t="s">
        <v>383</v>
      </c>
      <c r="D419">
        <v>15113</v>
      </c>
      <c r="E419">
        <v>13935</v>
      </c>
      <c r="F419">
        <v>13889</v>
      </c>
      <c r="G419">
        <v>16301</v>
      </c>
      <c r="H419">
        <v>15887</v>
      </c>
      <c r="I419">
        <v>17182</v>
      </c>
      <c r="J419">
        <v>18400</v>
      </c>
      <c r="K419">
        <v>16818</v>
      </c>
      <c r="L419">
        <v>14614</v>
      </c>
      <c r="M419">
        <v>19086</v>
      </c>
      <c r="N419">
        <v>13578</v>
      </c>
      <c r="O419">
        <v>14403</v>
      </c>
    </row>
    <row r="420" spans="1:15" x14ac:dyDescent="0.35">
      <c r="A420">
        <v>100</v>
      </c>
      <c r="B420" t="s">
        <v>8</v>
      </c>
      <c r="C420" t="s">
        <v>384</v>
      </c>
      <c r="D420">
        <v>13297</v>
      </c>
      <c r="E420">
        <v>11742</v>
      </c>
      <c r="F420">
        <v>15936</v>
      </c>
      <c r="G420">
        <v>11620</v>
      </c>
      <c r="H420">
        <v>10888</v>
      </c>
      <c r="I420">
        <v>17077</v>
      </c>
      <c r="J420">
        <v>14514</v>
      </c>
      <c r="K420">
        <v>17021</v>
      </c>
      <c r="L420">
        <v>14343</v>
      </c>
      <c r="M420">
        <v>13174</v>
      </c>
      <c r="N420">
        <v>13113</v>
      </c>
      <c r="O420">
        <v>19923</v>
      </c>
    </row>
    <row r="421" spans="1:15" x14ac:dyDescent="0.35">
      <c r="A421">
        <v>100</v>
      </c>
      <c r="B421" t="s">
        <v>8</v>
      </c>
      <c r="C421" t="s">
        <v>385</v>
      </c>
      <c r="D421">
        <v>16053</v>
      </c>
      <c r="E421">
        <v>13913</v>
      </c>
      <c r="F421">
        <v>17101</v>
      </c>
      <c r="G421">
        <v>18414</v>
      </c>
      <c r="H421">
        <v>10209</v>
      </c>
      <c r="I421">
        <v>11144</v>
      </c>
      <c r="J421">
        <v>10980</v>
      </c>
      <c r="K421">
        <v>11457</v>
      </c>
      <c r="L421">
        <v>12069</v>
      </c>
      <c r="M421">
        <v>14287</v>
      </c>
      <c r="N421">
        <v>17980</v>
      </c>
      <c r="O421">
        <v>17203</v>
      </c>
    </row>
    <row r="422" spans="1:15" x14ac:dyDescent="0.35">
      <c r="A422">
        <v>100</v>
      </c>
      <c r="B422" t="s">
        <v>8</v>
      </c>
      <c r="C422" t="s">
        <v>386</v>
      </c>
      <c r="D422">
        <v>17198</v>
      </c>
      <c r="E422">
        <v>16010</v>
      </c>
      <c r="F422">
        <v>16318</v>
      </c>
      <c r="G422">
        <v>17812</v>
      </c>
      <c r="H422">
        <v>12031</v>
      </c>
      <c r="I422">
        <v>11935</v>
      </c>
      <c r="J422">
        <v>11588</v>
      </c>
      <c r="K422">
        <v>18137</v>
      </c>
      <c r="L422">
        <v>16382</v>
      </c>
      <c r="M422">
        <v>19990</v>
      </c>
      <c r="N422">
        <v>17022</v>
      </c>
      <c r="O422">
        <v>17905</v>
      </c>
    </row>
    <row r="423" spans="1:15" x14ac:dyDescent="0.35">
      <c r="A423">
        <v>100</v>
      </c>
      <c r="B423" t="s">
        <v>8</v>
      </c>
      <c r="C423" t="s">
        <v>387</v>
      </c>
      <c r="D423">
        <v>19527</v>
      </c>
      <c r="E423">
        <v>16621</v>
      </c>
      <c r="F423">
        <v>19713</v>
      </c>
      <c r="G423">
        <v>10410</v>
      </c>
      <c r="H423">
        <v>14259</v>
      </c>
      <c r="I423">
        <v>17664</v>
      </c>
      <c r="J423">
        <v>12731</v>
      </c>
      <c r="K423">
        <v>10149</v>
      </c>
      <c r="L423">
        <v>17763</v>
      </c>
      <c r="M423">
        <v>16661</v>
      </c>
      <c r="N423">
        <v>17450</v>
      </c>
      <c r="O423">
        <v>15499</v>
      </c>
    </row>
    <row r="424" spans="1:15" x14ac:dyDescent="0.35">
      <c r="A424">
        <v>100</v>
      </c>
      <c r="B424" t="s">
        <v>8</v>
      </c>
      <c r="C424" t="s">
        <v>388</v>
      </c>
      <c r="D424">
        <v>11245</v>
      </c>
      <c r="E424">
        <v>13754</v>
      </c>
      <c r="F424">
        <v>19177</v>
      </c>
      <c r="G424">
        <v>16354</v>
      </c>
      <c r="H424">
        <v>11016</v>
      </c>
      <c r="I424">
        <v>13350</v>
      </c>
      <c r="J424">
        <v>18818</v>
      </c>
      <c r="K424">
        <v>17457</v>
      </c>
      <c r="L424">
        <v>13559</v>
      </c>
      <c r="M424">
        <v>18718</v>
      </c>
      <c r="N424">
        <v>17329</v>
      </c>
      <c r="O424">
        <v>13011</v>
      </c>
    </row>
    <row r="425" spans="1:15" x14ac:dyDescent="0.35">
      <c r="A425">
        <v>100</v>
      </c>
      <c r="B425" t="s">
        <v>8</v>
      </c>
      <c r="C425" t="s">
        <v>389</v>
      </c>
      <c r="D425">
        <v>19115</v>
      </c>
      <c r="E425">
        <v>11532</v>
      </c>
      <c r="F425">
        <v>12913</v>
      </c>
      <c r="G425">
        <v>13894</v>
      </c>
      <c r="H425">
        <v>12784</v>
      </c>
      <c r="I425">
        <v>11799</v>
      </c>
      <c r="J425">
        <v>15526</v>
      </c>
      <c r="K425">
        <v>13384</v>
      </c>
      <c r="L425">
        <v>14046</v>
      </c>
      <c r="M425">
        <v>16163</v>
      </c>
      <c r="N425">
        <v>10300</v>
      </c>
      <c r="O425">
        <v>13448</v>
      </c>
    </row>
    <row r="426" spans="1:15" x14ac:dyDescent="0.35">
      <c r="A426">
        <v>100</v>
      </c>
      <c r="B426" t="s">
        <v>8</v>
      </c>
      <c r="C426" t="s">
        <v>390</v>
      </c>
      <c r="D426">
        <v>12588</v>
      </c>
      <c r="E426">
        <v>19574</v>
      </c>
      <c r="F426">
        <v>10257</v>
      </c>
      <c r="G426">
        <v>11069</v>
      </c>
      <c r="H426">
        <v>12059</v>
      </c>
      <c r="I426">
        <v>10287</v>
      </c>
      <c r="J426">
        <v>19228</v>
      </c>
      <c r="K426">
        <v>13824</v>
      </c>
      <c r="L426">
        <v>17782</v>
      </c>
      <c r="M426">
        <v>10936</v>
      </c>
      <c r="N426">
        <v>15700</v>
      </c>
      <c r="O426">
        <v>18104</v>
      </c>
    </row>
    <row r="427" spans="1:15" x14ac:dyDescent="0.35">
      <c r="A427">
        <v>100</v>
      </c>
      <c r="B427" t="s">
        <v>8</v>
      </c>
      <c r="C427" t="s">
        <v>391</v>
      </c>
      <c r="D427">
        <v>16655</v>
      </c>
      <c r="E427">
        <v>15472</v>
      </c>
      <c r="F427">
        <v>16849</v>
      </c>
      <c r="G427">
        <v>10635</v>
      </c>
      <c r="H427">
        <v>14743</v>
      </c>
      <c r="I427">
        <v>12761</v>
      </c>
      <c r="J427">
        <v>19013</v>
      </c>
      <c r="K427">
        <v>19643</v>
      </c>
      <c r="L427">
        <v>11849</v>
      </c>
      <c r="M427">
        <v>19907</v>
      </c>
      <c r="N427">
        <v>15175</v>
      </c>
      <c r="O427">
        <v>15147</v>
      </c>
    </row>
    <row r="428" spans="1:15" x14ac:dyDescent="0.35">
      <c r="A428">
        <v>100</v>
      </c>
      <c r="B428" t="s">
        <v>8</v>
      </c>
      <c r="C428" t="s">
        <v>392</v>
      </c>
      <c r="D428">
        <v>12179</v>
      </c>
      <c r="E428">
        <v>17216</v>
      </c>
      <c r="F428">
        <v>10514</v>
      </c>
      <c r="G428">
        <v>13073</v>
      </c>
      <c r="H428">
        <v>18448</v>
      </c>
      <c r="I428">
        <v>11032</v>
      </c>
      <c r="J428">
        <v>13019</v>
      </c>
      <c r="K428">
        <v>18048</v>
      </c>
      <c r="L428">
        <v>17298</v>
      </c>
      <c r="M428">
        <v>17456</v>
      </c>
      <c r="N428">
        <v>15342</v>
      </c>
      <c r="O428">
        <v>17139</v>
      </c>
    </row>
    <row r="429" spans="1:15" x14ac:dyDescent="0.35">
      <c r="A429">
        <v>100</v>
      </c>
      <c r="B429" t="s">
        <v>8</v>
      </c>
      <c r="C429" t="s">
        <v>393</v>
      </c>
      <c r="D429">
        <v>19661</v>
      </c>
      <c r="E429">
        <v>15054</v>
      </c>
      <c r="F429">
        <v>12834</v>
      </c>
      <c r="G429">
        <v>11428</v>
      </c>
      <c r="H429">
        <v>16094</v>
      </c>
      <c r="I429">
        <v>15227</v>
      </c>
      <c r="J429">
        <v>17700</v>
      </c>
      <c r="K429">
        <v>18429</v>
      </c>
      <c r="L429">
        <v>15862</v>
      </c>
      <c r="M429">
        <v>16959</v>
      </c>
      <c r="N429">
        <v>11670</v>
      </c>
      <c r="O429">
        <v>12129</v>
      </c>
    </row>
    <row r="430" spans="1:15" x14ac:dyDescent="0.35">
      <c r="A430">
        <v>100</v>
      </c>
      <c r="B430" t="s">
        <v>8</v>
      </c>
      <c r="C430" t="s">
        <v>394</v>
      </c>
      <c r="D430">
        <v>15709</v>
      </c>
      <c r="E430">
        <v>12055</v>
      </c>
      <c r="F430">
        <v>10248</v>
      </c>
      <c r="G430">
        <v>12865</v>
      </c>
      <c r="H430">
        <v>13368</v>
      </c>
      <c r="I430">
        <v>12414</v>
      </c>
      <c r="J430">
        <v>19659</v>
      </c>
      <c r="K430">
        <v>10446</v>
      </c>
      <c r="L430">
        <v>10754</v>
      </c>
      <c r="M430">
        <v>11077</v>
      </c>
      <c r="N430">
        <v>13882</v>
      </c>
      <c r="O430">
        <v>16244</v>
      </c>
    </row>
    <row r="431" spans="1:15" x14ac:dyDescent="0.35">
      <c r="A431">
        <v>100</v>
      </c>
      <c r="B431" t="s">
        <v>8</v>
      </c>
      <c r="C431" t="s">
        <v>395</v>
      </c>
      <c r="D431">
        <v>19490</v>
      </c>
      <c r="E431">
        <v>14526</v>
      </c>
      <c r="F431">
        <v>18991</v>
      </c>
      <c r="G431">
        <v>11589</v>
      </c>
      <c r="H431">
        <v>19865</v>
      </c>
      <c r="I431">
        <v>10687</v>
      </c>
      <c r="J431">
        <v>16821</v>
      </c>
      <c r="K431">
        <v>17749</v>
      </c>
      <c r="L431">
        <v>12430</v>
      </c>
      <c r="M431">
        <v>16093</v>
      </c>
      <c r="N431">
        <v>18521</v>
      </c>
      <c r="O431">
        <v>15942</v>
      </c>
    </row>
    <row r="432" spans="1:15" x14ac:dyDescent="0.35">
      <c r="A432">
        <v>100</v>
      </c>
      <c r="B432" t="s">
        <v>8</v>
      </c>
      <c r="C432" t="s">
        <v>396</v>
      </c>
      <c r="D432">
        <v>19784</v>
      </c>
      <c r="E432">
        <v>12661</v>
      </c>
      <c r="F432">
        <v>11559</v>
      </c>
      <c r="G432">
        <v>15926</v>
      </c>
      <c r="H432">
        <v>18878</v>
      </c>
      <c r="I432">
        <v>11001</v>
      </c>
      <c r="J432">
        <v>14053</v>
      </c>
      <c r="K432">
        <v>16979</v>
      </c>
      <c r="L432">
        <v>10091</v>
      </c>
      <c r="M432">
        <v>19215</v>
      </c>
      <c r="N432">
        <v>12381</v>
      </c>
      <c r="O432">
        <v>14146</v>
      </c>
    </row>
    <row r="433" spans="1:15" x14ac:dyDescent="0.35">
      <c r="A433">
        <v>100</v>
      </c>
      <c r="B433" t="s">
        <v>8</v>
      </c>
      <c r="C433" t="s">
        <v>397</v>
      </c>
      <c r="D433">
        <v>12547</v>
      </c>
      <c r="E433">
        <v>19442</v>
      </c>
      <c r="F433">
        <v>12179</v>
      </c>
      <c r="G433">
        <v>13491</v>
      </c>
      <c r="H433">
        <v>16768</v>
      </c>
      <c r="I433">
        <v>17250</v>
      </c>
      <c r="J433">
        <v>11546</v>
      </c>
      <c r="K433">
        <v>18216</v>
      </c>
      <c r="L433">
        <v>10936</v>
      </c>
      <c r="M433">
        <v>11878</v>
      </c>
      <c r="N433">
        <v>13270</v>
      </c>
      <c r="O433">
        <v>11593</v>
      </c>
    </row>
    <row r="434" spans="1:15" x14ac:dyDescent="0.35">
      <c r="A434">
        <v>100</v>
      </c>
      <c r="B434" t="s">
        <v>8</v>
      </c>
      <c r="C434" t="s">
        <v>398</v>
      </c>
      <c r="D434">
        <v>19258</v>
      </c>
      <c r="E434">
        <v>14475</v>
      </c>
      <c r="F434">
        <v>18017</v>
      </c>
      <c r="G434">
        <v>16568</v>
      </c>
      <c r="H434">
        <v>15325</v>
      </c>
      <c r="I434">
        <v>14572</v>
      </c>
      <c r="J434">
        <v>16107</v>
      </c>
      <c r="K434">
        <v>18292</v>
      </c>
      <c r="L434">
        <v>11467</v>
      </c>
      <c r="M434">
        <v>10963</v>
      </c>
      <c r="N434">
        <v>17929</v>
      </c>
      <c r="O434">
        <v>16588</v>
      </c>
    </row>
    <row r="435" spans="1:15" x14ac:dyDescent="0.35">
      <c r="A435">
        <v>100</v>
      </c>
      <c r="B435" t="s">
        <v>8</v>
      </c>
      <c r="C435" t="s">
        <v>399</v>
      </c>
      <c r="D435">
        <v>11718</v>
      </c>
      <c r="E435">
        <v>19317</v>
      </c>
      <c r="F435">
        <v>12302</v>
      </c>
      <c r="G435">
        <v>17529</v>
      </c>
      <c r="H435">
        <v>16570</v>
      </c>
      <c r="I435">
        <v>19838</v>
      </c>
      <c r="J435">
        <v>12772</v>
      </c>
      <c r="K435">
        <v>15116</v>
      </c>
      <c r="L435">
        <v>15447</v>
      </c>
      <c r="M435">
        <v>13211</v>
      </c>
      <c r="N435">
        <v>13361</v>
      </c>
      <c r="O435">
        <v>16562</v>
      </c>
    </row>
    <row r="436" spans="1:15" x14ac:dyDescent="0.35">
      <c r="A436">
        <v>100</v>
      </c>
      <c r="B436" t="s">
        <v>8</v>
      </c>
      <c r="C436" t="s">
        <v>400</v>
      </c>
      <c r="D436">
        <v>19483</v>
      </c>
      <c r="E436">
        <v>13852</v>
      </c>
      <c r="F436">
        <v>11387</v>
      </c>
      <c r="G436">
        <v>18943</v>
      </c>
      <c r="H436">
        <v>12274</v>
      </c>
      <c r="I436">
        <v>14127</v>
      </c>
      <c r="J436">
        <v>12689</v>
      </c>
      <c r="K436">
        <v>13388</v>
      </c>
      <c r="L436">
        <v>10157</v>
      </c>
      <c r="M436">
        <v>18161</v>
      </c>
      <c r="N436">
        <v>13061</v>
      </c>
      <c r="O436">
        <v>11662</v>
      </c>
    </row>
    <row r="437" spans="1:15" x14ac:dyDescent="0.35">
      <c r="A437">
        <v>100</v>
      </c>
      <c r="B437" t="s">
        <v>8</v>
      </c>
      <c r="C437" t="s">
        <v>401</v>
      </c>
      <c r="D437">
        <v>13736</v>
      </c>
      <c r="E437">
        <v>12830</v>
      </c>
      <c r="F437">
        <v>13772</v>
      </c>
      <c r="G437">
        <v>14915</v>
      </c>
      <c r="H437">
        <v>10108</v>
      </c>
      <c r="I437">
        <v>17602</v>
      </c>
      <c r="J437">
        <v>12686</v>
      </c>
      <c r="K437">
        <v>15868</v>
      </c>
      <c r="L437">
        <v>11617</v>
      </c>
      <c r="M437">
        <v>18028</v>
      </c>
      <c r="N437">
        <v>12905</v>
      </c>
      <c r="O437">
        <v>15598</v>
      </c>
    </row>
    <row r="438" spans="1:15" x14ac:dyDescent="0.35">
      <c r="A438">
        <v>100</v>
      </c>
      <c r="B438" t="s">
        <v>8</v>
      </c>
      <c r="C438" t="s">
        <v>402</v>
      </c>
      <c r="D438">
        <v>15632</v>
      </c>
      <c r="E438">
        <v>17698</v>
      </c>
      <c r="F438">
        <v>19390</v>
      </c>
      <c r="G438">
        <v>11431</v>
      </c>
      <c r="H438">
        <v>13716</v>
      </c>
      <c r="I438">
        <v>17162</v>
      </c>
      <c r="J438">
        <v>16234</v>
      </c>
      <c r="K438">
        <v>12214</v>
      </c>
      <c r="L438">
        <v>17213</v>
      </c>
      <c r="M438">
        <v>11969</v>
      </c>
      <c r="N438">
        <v>13672</v>
      </c>
      <c r="O438">
        <v>16865</v>
      </c>
    </row>
    <row r="439" spans="1:15" x14ac:dyDescent="0.35">
      <c r="A439">
        <v>100</v>
      </c>
      <c r="B439" t="s">
        <v>8</v>
      </c>
      <c r="C439" t="s">
        <v>403</v>
      </c>
      <c r="D439">
        <v>19318</v>
      </c>
      <c r="E439">
        <v>11090</v>
      </c>
      <c r="F439">
        <v>13121</v>
      </c>
      <c r="G439">
        <v>10585</v>
      </c>
      <c r="H439">
        <v>16340</v>
      </c>
      <c r="I439">
        <v>16906</v>
      </c>
      <c r="J439">
        <v>19741</v>
      </c>
      <c r="K439">
        <v>18851</v>
      </c>
      <c r="L439">
        <v>11076</v>
      </c>
      <c r="M439">
        <v>12231</v>
      </c>
      <c r="N439">
        <v>14704</v>
      </c>
      <c r="O439">
        <v>14431</v>
      </c>
    </row>
    <row r="440" spans="1:15" x14ac:dyDescent="0.35">
      <c r="A440">
        <v>100</v>
      </c>
      <c r="B440" t="s">
        <v>8</v>
      </c>
      <c r="C440" t="s">
        <v>404</v>
      </c>
      <c r="D440">
        <v>15851</v>
      </c>
      <c r="E440">
        <v>11847</v>
      </c>
      <c r="F440">
        <v>15673</v>
      </c>
      <c r="G440">
        <v>10152</v>
      </c>
      <c r="H440">
        <v>16732</v>
      </c>
      <c r="I440">
        <v>18553</v>
      </c>
      <c r="J440">
        <v>18573</v>
      </c>
      <c r="K440">
        <v>19844</v>
      </c>
      <c r="L440">
        <v>13302</v>
      </c>
      <c r="M440">
        <v>16514</v>
      </c>
      <c r="N440">
        <v>14988</v>
      </c>
      <c r="O440">
        <v>14120</v>
      </c>
    </row>
    <row r="441" spans="1:15" x14ac:dyDescent="0.35">
      <c r="A441">
        <v>100</v>
      </c>
      <c r="B441" t="s">
        <v>8</v>
      </c>
      <c r="C441" t="s">
        <v>405</v>
      </c>
      <c r="D441">
        <v>14859</v>
      </c>
      <c r="E441">
        <v>18756</v>
      </c>
      <c r="F441">
        <v>13006</v>
      </c>
      <c r="G441">
        <v>19274</v>
      </c>
      <c r="H441">
        <v>16610</v>
      </c>
      <c r="I441">
        <v>17623</v>
      </c>
      <c r="J441">
        <v>13288</v>
      </c>
      <c r="K441">
        <v>14399</v>
      </c>
      <c r="L441">
        <v>16777</v>
      </c>
      <c r="M441">
        <v>12456</v>
      </c>
      <c r="N441">
        <v>15312</v>
      </c>
      <c r="O441">
        <v>18009</v>
      </c>
    </row>
    <row r="442" spans="1:15" x14ac:dyDescent="0.35">
      <c r="A442">
        <v>100</v>
      </c>
      <c r="B442" t="s">
        <v>8</v>
      </c>
      <c r="C442" t="s">
        <v>406</v>
      </c>
      <c r="D442">
        <v>17572</v>
      </c>
      <c r="E442">
        <v>19283</v>
      </c>
      <c r="F442">
        <v>10192</v>
      </c>
      <c r="G442">
        <v>11990</v>
      </c>
      <c r="H442">
        <v>15786</v>
      </c>
      <c r="I442">
        <v>18863</v>
      </c>
      <c r="J442">
        <v>10557</v>
      </c>
      <c r="K442">
        <v>18235</v>
      </c>
      <c r="L442">
        <v>16858</v>
      </c>
      <c r="M442">
        <v>14901</v>
      </c>
      <c r="N442">
        <v>16313</v>
      </c>
      <c r="O442">
        <v>19345</v>
      </c>
    </row>
    <row r="443" spans="1:15" x14ac:dyDescent="0.35">
      <c r="A443">
        <v>100</v>
      </c>
      <c r="B443" t="s">
        <v>8</v>
      </c>
      <c r="C443" t="s">
        <v>407</v>
      </c>
      <c r="D443">
        <v>18457</v>
      </c>
      <c r="E443">
        <v>17225</v>
      </c>
      <c r="F443">
        <v>10467</v>
      </c>
      <c r="G443">
        <v>16275</v>
      </c>
      <c r="H443">
        <v>14654</v>
      </c>
      <c r="I443">
        <v>13395</v>
      </c>
      <c r="J443">
        <v>12878</v>
      </c>
      <c r="K443">
        <v>13176</v>
      </c>
      <c r="L443">
        <v>12665</v>
      </c>
      <c r="M443">
        <v>14003</v>
      </c>
      <c r="N443">
        <v>17861</v>
      </c>
      <c r="O443">
        <v>11704</v>
      </c>
    </row>
    <row r="444" spans="1:15" x14ac:dyDescent="0.35">
      <c r="A444">
        <v>100</v>
      </c>
      <c r="B444" t="s">
        <v>8</v>
      </c>
      <c r="C444" t="s">
        <v>408</v>
      </c>
      <c r="D444">
        <v>18519</v>
      </c>
      <c r="E444">
        <v>19318</v>
      </c>
      <c r="F444">
        <v>14900</v>
      </c>
      <c r="G444">
        <v>16312</v>
      </c>
      <c r="H444">
        <v>17025</v>
      </c>
      <c r="I444">
        <v>16668</v>
      </c>
      <c r="J444">
        <v>13962</v>
      </c>
      <c r="K444">
        <v>11483</v>
      </c>
      <c r="L444">
        <v>14443</v>
      </c>
      <c r="M444">
        <v>12606</v>
      </c>
      <c r="N444">
        <v>18831</v>
      </c>
      <c r="O444">
        <v>19868</v>
      </c>
    </row>
    <row r="445" spans="1:15" x14ac:dyDescent="0.35">
      <c r="A445">
        <v>100</v>
      </c>
      <c r="B445" t="s">
        <v>8</v>
      </c>
      <c r="C445" t="s">
        <v>409</v>
      </c>
      <c r="D445">
        <v>13359</v>
      </c>
      <c r="E445">
        <v>15621</v>
      </c>
      <c r="F445">
        <v>14772</v>
      </c>
      <c r="G445">
        <v>11783</v>
      </c>
      <c r="H445">
        <v>14131</v>
      </c>
      <c r="I445">
        <v>10230</v>
      </c>
      <c r="J445">
        <v>14169</v>
      </c>
      <c r="K445">
        <v>14091</v>
      </c>
      <c r="L445">
        <v>19770</v>
      </c>
      <c r="M445">
        <v>13720</v>
      </c>
      <c r="N445">
        <v>13871</v>
      </c>
      <c r="O445">
        <v>11793</v>
      </c>
    </row>
    <row r="446" spans="1:15" x14ac:dyDescent="0.35">
      <c r="A446">
        <v>100</v>
      </c>
      <c r="B446" t="s">
        <v>8</v>
      </c>
      <c r="C446" t="s">
        <v>410</v>
      </c>
      <c r="D446">
        <v>17019</v>
      </c>
      <c r="E446">
        <v>15549</v>
      </c>
      <c r="F446">
        <v>14834</v>
      </c>
      <c r="G446">
        <v>17855</v>
      </c>
      <c r="H446">
        <v>19307</v>
      </c>
      <c r="I446">
        <v>16101</v>
      </c>
      <c r="J446">
        <v>12248</v>
      </c>
      <c r="K446">
        <v>17548</v>
      </c>
      <c r="L446">
        <v>15587</v>
      </c>
      <c r="M446">
        <v>10130</v>
      </c>
      <c r="N446">
        <v>12526</v>
      </c>
      <c r="O446">
        <v>13648</v>
      </c>
    </row>
    <row r="447" spans="1:15" x14ac:dyDescent="0.35">
      <c r="A447">
        <v>100</v>
      </c>
      <c r="B447" t="s">
        <v>8</v>
      </c>
      <c r="C447" t="s">
        <v>411</v>
      </c>
      <c r="D447">
        <v>16507</v>
      </c>
      <c r="E447">
        <v>19461</v>
      </c>
      <c r="F447">
        <v>10495</v>
      </c>
      <c r="G447">
        <v>13479</v>
      </c>
      <c r="H447">
        <v>16755</v>
      </c>
      <c r="I447">
        <v>15289</v>
      </c>
      <c r="J447">
        <v>13085</v>
      </c>
      <c r="K447">
        <v>15068</v>
      </c>
      <c r="L447">
        <v>10484</v>
      </c>
      <c r="M447">
        <v>19852</v>
      </c>
      <c r="N447">
        <v>14230</v>
      </c>
      <c r="O447">
        <v>15402</v>
      </c>
    </row>
    <row r="448" spans="1:15" x14ac:dyDescent="0.35">
      <c r="A448">
        <v>100</v>
      </c>
      <c r="B448" t="s">
        <v>8</v>
      </c>
      <c r="C448" t="s">
        <v>412</v>
      </c>
      <c r="D448">
        <v>18355</v>
      </c>
      <c r="E448">
        <v>14725</v>
      </c>
      <c r="F448">
        <v>12690</v>
      </c>
      <c r="G448">
        <v>10765</v>
      </c>
      <c r="H448">
        <v>13463</v>
      </c>
      <c r="I448">
        <v>14186</v>
      </c>
      <c r="J448">
        <v>14528</v>
      </c>
      <c r="K448">
        <v>13434</v>
      </c>
      <c r="L448">
        <v>18807</v>
      </c>
      <c r="M448">
        <v>18265</v>
      </c>
      <c r="N448">
        <v>14528</v>
      </c>
      <c r="O448">
        <v>18544</v>
      </c>
    </row>
    <row r="449" spans="1:15" x14ac:dyDescent="0.35">
      <c r="A449">
        <v>100</v>
      </c>
      <c r="B449" t="s">
        <v>8</v>
      </c>
      <c r="C449" t="s">
        <v>413</v>
      </c>
      <c r="D449">
        <v>19937</v>
      </c>
      <c r="E449">
        <v>15567</v>
      </c>
      <c r="F449">
        <v>16096</v>
      </c>
      <c r="G449">
        <v>17561</v>
      </c>
      <c r="H449">
        <v>18782</v>
      </c>
      <c r="I449">
        <v>15068</v>
      </c>
      <c r="J449">
        <v>16021</v>
      </c>
      <c r="K449">
        <v>16383</v>
      </c>
      <c r="L449">
        <v>13915</v>
      </c>
      <c r="M449">
        <v>15530</v>
      </c>
      <c r="N449">
        <v>12983</v>
      </c>
      <c r="O449">
        <v>17327</v>
      </c>
    </row>
    <row r="450" spans="1:15" x14ac:dyDescent="0.35">
      <c r="A450">
        <v>100</v>
      </c>
      <c r="B450" t="s">
        <v>8</v>
      </c>
      <c r="C450" t="s">
        <v>414</v>
      </c>
      <c r="D450">
        <v>17452</v>
      </c>
      <c r="E450">
        <v>17174</v>
      </c>
      <c r="F450">
        <v>11422</v>
      </c>
      <c r="G450">
        <v>17399</v>
      </c>
      <c r="H450">
        <v>10439</v>
      </c>
      <c r="I450">
        <v>15793</v>
      </c>
      <c r="J450">
        <v>15572</v>
      </c>
      <c r="K450">
        <v>13207</v>
      </c>
      <c r="L450">
        <v>17065</v>
      </c>
      <c r="M450">
        <v>17180</v>
      </c>
      <c r="N450">
        <v>17993</v>
      </c>
      <c r="O450">
        <v>13043</v>
      </c>
    </row>
    <row r="451" spans="1:15" x14ac:dyDescent="0.35">
      <c r="A451">
        <v>100</v>
      </c>
      <c r="B451" t="s">
        <v>8</v>
      </c>
      <c r="C451" t="s">
        <v>415</v>
      </c>
      <c r="D451">
        <v>18446</v>
      </c>
      <c r="E451">
        <v>11212</v>
      </c>
      <c r="F451">
        <v>19338</v>
      </c>
      <c r="G451">
        <v>14327</v>
      </c>
      <c r="H451">
        <v>14313</v>
      </c>
      <c r="I451">
        <v>17167</v>
      </c>
      <c r="J451">
        <v>16667</v>
      </c>
      <c r="K451">
        <v>15235</v>
      </c>
      <c r="L451">
        <v>12735</v>
      </c>
      <c r="M451">
        <v>15451</v>
      </c>
      <c r="N451">
        <v>13806</v>
      </c>
      <c r="O451">
        <v>11827</v>
      </c>
    </row>
    <row r="452" spans="1:15" x14ac:dyDescent="0.35">
      <c r="A452">
        <v>100</v>
      </c>
      <c r="B452" t="s">
        <v>8</v>
      </c>
      <c r="C452" t="s">
        <v>416</v>
      </c>
      <c r="D452">
        <v>16142</v>
      </c>
      <c r="E452">
        <v>10576</v>
      </c>
      <c r="F452">
        <v>14458</v>
      </c>
      <c r="G452">
        <v>10640</v>
      </c>
      <c r="H452">
        <v>17237</v>
      </c>
      <c r="I452">
        <v>19562</v>
      </c>
      <c r="J452">
        <v>18270</v>
      </c>
      <c r="K452">
        <v>15658</v>
      </c>
      <c r="L452">
        <v>17364</v>
      </c>
      <c r="M452">
        <v>11738</v>
      </c>
      <c r="N452">
        <v>18656</v>
      </c>
      <c r="O452">
        <v>19080</v>
      </c>
    </row>
    <row r="453" spans="1:15" x14ac:dyDescent="0.35">
      <c r="A453">
        <v>100</v>
      </c>
      <c r="B453" t="s">
        <v>8</v>
      </c>
      <c r="C453" t="s">
        <v>417</v>
      </c>
      <c r="D453">
        <v>18518</v>
      </c>
      <c r="E453">
        <v>10249</v>
      </c>
      <c r="F453">
        <v>19906</v>
      </c>
      <c r="G453">
        <v>10025</v>
      </c>
      <c r="H453">
        <v>13954</v>
      </c>
      <c r="I453">
        <v>18630</v>
      </c>
      <c r="J453">
        <v>11713</v>
      </c>
      <c r="K453">
        <v>11710</v>
      </c>
      <c r="L453">
        <v>18045</v>
      </c>
      <c r="M453">
        <v>17459</v>
      </c>
      <c r="N453">
        <v>12186</v>
      </c>
      <c r="O453">
        <v>19282</v>
      </c>
    </row>
    <row r="454" spans="1:15" x14ac:dyDescent="0.35">
      <c r="A454">
        <v>100</v>
      </c>
      <c r="B454" t="s">
        <v>8</v>
      </c>
      <c r="C454" t="s">
        <v>418</v>
      </c>
      <c r="D454">
        <v>15983</v>
      </c>
      <c r="E454">
        <v>17672</v>
      </c>
      <c r="F454">
        <v>19767</v>
      </c>
      <c r="G454">
        <v>18260</v>
      </c>
      <c r="H454">
        <v>12978</v>
      </c>
      <c r="I454">
        <v>13040</v>
      </c>
      <c r="J454">
        <v>11406</v>
      </c>
      <c r="K454">
        <v>11855</v>
      </c>
      <c r="L454">
        <v>11065</v>
      </c>
      <c r="M454">
        <v>14403</v>
      </c>
      <c r="N454">
        <v>10278</v>
      </c>
      <c r="O454">
        <v>16220</v>
      </c>
    </row>
    <row r="455" spans="1:15" x14ac:dyDescent="0.35">
      <c r="A455">
        <v>100</v>
      </c>
      <c r="B455" t="s">
        <v>8</v>
      </c>
      <c r="C455" t="s">
        <v>419</v>
      </c>
      <c r="D455">
        <v>13474</v>
      </c>
      <c r="E455">
        <v>15175</v>
      </c>
      <c r="F455">
        <v>15552</v>
      </c>
      <c r="G455">
        <v>12586</v>
      </c>
      <c r="H455">
        <v>18679</v>
      </c>
      <c r="I455">
        <v>18375</v>
      </c>
      <c r="J455">
        <v>17497</v>
      </c>
      <c r="K455">
        <v>12599</v>
      </c>
      <c r="L455">
        <v>19089</v>
      </c>
      <c r="M455">
        <v>12089</v>
      </c>
      <c r="N455">
        <v>13190</v>
      </c>
      <c r="O455">
        <v>10028</v>
      </c>
    </row>
    <row r="456" spans="1:15" x14ac:dyDescent="0.35">
      <c r="A456">
        <v>100</v>
      </c>
      <c r="B456" t="s">
        <v>8</v>
      </c>
      <c r="C456" t="s">
        <v>420</v>
      </c>
      <c r="D456">
        <v>17802</v>
      </c>
      <c r="E456">
        <v>19488</v>
      </c>
      <c r="F456">
        <v>14350</v>
      </c>
      <c r="G456">
        <v>18271</v>
      </c>
      <c r="H456">
        <v>12764</v>
      </c>
      <c r="I456">
        <v>17543</v>
      </c>
      <c r="J456">
        <v>15871</v>
      </c>
      <c r="K456">
        <v>10042</v>
      </c>
      <c r="L456">
        <v>14021</v>
      </c>
      <c r="M456">
        <v>11626</v>
      </c>
      <c r="N456">
        <v>19682</v>
      </c>
      <c r="O456">
        <v>12906</v>
      </c>
    </row>
    <row r="457" spans="1:15" x14ac:dyDescent="0.35">
      <c r="A457">
        <v>100</v>
      </c>
      <c r="B457" t="s">
        <v>8</v>
      </c>
      <c r="C457" t="s">
        <v>421</v>
      </c>
      <c r="D457">
        <v>14667</v>
      </c>
      <c r="E457">
        <v>15260</v>
      </c>
      <c r="F457">
        <v>11601</v>
      </c>
      <c r="G457">
        <v>19277</v>
      </c>
      <c r="H457">
        <v>15852</v>
      </c>
      <c r="I457">
        <v>16901</v>
      </c>
      <c r="J457">
        <v>12453</v>
      </c>
      <c r="K457">
        <v>10318</v>
      </c>
      <c r="L457">
        <v>13431</v>
      </c>
      <c r="M457">
        <v>16217</v>
      </c>
      <c r="N457">
        <v>13541</v>
      </c>
      <c r="O457">
        <v>16650</v>
      </c>
    </row>
    <row r="458" spans="1:15" x14ac:dyDescent="0.35">
      <c r="A458">
        <v>100</v>
      </c>
      <c r="B458" t="s">
        <v>8</v>
      </c>
      <c r="C458" t="s">
        <v>422</v>
      </c>
      <c r="D458">
        <v>12834</v>
      </c>
      <c r="E458">
        <v>15033</v>
      </c>
      <c r="F458">
        <v>16963</v>
      </c>
      <c r="G458">
        <v>18279</v>
      </c>
      <c r="H458">
        <v>12178</v>
      </c>
      <c r="I458">
        <v>10705</v>
      </c>
      <c r="J458">
        <v>17831</v>
      </c>
      <c r="K458">
        <v>18494</v>
      </c>
      <c r="L458">
        <v>14701</v>
      </c>
      <c r="M458">
        <v>16300</v>
      </c>
      <c r="N458">
        <v>15526</v>
      </c>
      <c r="O458">
        <v>12214</v>
      </c>
    </row>
    <row r="459" spans="1:15" x14ac:dyDescent="0.35">
      <c r="A459">
        <v>100</v>
      </c>
      <c r="B459" t="s">
        <v>8</v>
      </c>
      <c r="C459" t="s">
        <v>423</v>
      </c>
      <c r="D459">
        <v>18719</v>
      </c>
      <c r="E459">
        <v>13570</v>
      </c>
      <c r="F459">
        <v>16464</v>
      </c>
      <c r="G459">
        <v>13894</v>
      </c>
      <c r="H459">
        <v>10301</v>
      </c>
      <c r="I459">
        <v>17780</v>
      </c>
      <c r="J459">
        <v>10086</v>
      </c>
      <c r="K459">
        <v>11425</v>
      </c>
      <c r="L459">
        <v>11407</v>
      </c>
      <c r="M459">
        <v>13873</v>
      </c>
      <c r="N459">
        <v>17335</v>
      </c>
      <c r="O459">
        <v>19202</v>
      </c>
    </row>
    <row r="460" spans="1:15" x14ac:dyDescent="0.35">
      <c r="A460">
        <v>100</v>
      </c>
      <c r="B460" t="s">
        <v>8</v>
      </c>
      <c r="C460" t="s">
        <v>424</v>
      </c>
      <c r="D460">
        <v>15869</v>
      </c>
      <c r="E460">
        <v>16176</v>
      </c>
      <c r="F460">
        <v>19633</v>
      </c>
      <c r="G460">
        <v>18879</v>
      </c>
      <c r="H460">
        <v>10860</v>
      </c>
      <c r="I460">
        <v>16107</v>
      </c>
      <c r="J460">
        <v>16282</v>
      </c>
      <c r="K460">
        <v>17600</v>
      </c>
      <c r="L460">
        <v>18728</v>
      </c>
      <c r="M460">
        <v>16528</v>
      </c>
      <c r="N460">
        <v>10415</v>
      </c>
      <c r="O460">
        <v>15566</v>
      </c>
    </row>
    <row r="461" spans="1:15" x14ac:dyDescent="0.35">
      <c r="A461">
        <v>100</v>
      </c>
      <c r="B461" t="s">
        <v>8</v>
      </c>
      <c r="C461" t="s">
        <v>425</v>
      </c>
      <c r="D461">
        <v>18139</v>
      </c>
      <c r="E461">
        <v>10845</v>
      </c>
      <c r="F461">
        <v>11261</v>
      </c>
      <c r="G461">
        <v>11528</v>
      </c>
      <c r="H461">
        <v>11653</v>
      </c>
      <c r="I461">
        <v>15151</v>
      </c>
      <c r="J461">
        <v>12503</v>
      </c>
      <c r="K461">
        <v>11034</v>
      </c>
      <c r="L461">
        <v>17274</v>
      </c>
      <c r="M461">
        <v>14244</v>
      </c>
      <c r="N461">
        <v>19519</v>
      </c>
      <c r="O461">
        <v>14918</v>
      </c>
    </row>
    <row r="462" spans="1:15" x14ac:dyDescent="0.35">
      <c r="A462">
        <v>100</v>
      </c>
      <c r="B462" t="s">
        <v>8</v>
      </c>
      <c r="C462" t="s">
        <v>426</v>
      </c>
      <c r="D462">
        <v>12771</v>
      </c>
      <c r="E462">
        <v>17921</v>
      </c>
      <c r="F462">
        <v>14417</v>
      </c>
      <c r="G462">
        <v>12923</v>
      </c>
      <c r="H462">
        <v>11796</v>
      </c>
      <c r="I462">
        <v>15981</v>
      </c>
      <c r="J462">
        <v>14654</v>
      </c>
      <c r="K462">
        <v>10689</v>
      </c>
      <c r="L462">
        <v>16837</v>
      </c>
      <c r="M462">
        <v>17874</v>
      </c>
      <c r="N462">
        <v>12347</v>
      </c>
      <c r="O462">
        <v>15600</v>
      </c>
    </row>
    <row r="463" spans="1:15" x14ac:dyDescent="0.35">
      <c r="A463">
        <v>100</v>
      </c>
      <c r="B463" t="s">
        <v>8</v>
      </c>
      <c r="C463" t="s">
        <v>427</v>
      </c>
      <c r="D463">
        <v>15700</v>
      </c>
      <c r="E463">
        <v>15297</v>
      </c>
      <c r="F463">
        <v>18940</v>
      </c>
      <c r="G463">
        <v>12315</v>
      </c>
      <c r="H463">
        <v>15386</v>
      </c>
      <c r="I463">
        <v>16743</v>
      </c>
      <c r="J463">
        <v>12658</v>
      </c>
      <c r="K463">
        <v>17091</v>
      </c>
      <c r="L463">
        <v>10647</v>
      </c>
      <c r="M463">
        <v>14410</v>
      </c>
      <c r="N463">
        <v>13191</v>
      </c>
      <c r="O463">
        <v>11930</v>
      </c>
    </row>
    <row r="464" spans="1:15" x14ac:dyDescent="0.35">
      <c r="A464">
        <v>100</v>
      </c>
      <c r="B464" t="s">
        <v>8</v>
      </c>
      <c r="C464" t="s">
        <v>428</v>
      </c>
      <c r="D464">
        <v>10144</v>
      </c>
      <c r="E464">
        <v>15440</v>
      </c>
      <c r="F464">
        <v>17937</v>
      </c>
      <c r="G464">
        <v>11513</v>
      </c>
      <c r="H464">
        <v>16366</v>
      </c>
      <c r="I464">
        <v>12435</v>
      </c>
      <c r="J464">
        <v>16380</v>
      </c>
      <c r="K464">
        <v>14662</v>
      </c>
      <c r="L464">
        <v>11298</v>
      </c>
      <c r="M464">
        <v>18779</v>
      </c>
      <c r="N464">
        <v>10465</v>
      </c>
      <c r="O464">
        <v>16829</v>
      </c>
    </row>
    <row r="465" spans="1:15" x14ac:dyDescent="0.35">
      <c r="A465">
        <v>100</v>
      </c>
      <c r="B465" t="s">
        <v>8</v>
      </c>
      <c r="C465" t="s">
        <v>429</v>
      </c>
      <c r="D465">
        <v>11243</v>
      </c>
      <c r="E465">
        <v>11278</v>
      </c>
      <c r="F465">
        <v>10700</v>
      </c>
      <c r="G465">
        <v>11345</v>
      </c>
      <c r="H465">
        <v>12426</v>
      </c>
      <c r="I465">
        <v>18297</v>
      </c>
      <c r="J465">
        <v>17315</v>
      </c>
      <c r="K465">
        <v>11452</v>
      </c>
      <c r="L465">
        <v>17819</v>
      </c>
      <c r="M465">
        <v>17839</v>
      </c>
      <c r="N465">
        <v>12524</v>
      </c>
      <c r="O465">
        <v>15662</v>
      </c>
    </row>
    <row r="466" spans="1:15" x14ac:dyDescent="0.35">
      <c r="A466">
        <v>100</v>
      </c>
      <c r="B466" t="s">
        <v>13</v>
      </c>
      <c r="C466" t="s">
        <v>429</v>
      </c>
      <c r="D466">
        <v>13662</v>
      </c>
      <c r="E466">
        <v>11239</v>
      </c>
      <c r="F466">
        <v>11595</v>
      </c>
      <c r="G466">
        <v>12693</v>
      </c>
      <c r="H466">
        <v>12815</v>
      </c>
      <c r="I466">
        <v>19761</v>
      </c>
      <c r="J466">
        <v>16895</v>
      </c>
      <c r="K466">
        <v>17086</v>
      </c>
      <c r="L466">
        <v>19084</v>
      </c>
      <c r="M466">
        <v>19316</v>
      </c>
      <c r="N466">
        <v>10249</v>
      </c>
      <c r="O466">
        <v>15643</v>
      </c>
    </row>
    <row r="467" spans="1:15" x14ac:dyDescent="0.35">
      <c r="A467">
        <v>100</v>
      </c>
      <c r="B467" t="s">
        <v>25</v>
      </c>
      <c r="C467" t="s">
        <v>429</v>
      </c>
      <c r="D467">
        <v>11126</v>
      </c>
      <c r="E467">
        <v>16047</v>
      </c>
      <c r="F467">
        <v>13253</v>
      </c>
      <c r="G467">
        <v>17388</v>
      </c>
      <c r="H467">
        <v>18785</v>
      </c>
      <c r="I467">
        <v>13890</v>
      </c>
      <c r="J467">
        <v>17650</v>
      </c>
      <c r="K467">
        <v>13913</v>
      </c>
      <c r="L467">
        <v>13995</v>
      </c>
      <c r="M467">
        <v>18663</v>
      </c>
      <c r="N467">
        <v>12340</v>
      </c>
      <c r="O467">
        <v>18907</v>
      </c>
    </row>
    <row r="468" spans="1:15" x14ac:dyDescent="0.35">
      <c r="A468">
        <v>100</v>
      </c>
      <c r="B468" t="s">
        <v>8</v>
      </c>
      <c r="C468" t="s">
        <v>430</v>
      </c>
      <c r="D468">
        <v>19043</v>
      </c>
      <c r="E468">
        <v>15015</v>
      </c>
      <c r="F468">
        <v>10138</v>
      </c>
      <c r="G468">
        <v>19981</v>
      </c>
      <c r="H468">
        <v>10730</v>
      </c>
      <c r="I468">
        <v>18756</v>
      </c>
      <c r="J468">
        <v>18722</v>
      </c>
      <c r="K468">
        <v>17470</v>
      </c>
      <c r="L468">
        <v>12756</v>
      </c>
      <c r="M468">
        <v>18961</v>
      </c>
      <c r="N468">
        <v>18405</v>
      </c>
      <c r="O468">
        <v>16759</v>
      </c>
    </row>
    <row r="469" spans="1:15" x14ac:dyDescent="0.35">
      <c r="A469">
        <v>100</v>
      </c>
      <c r="B469" t="s">
        <v>8</v>
      </c>
      <c r="C469" t="s">
        <v>431</v>
      </c>
      <c r="D469">
        <v>19081</v>
      </c>
      <c r="E469">
        <v>12782</v>
      </c>
      <c r="F469">
        <v>11618</v>
      </c>
      <c r="G469">
        <v>17504</v>
      </c>
      <c r="H469">
        <v>19424</v>
      </c>
      <c r="I469">
        <v>16219</v>
      </c>
      <c r="J469">
        <v>18630</v>
      </c>
      <c r="K469">
        <v>15461</v>
      </c>
      <c r="L469">
        <v>16023</v>
      </c>
      <c r="M469">
        <v>18679</v>
      </c>
      <c r="N469">
        <v>10971</v>
      </c>
      <c r="O469">
        <v>11868</v>
      </c>
    </row>
    <row r="470" spans="1:15" x14ac:dyDescent="0.35">
      <c r="A470">
        <v>100</v>
      </c>
      <c r="B470" t="s">
        <v>8</v>
      </c>
      <c r="C470" t="s">
        <v>432</v>
      </c>
      <c r="D470">
        <v>17415</v>
      </c>
      <c r="E470">
        <v>12357</v>
      </c>
      <c r="F470">
        <v>12119</v>
      </c>
      <c r="G470">
        <v>18147</v>
      </c>
      <c r="H470">
        <v>12034</v>
      </c>
      <c r="I470">
        <v>14975</v>
      </c>
      <c r="J470">
        <v>13069</v>
      </c>
      <c r="K470">
        <v>10791</v>
      </c>
      <c r="L470">
        <v>16289</v>
      </c>
      <c r="M470">
        <v>12367</v>
      </c>
      <c r="N470">
        <v>15523</v>
      </c>
      <c r="O470">
        <v>18394</v>
      </c>
    </row>
    <row r="471" spans="1:15" x14ac:dyDescent="0.35">
      <c r="A471">
        <v>100</v>
      </c>
      <c r="B471" t="s">
        <v>8</v>
      </c>
      <c r="C471" t="s">
        <v>433</v>
      </c>
      <c r="D471">
        <v>17572</v>
      </c>
      <c r="E471">
        <v>19250</v>
      </c>
      <c r="F471">
        <v>14093</v>
      </c>
      <c r="G471">
        <v>12387</v>
      </c>
      <c r="H471">
        <v>13499</v>
      </c>
      <c r="I471">
        <v>18200</v>
      </c>
      <c r="J471">
        <v>14168</v>
      </c>
      <c r="K471">
        <v>16253</v>
      </c>
      <c r="L471">
        <v>19288</v>
      </c>
      <c r="M471">
        <v>16048</v>
      </c>
      <c r="N471">
        <v>13000</v>
      </c>
      <c r="O471">
        <v>14451</v>
      </c>
    </row>
    <row r="472" spans="1:15" x14ac:dyDescent="0.35">
      <c r="A472">
        <v>100</v>
      </c>
      <c r="B472" t="s">
        <v>8</v>
      </c>
      <c r="C472" t="s">
        <v>434</v>
      </c>
      <c r="D472">
        <v>15013</v>
      </c>
      <c r="E472">
        <v>12694</v>
      </c>
      <c r="F472">
        <v>13093</v>
      </c>
      <c r="G472">
        <v>10838</v>
      </c>
      <c r="H472">
        <v>19240</v>
      </c>
      <c r="I472">
        <v>10948</v>
      </c>
      <c r="J472">
        <v>19011</v>
      </c>
      <c r="K472">
        <v>10397</v>
      </c>
      <c r="L472">
        <v>10593</v>
      </c>
      <c r="M472">
        <v>15935</v>
      </c>
      <c r="N472">
        <v>12694</v>
      </c>
      <c r="O472">
        <v>13533</v>
      </c>
    </row>
    <row r="473" spans="1:15" x14ac:dyDescent="0.35">
      <c r="A473">
        <v>100</v>
      </c>
      <c r="B473" t="s">
        <v>8</v>
      </c>
      <c r="C473" t="s">
        <v>435</v>
      </c>
      <c r="D473">
        <v>18348</v>
      </c>
      <c r="E473">
        <v>10125</v>
      </c>
      <c r="F473">
        <v>13919</v>
      </c>
      <c r="G473">
        <v>19236</v>
      </c>
      <c r="H473">
        <v>11207</v>
      </c>
      <c r="I473">
        <v>17407</v>
      </c>
      <c r="J473">
        <v>13064</v>
      </c>
      <c r="K473">
        <v>13242</v>
      </c>
      <c r="L473">
        <v>11831</v>
      </c>
      <c r="M473">
        <v>11326</v>
      </c>
      <c r="N473">
        <v>19362</v>
      </c>
      <c r="O473">
        <v>19519</v>
      </c>
    </row>
    <row r="474" spans="1:15" x14ac:dyDescent="0.35">
      <c r="A474">
        <v>100</v>
      </c>
      <c r="B474" t="s">
        <v>8</v>
      </c>
      <c r="C474" t="s">
        <v>436</v>
      </c>
      <c r="D474">
        <v>10698</v>
      </c>
      <c r="E474">
        <v>10152</v>
      </c>
      <c r="F474">
        <v>10733</v>
      </c>
      <c r="G474">
        <v>16806</v>
      </c>
      <c r="H474">
        <v>14905</v>
      </c>
      <c r="I474">
        <v>13916</v>
      </c>
      <c r="J474">
        <v>16087</v>
      </c>
      <c r="K474">
        <v>16230</v>
      </c>
      <c r="L474">
        <v>11847</v>
      </c>
      <c r="M474">
        <v>16531</v>
      </c>
      <c r="N474">
        <v>17777</v>
      </c>
      <c r="O474">
        <v>14772</v>
      </c>
    </row>
    <row r="475" spans="1:15" x14ac:dyDescent="0.35">
      <c r="A475">
        <v>100</v>
      </c>
      <c r="B475" t="s">
        <v>8</v>
      </c>
      <c r="C475" t="s">
        <v>437</v>
      </c>
      <c r="D475">
        <v>12055</v>
      </c>
      <c r="E475">
        <v>10645</v>
      </c>
      <c r="F475">
        <v>11042</v>
      </c>
      <c r="G475">
        <v>19973</v>
      </c>
      <c r="H475">
        <v>12079</v>
      </c>
      <c r="I475">
        <v>17297</v>
      </c>
      <c r="J475">
        <v>13237</v>
      </c>
      <c r="K475">
        <v>16405</v>
      </c>
      <c r="L475">
        <v>10773</v>
      </c>
      <c r="M475">
        <v>14167</v>
      </c>
      <c r="N475">
        <v>14776</v>
      </c>
      <c r="O475">
        <v>17544</v>
      </c>
    </row>
    <row r="476" spans="1:15" x14ac:dyDescent="0.35">
      <c r="A476">
        <v>100</v>
      </c>
      <c r="B476" t="s">
        <v>8</v>
      </c>
      <c r="C476" t="s">
        <v>438</v>
      </c>
      <c r="D476">
        <v>11250</v>
      </c>
      <c r="E476">
        <v>18938</v>
      </c>
      <c r="F476">
        <v>16707</v>
      </c>
      <c r="G476">
        <v>11768</v>
      </c>
      <c r="H476">
        <v>17407</v>
      </c>
      <c r="I476">
        <v>17433</v>
      </c>
      <c r="J476">
        <v>18488</v>
      </c>
      <c r="K476">
        <v>17073</v>
      </c>
      <c r="L476">
        <v>15210</v>
      </c>
      <c r="M476">
        <v>10456</v>
      </c>
      <c r="N476">
        <v>15992</v>
      </c>
      <c r="O476">
        <v>14015</v>
      </c>
    </row>
    <row r="477" spans="1:15" x14ac:dyDescent="0.35">
      <c r="A477">
        <v>100</v>
      </c>
      <c r="B477" t="s">
        <v>13</v>
      </c>
      <c r="C477" t="s">
        <v>438</v>
      </c>
      <c r="D477">
        <v>16026</v>
      </c>
      <c r="E477">
        <v>16797</v>
      </c>
      <c r="F477">
        <v>15627</v>
      </c>
      <c r="G477">
        <v>12312</v>
      </c>
      <c r="H477">
        <v>19458</v>
      </c>
      <c r="I477">
        <v>15409</v>
      </c>
      <c r="J477">
        <v>10210</v>
      </c>
      <c r="K477">
        <v>11990</v>
      </c>
      <c r="L477">
        <v>13896</v>
      </c>
      <c r="M477">
        <v>19117</v>
      </c>
      <c r="N477">
        <v>13481</v>
      </c>
      <c r="O477">
        <v>17327</v>
      </c>
    </row>
    <row r="478" spans="1:15" x14ac:dyDescent="0.35">
      <c r="A478">
        <v>100</v>
      </c>
      <c r="B478" t="s">
        <v>25</v>
      </c>
      <c r="C478" t="s">
        <v>438</v>
      </c>
      <c r="D478">
        <v>16300</v>
      </c>
      <c r="E478">
        <v>10952</v>
      </c>
      <c r="F478">
        <v>17005</v>
      </c>
      <c r="G478">
        <v>10755</v>
      </c>
      <c r="H478">
        <v>10921</v>
      </c>
      <c r="I478">
        <v>16734</v>
      </c>
      <c r="J478">
        <v>17354</v>
      </c>
      <c r="K478">
        <v>12256</v>
      </c>
      <c r="L478">
        <v>13386</v>
      </c>
      <c r="M478">
        <v>16777</v>
      </c>
      <c r="N478">
        <v>18901</v>
      </c>
      <c r="O478">
        <v>14542</v>
      </c>
    </row>
    <row r="479" spans="1:15" x14ac:dyDescent="0.35">
      <c r="A479">
        <v>100</v>
      </c>
      <c r="B479" t="s">
        <v>26</v>
      </c>
      <c r="C479" t="s">
        <v>438</v>
      </c>
      <c r="D479">
        <v>13150</v>
      </c>
      <c r="E479">
        <v>15737</v>
      </c>
      <c r="F479">
        <v>17827</v>
      </c>
      <c r="G479">
        <v>14799</v>
      </c>
      <c r="H479">
        <v>17182</v>
      </c>
      <c r="I479">
        <v>13971</v>
      </c>
      <c r="J479">
        <v>13155</v>
      </c>
      <c r="K479">
        <v>16903</v>
      </c>
      <c r="L479">
        <v>16440</v>
      </c>
      <c r="M479">
        <v>14236</v>
      </c>
      <c r="N479">
        <v>12873</v>
      </c>
      <c r="O479">
        <v>12546</v>
      </c>
    </row>
    <row r="480" spans="1:15" x14ac:dyDescent="0.35">
      <c r="A480">
        <v>100</v>
      </c>
      <c r="B480" t="s">
        <v>88</v>
      </c>
      <c r="C480" t="s">
        <v>438</v>
      </c>
      <c r="D480">
        <v>12781</v>
      </c>
      <c r="E480">
        <v>12566</v>
      </c>
      <c r="F480">
        <v>15239</v>
      </c>
      <c r="G480">
        <v>17872</v>
      </c>
      <c r="H480">
        <v>12421</v>
      </c>
      <c r="I480">
        <v>18880</v>
      </c>
      <c r="J480">
        <v>16103</v>
      </c>
      <c r="K480">
        <v>14018</v>
      </c>
      <c r="L480">
        <v>12098</v>
      </c>
      <c r="M480">
        <v>17593</v>
      </c>
      <c r="N480">
        <v>14687</v>
      </c>
      <c r="O480">
        <v>15561</v>
      </c>
    </row>
    <row r="481" spans="1:15" x14ac:dyDescent="0.35">
      <c r="A481">
        <v>100</v>
      </c>
      <c r="B481" t="s">
        <v>185</v>
      </c>
      <c r="C481" t="s">
        <v>438</v>
      </c>
      <c r="D481">
        <v>12745</v>
      </c>
      <c r="E481">
        <v>15843</v>
      </c>
      <c r="F481">
        <v>19417</v>
      </c>
      <c r="G481">
        <v>14468</v>
      </c>
      <c r="H481">
        <v>10153</v>
      </c>
      <c r="I481">
        <v>10505</v>
      </c>
      <c r="J481">
        <v>17401</v>
      </c>
      <c r="K481">
        <v>16947</v>
      </c>
      <c r="L481">
        <v>18610</v>
      </c>
      <c r="M481">
        <v>19260</v>
      </c>
      <c r="N481">
        <v>15977</v>
      </c>
      <c r="O481">
        <v>17986</v>
      </c>
    </row>
    <row r="482" spans="1:15" x14ac:dyDescent="0.35">
      <c r="A482">
        <v>100</v>
      </c>
      <c r="B482" t="s">
        <v>299</v>
      </c>
      <c r="C482" t="s">
        <v>438</v>
      </c>
      <c r="D482">
        <v>13279</v>
      </c>
      <c r="E482">
        <v>10788</v>
      </c>
      <c r="F482">
        <v>16732</v>
      </c>
      <c r="G482">
        <v>15856</v>
      </c>
      <c r="H482">
        <v>14487</v>
      </c>
      <c r="I482">
        <v>15282</v>
      </c>
      <c r="J482">
        <v>13574</v>
      </c>
      <c r="K482">
        <v>17383</v>
      </c>
      <c r="L482">
        <v>16141</v>
      </c>
      <c r="M482">
        <v>18943</v>
      </c>
      <c r="N482">
        <v>11096</v>
      </c>
      <c r="O482">
        <v>19942</v>
      </c>
    </row>
    <row r="483" spans="1:15" x14ac:dyDescent="0.35">
      <c r="A483">
        <v>100</v>
      </c>
      <c r="B483" t="s">
        <v>300</v>
      </c>
      <c r="C483" t="s">
        <v>438</v>
      </c>
      <c r="D483">
        <v>13017</v>
      </c>
      <c r="E483">
        <v>17522</v>
      </c>
      <c r="F483">
        <v>12175</v>
      </c>
      <c r="G483">
        <v>11412</v>
      </c>
      <c r="H483">
        <v>15134</v>
      </c>
      <c r="I483">
        <v>13367</v>
      </c>
      <c r="J483">
        <v>19285</v>
      </c>
      <c r="K483">
        <v>19399</v>
      </c>
      <c r="L483">
        <v>13685</v>
      </c>
      <c r="M483">
        <v>12863</v>
      </c>
      <c r="N483">
        <v>16566</v>
      </c>
      <c r="O483">
        <v>11438</v>
      </c>
    </row>
    <row r="484" spans="1:15" x14ac:dyDescent="0.35">
      <c r="A484">
        <v>100</v>
      </c>
      <c r="B484" t="s">
        <v>439</v>
      </c>
      <c r="C484" t="s">
        <v>438</v>
      </c>
      <c r="D484">
        <v>18911</v>
      </c>
      <c r="E484">
        <v>11926</v>
      </c>
      <c r="F484">
        <v>13051</v>
      </c>
      <c r="G484">
        <v>15241</v>
      </c>
      <c r="H484">
        <v>13600</v>
      </c>
      <c r="I484">
        <v>14796</v>
      </c>
      <c r="J484">
        <v>13212</v>
      </c>
      <c r="K484">
        <v>16067</v>
      </c>
      <c r="L484">
        <v>17221</v>
      </c>
      <c r="M484">
        <v>19020</v>
      </c>
      <c r="N484">
        <v>17662</v>
      </c>
      <c r="O484">
        <v>11649</v>
      </c>
    </row>
    <row r="485" spans="1:15" x14ac:dyDescent="0.35">
      <c r="A485">
        <v>100</v>
      </c>
      <c r="B485" t="s">
        <v>301</v>
      </c>
      <c r="C485" t="s">
        <v>438</v>
      </c>
      <c r="D485">
        <v>13758</v>
      </c>
      <c r="E485">
        <v>18364</v>
      </c>
      <c r="F485">
        <v>11288</v>
      </c>
      <c r="G485">
        <v>11448</v>
      </c>
      <c r="H485">
        <v>19264</v>
      </c>
      <c r="I485">
        <v>19196</v>
      </c>
      <c r="J485">
        <v>13629</v>
      </c>
      <c r="K485">
        <v>15718</v>
      </c>
      <c r="L485">
        <v>14503</v>
      </c>
      <c r="M485">
        <v>19042</v>
      </c>
      <c r="N485">
        <v>11019</v>
      </c>
      <c r="O485">
        <v>12286</v>
      </c>
    </row>
    <row r="486" spans="1:15" x14ac:dyDescent="0.35">
      <c r="A486">
        <v>100</v>
      </c>
      <c r="B486" t="s">
        <v>440</v>
      </c>
      <c r="C486" t="s">
        <v>438</v>
      </c>
      <c r="D486">
        <v>15686</v>
      </c>
      <c r="E486">
        <v>12571</v>
      </c>
      <c r="F486">
        <v>13318</v>
      </c>
      <c r="G486">
        <v>16201</v>
      </c>
      <c r="H486">
        <v>10606</v>
      </c>
      <c r="I486">
        <v>11878</v>
      </c>
      <c r="J486">
        <v>18087</v>
      </c>
      <c r="K486">
        <v>15664</v>
      </c>
      <c r="L486">
        <v>18823</v>
      </c>
      <c r="M486">
        <v>10109</v>
      </c>
      <c r="N486">
        <v>11872</v>
      </c>
      <c r="O486">
        <v>18614</v>
      </c>
    </row>
    <row r="487" spans="1:15" x14ac:dyDescent="0.35">
      <c r="A487">
        <v>100</v>
      </c>
      <c r="B487" t="s">
        <v>441</v>
      </c>
      <c r="C487" t="s">
        <v>438</v>
      </c>
      <c r="D487">
        <v>11295</v>
      </c>
      <c r="E487">
        <v>18076</v>
      </c>
      <c r="F487">
        <v>18175</v>
      </c>
      <c r="G487">
        <v>17204</v>
      </c>
      <c r="H487">
        <v>14286</v>
      </c>
      <c r="I487">
        <v>17575</v>
      </c>
      <c r="J487">
        <v>14416</v>
      </c>
      <c r="K487">
        <v>15387</v>
      </c>
      <c r="L487">
        <v>13623</v>
      </c>
      <c r="M487">
        <v>17625</v>
      </c>
      <c r="N487">
        <v>16186</v>
      </c>
      <c r="O487">
        <v>13731</v>
      </c>
    </row>
    <row r="488" spans="1:15" x14ac:dyDescent="0.35">
      <c r="A488">
        <v>100</v>
      </c>
      <c r="B488" t="s">
        <v>442</v>
      </c>
      <c r="C488" t="s">
        <v>438</v>
      </c>
      <c r="D488">
        <v>13075</v>
      </c>
      <c r="E488">
        <v>12077</v>
      </c>
      <c r="F488">
        <v>10817</v>
      </c>
      <c r="G488">
        <v>14103</v>
      </c>
      <c r="H488">
        <v>14285</v>
      </c>
      <c r="I488">
        <v>12684</v>
      </c>
      <c r="J488">
        <v>18734</v>
      </c>
      <c r="K488">
        <v>11389</v>
      </c>
      <c r="L488">
        <v>14037</v>
      </c>
      <c r="M488">
        <v>13078</v>
      </c>
      <c r="N488">
        <v>18048</v>
      </c>
      <c r="O488">
        <v>13654</v>
      </c>
    </row>
    <row r="489" spans="1:15" x14ac:dyDescent="0.35">
      <c r="A489">
        <v>100</v>
      </c>
      <c r="B489" t="s">
        <v>443</v>
      </c>
      <c r="C489" t="s">
        <v>438</v>
      </c>
      <c r="D489">
        <v>11540</v>
      </c>
      <c r="E489">
        <v>17376</v>
      </c>
      <c r="F489">
        <v>16280</v>
      </c>
      <c r="G489">
        <v>18356</v>
      </c>
      <c r="H489">
        <v>11773</v>
      </c>
      <c r="I489">
        <v>11981</v>
      </c>
      <c r="J489">
        <v>15410</v>
      </c>
      <c r="K489">
        <v>10460</v>
      </c>
      <c r="L489">
        <v>11187</v>
      </c>
      <c r="M489">
        <v>12980</v>
      </c>
      <c r="N489">
        <v>12562</v>
      </c>
      <c r="O489">
        <v>18537</v>
      </c>
    </row>
    <row r="490" spans="1:15" x14ac:dyDescent="0.35">
      <c r="A490">
        <v>100</v>
      </c>
      <c r="B490" t="s">
        <v>444</v>
      </c>
      <c r="C490" t="s">
        <v>438</v>
      </c>
      <c r="D490">
        <v>17315</v>
      </c>
      <c r="E490">
        <v>14356</v>
      </c>
      <c r="F490">
        <v>12846</v>
      </c>
      <c r="G490">
        <v>17628</v>
      </c>
      <c r="H490">
        <v>15458</v>
      </c>
      <c r="I490">
        <v>14851</v>
      </c>
      <c r="J490">
        <v>19683</v>
      </c>
      <c r="K490">
        <v>13767</v>
      </c>
      <c r="L490">
        <v>15366</v>
      </c>
      <c r="M490">
        <v>18216</v>
      </c>
      <c r="N490">
        <v>10131</v>
      </c>
      <c r="O490">
        <v>19274</v>
      </c>
    </row>
    <row r="491" spans="1:15" x14ac:dyDescent="0.35">
      <c r="A491">
        <v>100</v>
      </c>
      <c r="B491" t="s">
        <v>8</v>
      </c>
      <c r="C491" t="s">
        <v>445</v>
      </c>
      <c r="D491">
        <v>18233</v>
      </c>
      <c r="E491">
        <v>11573</v>
      </c>
      <c r="F491">
        <v>15172</v>
      </c>
      <c r="G491">
        <v>11910</v>
      </c>
      <c r="H491">
        <v>19952</v>
      </c>
      <c r="I491">
        <v>12402</v>
      </c>
      <c r="J491">
        <v>15019</v>
      </c>
      <c r="K491">
        <v>14048</v>
      </c>
      <c r="L491">
        <v>14046</v>
      </c>
      <c r="M491">
        <v>12790</v>
      </c>
      <c r="N491">
        <v>12091</v>
      </c>
      <c r="O491">
        <v>17847</v>
      </c>
    </row>
    <row r="492" spans="1:15" x14ac:dyDescent="0.35">
      <c r="A492">
        <v>100</v>
      </c>
      <c r="B492" t="s">
        <v>13</v>
      </c>
      <c r="C492" t="s">
        <v>445</v>
      </c>
      <c r="D492">
        <v>12819</v>
      </c>
      <c r="E492">
        <v>14406</v>
      </c>
      <c r="F492">
        <v>17851</v>
      </c>
      <c r="G492">
        <v>15316</v>
      </c>
      <c r="H492">
        <v>13062</v>
      </c>
      <c r="I492">
        <v>10361</v>
      </c>
      <c r="J492">
        <v>18160</v>
      </c>
      <c r="K492">
        <v>16758</v>
      </c>
      <c r="L492">
        <v>15256</v>
      </c>
      <c r="M492">
        <v>14510</v>
      </c>
      <c r="N492">
        <v>12989</v>
      </c>
      <c r="O492">
        <v>10704</v>
      </c>
    </row>
    <row r="493" spans="1:15" x14ac:dyDescent="0.35">
      <c r="A493">
        <v>100</v>
      </c>
      <c r="B493" t="s">
        <v>25</v>
      </c>
      <c r="C493" t="s">
        <v>445</v>
      </c>
      <c r="D493">
        <v>11753</v>
      </c>
      <c r="E493">
        <v>10140</v>
      </c>
      <c r="F493">
        <v>19641</v>
      </c>
      <c r="G493">
        <v>15963</v>
      </c>
      <c r="H493">
        <v>19365</v>
      </c>
      <c r="I493">
        <v>10337</v>
      </c>
      <c r="J493">
        <v>14039</v>
      </c>
      <c r="K493">
        <v>17990</v>
      </c>
      <c r="L493">
        <v>18304</v>
      </c>
      <c r="M493">
        <v>16339</v>
      </c>
      <c r="N493">
        <v>18387</v>
      </c>
      <c r="O493">
        <v>15978</v>
      </c>
    </row>
    <row r="494" spans="1:15" x14ac:dyDescent="0.35">
      <c r="A494">
        <v>100</v>
      </c>
      <c r="B494" t="s">
        <v>26</v>
      </c>
      <c r="C494" t="s">
        <v>445</v>
      </c>
      <c r="D494">
        <v>11476</v>
      </c>
      <c r="E494">
        <v>13210</v>
      </c>
      <c r="F494">
        <v>15066</v>
      </c>
      <c r="G494">
        <v>14131</v>
      </c>
      <c r="H494">
        <v>15528</v>
      </c>
      <c r="I494">
        <v>12846</v>
      </c>
      <c r="J494">
        <v>13748</v>
      </c>
      <c r="K494">
        <v>19400</v>
      </c>
      <c r="L494">
        <v>12139</v>
      </c>
      <c r="M494">
        <v>11734</v>
      </c>
      <c r="N494">
        <v>12324</v>
      </c>
      <c r="O494">
        <v>14820</v>
      </c>
    </row>
    <row r="495" spans="1:15" x14ac:dyDescent="0.35">
      <c r="A495">
        <v>100</v>
      </c>
      <c r="B495" t="s">
        <v>88</v>
      </c>
      <c r="C495" t="s">
        <v>445</v>
      </c>
      <c r="D495">
        <v>14002</v>
      </c>
      <c r="E495">
        <v>14096</v>
      </c>
      <c r="F495">
        <v>10485</v>
      </c>
      <c r="G495">
        <v>11735</v>
      </c>
      <c r="H495">
        <v>15595</v>
      </c>
      <c r="I495">
        <v>15329</v>
      </c>
      <c r="J495">
        <v>19800</v>
      </c>
      <c r="K495">
        <v>11270</v>
      </c>
      <c r="L495">
        <v>14325</v>
      </c>
      <c r="M495">
        <v>13882</v>
      </c>
      <c r="N495">
        <v>14850</v>
      </c>
      <c r="O495">
        <v>18693</v>
      </c>
    </row>
    <row r="496" spans="1:15" x14ac:dyDescent="0.35">
      <c r="A496">
        <v>100</v>
      </c>
      <c r="B496" t="s">
        <v>13</v>
      </c>
      <c r="C496" t="s">
        <v>446</v>
      </c>
      <c r="D496">
        <v>12434</v>
      </c>
      <c r="E496">
        <v>13368</v>
      </c>
      <c r="F496">
        <v>14551</v>
      </c>
      <c r="G496">
        <v>14080</v>
      </c>
      <c r="H496">
        <v>13108</v>
      </c>
      <c r="I496">
        <v>14772</v>
      </c>
      <c r="J496">
        <v>11594</v>
      </c>
      <c r="K496">
        <v>14671</v>
      </c>
      <c r="L496">
        <v>11311</v>
      </c>
      <c r="M496">
        <v>16041</v>
      </c>
      <c r="N496">
        <v>12462</v>
      </c>
      <c r="O496">
        <v>15078</v>
      </c>
    </row>
    <row r="497" spans="1:15" x14ac:dyDescent="0.35">
      <c r="A497">
        <v>100</v>
      </c>
      <c r="B497" t="s">
        <v>25</v>
      </c>
      <c r="C497" t="s">
        <v>446</v>
      </c>
      <c r="D497">
        <v>14327</v>
      </c>
      <c r="E497">
        <v>11479</v>
      </c>
      <c r="F497">
        <v>10350</v>
      </c>
      <c r="G497">
        <v>11549</v>
      </c>
      <c r="H497">
        <v>15852</v>
      </c>
      <c r="I497">
        <v>19397</v>
      </c>
      <c r="J497">
        <v>14481</v>
      </c>
      <c r="K497">
        <v>18229</v>
      </c>
      <c r="L497">
        <v>18462</v>
      </c>
      <c r="M497">
        <v>17396</v>
      </c>
      <c r="N497">
        <v>10058</v>
      </c>
      <c r="O497">
        <v>10148</v>
      </c>
    </row>
    <row r="498" spans="1:15" x14ac:dyDescent="0.35">
      <c r="A498">
        <v>100</v>
      </c>
      <c r="B498" t="s">
        <v>8</v>
      </c>
      <c r="C498" t="s">
        <v>447</v>
      </c>
      <c r="D498">
        <v>14758</v>
      </c>
      <c r="E498">
        <v>11220</v>
      </c>
      <c r="F498">
        <v>12143</v>
      </c>
      <c r="G498">
        <v>15641</v>
      </c>
      <c r="H498">
        <v>12035</v>
      </c>
      <c r="I498">
        <v>17043</v>
      </c>
      <c r="J498">
        <v>14015</v>
      </c>
      <c r="K498">
        <v>11081</v>
      </c>
      <c r="L498">
        <v>16237</v>
      </c>
      <c r="M498">
        <v>19967</v>
      </c>
      <c r="N498">
        <v>10237</v>
      </c>
      <c r="O498">
        <v>12291</v>
      </c>
    </row>
    <row r="499" spans="1:15" x14ac:dyDescent="0.35">
      <c r="A499">
        <v>100</v>
      </c>
      <c r="B499" t="s">
        <v>25</v>
      </c>
      <c r="C499" t="s">
        <v>447</v>
      </c>
      <c r="D499">
        <v>12999</v>
      </c>
      <c r="E499">
        <v>17896</v>
      </c>
      <c r="F499">
        <v>12282</v>
      </c>
      <c r="G499">
        <v>17280</v>
      </c>
      <c r="H499">
        <v>14585</v>
      </c>
      <c r="I499">
        <v>14201</v>
      </c>
      <c r="J499">
        <v>11893</v>
      </c>
      <c r="K499">
        <v>13705</v>
      </c>
      <c r="L499">
        <v>14602</v>
      </c>
      <c r="M499">
        <v>13085</v>
      </c>
      <c r="N499">
        <v>14896</v>
      </c>
      <c r="O499">
        <v>18936</v>
      </c>
    </row>
    <row r="500" spans="1:15" x14ac:dyDescent="0.35">
      <c r="A500">
        <v>100</v>
      </c>
      <c r="B500" t="s">
        <v>26</v>
      </c>
      <c r="C500" t="s">
        <v>447</v>
      </c>
      <c r="D500">
        <v>17961</v>
      </c>
      <c r="E500">
        <v>10582</v>
      </c>
      <c r="F500">
        <v>14578</v>
      </c>
      <c r="G500">
        <v>17923</v>
      </c>
      <c r="H500">
        <v>13532</v>
      </c>
      <c r="I500">
        <v>11950</v>
      </c>
      <c r="J500">
        <v>18559</v>
      </c>
      <c r="K500">
        <v>14840</v>
      </c>
      <c r="L500">
        <v>15975</v>
      </c>
      <c r="M500">
        <v>10609</v>
      </c>
      <c r="N500">
        <v>18657</v>
      </c>
      <c r="O500">
        <v>13975</v>
      </c>
    </row>
    <row r="501" spans="1:15" x14ac:dyDescent="0.35">
      <c r="A501">
        <v>100</v>
      </c>
      <c r="B501" t="s">
        <v>8</v>
      </c>
      <c r="C501" t="s">
        <v>448</v>
      </c>
      <c r="D501">
        <v>14579</v>
      </c>
      <c r="E501">
        <v>10921</v>
      </c>
      <c r="F501">
        <v>19759</v>
      </c>
      <c r="G501">
        <v>18655</v>
      </c>
      <c r="H501">
        <v>12677</v>
      </c>
      <c r="I501">
        <v>16351</v>
      </c>
      <c r="J501">
        <v>14910</v>
      </c>
      <c r="K501">
        <v>10564</v>
      </c>
      <c r="L501">
        <v>14522</v>
      </c>
      <c r="M501">
        <v>10669</v>
      </c>
      <c r="N501">
        <v>10775</v>
      </c>
      <c r="O501">
        <v>11405</v>
      </c>
    </row>
    <row r="502" spans="1:15" x14ac:dyDescent="0.35">
      <c r="A502">
        <v>100</v>
      </c>
      <c r="B502" t="s">
        <v>8</v>
      </c>
      <c r="C502" t="s">
        <v>449</v>
      </c>
      <c r="D502">
        <v>19216</v>
      </c>
      <c r="E502">
        <v>15051</v>
      </c>
      <c r="F502">
        <v>13167</v>
      </c>
      <c r="G502">
        <v>14012</v>
      </c>
      <c r="H502">
        <v>14375</v>
      </c>
      <c r="I502">
        <v>15613</v>
      </c>
      <c r="J502">
        <v>17527</v>
      </c>
      <c r="K502">
        <v>11367</v>
      </c>
      <c r="L502">
        <v>13934</v>
      </c>
      <c r="M502">
        <v>17973</v>
      </c>
      <c r="N502">
        <v>18021</v>
      </c>
      <c r="O502">
        <v>14717</v>
      </c>
    </row>
    <row r="503" spans="1:15" x14ac:dyDescent="0.35">
      <c r="A503">
        <v>100</v>
      </c>
      <c r="B503" t="s">
        <v>8</v>
      </c>
      <c r="C503" t="s">
        <v>450</v>
      </c>
      <c r="D503">
        <v>17369</v>
      </c>
      <c r="E503">
        <v>16179</v>
      </c>
      <c r="F503">
        <v>13998</v>
      </c>
      <c r="G503">
        <v>18504</v>
      </c>
      <c r="H503">
        <v>11644</v>
      </c>
      <c r="I503">
        <v>17867</v>
      </c>
      <c r="J503">
        <v>12619</v>
      </c>
      <c r="K503">
        <v>13781</v>
      </c>
      <c r="L503">
        <v>19674</v>
      </c>
      <c r="M503">
        <v>15088</v>
      </c>
      <c r="N503">
        <v>16055</v>
      </c>
      <c r="O503">
        <v>18932</v>
      </c>
    </row>
    <row r="504" spans="1:15" x14ac:dyDescent="0.35">
      <c r="A504">
        <v>100</v>
      </c>
      <c r="B504" t="s">
        <v>8</v>
      </c>
      <c r="C504" t="s">
        <v>451</v>
      </c>
      <c r="D504">
        <v>14253</v>
      </c>
      <c r="E504">
        <v>17210</v>
      </c>
      <c r="F504">
        <v>17327</v>
      </c>
      <c r="G504">
        <v>14020</v>
      </c>
      <c r="H504">
        <v>10230</v>
      </c>
      <c r="I504">
        <v>17237</v>
      </c>
      <c r="J504">
        <v>17431</v>
      </c>
      <c r="K504">
        <v>13945</v>
      </c>
      <c r="L504">
        <v>10775</v>
      </c>
      <c r="M504">
        <v>17696</v>
      </c>
      <c r="N504">
        <v>15880</v>
      </c>
      <c r="O504">
        <v>14534</v>
      </c>
    </row>
    <row r="505" spans="1:15" x14ac:dyDescent="0.35">
      <c r="A505">
        <v>100</v>
      </c>
      <c r="B505" t="s">
        <v>8</v>
      </c>
      <c r="C505" t="s">
        <v>452</v>
      </c>
      <c r="D505">
        <v>14471</v>
      </c>
      <c r="E505">
        <v>18815</v>
      </c>
      <c r="F505">
        <v>17170</v>
      </c>
      <c r="G505">
        <v>19289</v>
      </c>
      <c r="H505">
        <v>12492</v>
      </c>
      <c r="I505">
        <v>17126</v>
      </c>
      <c r="J505">
        <v>12805</v>
      </c>
      <c r="K505">
        <v>19196</v>
      </c>
      <c r="L505">
        <v>19952</v>
      </c>
      <c r="M505">
        <v>17419</v>
      </c>
      <c r="N505">
        <v>17387</v>
      </c>
      <c r="O505">
        <v>17132</v>
      </c>
    </row>
    <row r="506" spans="1:15" x14ac:dyDescent="0.35">
      <c r="A506">
        <v>100</v>
      </c>
      <c r="B506" t="s">
        <v>8</v>
      </c>
      <c r="C506" t="s">
        <v>453</v>
      </c>
      <c r="D506">
        <v>18607</v>
      </c>
      <c r="E506">
        <v>16826</v>
      </c>
      <c r="F506">
        <v>11760</v>
      </c>
      <c r="G506">
        <v>10797</v>
      </c>
      <c r="H506">
        <v>19155</v>
      </c>
      <c r="I506">
        <v>14679</v>
      </c>
      <c r="J506">
        <v>14394</v>
      </c>
      <c r="K506">
        <v>14032</v>
      </c>
      <c r="L506">
        <v>14237</v>
      </c>
      <c r="M506">
        <v>14381</v>
      </c>
      <c r="N506">
        <v>14069</v>
      </c>
      <c r="O506">
        <v>15601</v>
      </c>
    </row>
    <row r="507" spans="1:15" x14ac:dyDescent="0.35">
      <c r="A507">
        <v>100</v>
      </c>
      <c r="B507" t="s">
        <v>8</v>
      </c>
      <c r="C507" t="s">
        <v>454</v>
      </c>
      <c r="D507">
        <v>15766</v>
      </c>
      <c r="E507">
        <v>14768</v>
      </c>
      <c r="F507">
        <v>10436</v>
      </c>
      <c r="G507">
        <v>14671</v>
      </c>
      <c r="H507">
        <v>13684</v>
      </c>
      <c r="I507">
        <v>18191</v>
      </c>
      <c r="J507">
        <v>12966</v>
      </c>
      <c r="K507">
        <v>15776</v>
      </c>
      <c r="L507">
        <v>18107</v>
      </c>
      <c r="M507">
        <v>10433</v>
      </c>
      <c r="N507">
        <v>10004</v>
      </c>
      <c r="O507">
        <v>13827</v>
      </c>
    </row>
    <row r="508" spans="1:15" x14ac:dyDescent="0.35">
      <c r="A508">
        <v>100</v>
      </c>
      <c r="B508" t="s">
        <v>8</v>
      </c>
      <c r="C508" t="s">
        <v>455</v>
      </c>
      <c r="D508">
        <v>18607</v>
      </c>
      <c r="E508">
        <v>18947</v>
      </c>
      <c r="F508">
        <v>14189</v>
      </c>
      <c r="G508">
        <v>13384</v>
      </c>
      <c r="H508">
        <v>12515</v>
      </c>
      <c r="I508">
        <v>17598</v>
      </c>
      <c r="J508">
        <v>14573</v>
      </c>
      <c r="K508">
        <v>14024</v>
      </c>
      <c r="L508">
        <v>19530</v>
      </c>
      <c r="M508">
        <v>14296</v>
      </c>
      <c r="N508">
        <v>16862</v>
      </c>
      <c r="O508">
        <v>10342</v>
      </c>
    </row>
    <row r="509" spans="1:15" x14ac:dyDescent="0.35">
      <c r="A509">
        <v>100</v>
      </c>
      <c r="B509" t="s">
        <v>8</v>
      </c>
      <c r="C509" t="s">
        <v>456</v>
      </c>
      <c r="D509">
        <v>18173</v>
      </c>
      <c r="E509">
        <v>11789</v>
      </c>
      <c r="F509">
        <v>16773</v>
      </c>
      <c r="G509">
        <v>14635</v>
      </c>
      <c r="H509">
        <v>15229</v>
      </c>
      <c r="I509">
        <v>12702</v>
      </c>
      <c r="J509">
        <v>10493</v>
      </c>
      <c r="K509">
        <v>16607</v>
      </c>
      <c r="L509">
        <v>11063</v>
      </c>
      <c r="M509">
        <v>19428</v>
      </c>
      <c r="N509">
        <v>11038</v>
      </c>
      <c r="O509">
        <v>12565</v>
      </c>
    </row>
    <row r="510" spans="1:15" x14ac:dyDescent="0.35">
      <c r="A510">
        <v>100</v>
      </c>
      <c r="B510" t="s">
        <v>13</v>
      </c>
      <c r="C510" t="s">
        <v>456</v>
      </c>
      <c r="D510">
        <v>15207</v>
      </c>
      <c r="E510">
        <v>12489</v>
      </c>
      <c r="F510">
        <v>14094</v>
      </c>
      <c r="G510">
        <v>13672</v>
      </c>
      <c r="H510">
        <v>16700</v>
      </c>
      <c r="I510">
        <v>15160</v>
      </c>
      <c r="J510">
        <v>13726</v>
      </c>
      <c r="K510">
        <v>19791</v>
      </c>
      <c r="L510">
        <v>16985</v>
      </c>
      <c r="M510">
        <v>12128</v>
      </c>
      <c r="N510">
        <v>16239</v>
      </c>
      <c r="O510">
        <v>12328</v>
      </c>
    </row>
    <row r="511" spans="1:15" x14ac:dyDescent="0.35">
      <c r="A511">
        <v>100</v>
      </c>
      <c r="B511" t="s">
        <v>25</v>
      </c>
      <c r="C511" t="s">
        <v>456</v>
      </c>
      <c r="D511">
        <v>13568</v>
      </c>
      <c r="E511">
        <v>17060</v>
      </c>
      <c r="F511">
        <v>18573</v>
      </c>
      <c r="G511">
        <v>18890</v>
      </c>
      <c r="H511">
        <v>11419</v>
      </c>
      <c r="I511">
        <v>18153</v>
      </c>
      <c r="J511">
        <v>15848</v>
      </c>
      <c r="K511">
        <v>12037</v>
      </c>
      <c r="L511">
        <v>11324</v>
      </c>
      <c r="M511">
        <v>15271</v>
      </c>
      <c r="N511">
        <v>18756</v>
      </c>
      <c r="O511">
        <v>15243</v>
      </c>
    </row>
    <row r="512" spans="1:15" x14ac:dyDescent="0.35">
      <c r="A512">
        <v>100</v>
      </c>
      <c r="B512" t="s">
        <v>8</v>
      </c>
      <c r="C512" t="s">
        <v>457</v>
      </c>
      <c r="D512">
        <v>13551</v>
      </c>
      <c r="E512">
        <v>10554</v>
      </c>
      <c r="F512">
        <v>15375</v>
      </c>
      <c r="G512">
        <v>10279</v>
      </c>
      <c r="H512">
        <v>11322</v>
      </c>
      <c r="I512">
        <v>12295</v>
      </c>
      <c r="J512">
        <v>11248</v>
      </c>
      <c r="K512">
        <v>16190</v>
      </c>
      <c r="L512">
        <v>13668</v>
      </c>
      <c r="M512">
        <v>10234</v>
      </c>
      <c r="N512">
        <v>15769</v>
      </c>
      <c r="O512">
        <v>16484</v>
      </c>
    </row>
    <row r="513" spans="1:15" x14ac:dyDescent="0.35">
      <c r="A513">
        <v>100</v>
      </c>
      <c r="B513" t="s">
        <v>8</v>
      </c>
      <c r="C513" t="s">
        <v>458</v>
      </c>
      <c r="D513">
        <v>17466</v>
      </c>
      <c r="E513">
        <v>16030</v>
      </c>
      <c r="F513">
        <v>12643</v>
      </c>
      <c r="G513">
        <v>15816</v>
      </c>
      <c r="H513">
        <v>10169</v>
      </c>
      <c r="I513">
        <v>18376</v>
      </c>
      <c r="J513">
        <v>11550</v>
      </c>
      <c r="K513">
        <v>16508</v>
      </c>
      <c r="L513">
        <v>10926</v>
      </c>
      <c r="M513">
        <v>16935</v>
      </c>
      <c r="N513">
        <v>14384</v>
      </c>
      <c r="O513">
        <v>10632</v>
      </c>
    </row>
    <row r="514" spans="1:15" x14ac:dyDescent="0.35">
      <c r="A514">
        <v>100</v>
      </c>
      <c r="B514" t="s">
        <v>8</v>
      </c>
      <c r="C514" t="s">
        <v>459</v>
      </c>
      <c r="D514">
        <v>16907</v>
      </c>
      <c r="E514">
        <v>17723</v>
      </c>
      <c r="F514">
        <v>11278</v>
      </c>
      <c r="G514">
        <v>16731</v>
      </c>
      <c r="H514">
        <v>10042</v>
      </c>
      <c r="I514">
        <v>18027</v>
      </c>
      <c r="J514">
        <v>15154</v>
      </c>
      <c r="K514">
        <v>12924</v>
      </c>
      <c r="L514">
        <v>10368</v>
      </c>
      <c r="M514">
        <v>14202</v>
      </c>
      <c r="N514">
        <v>19187</v>
      </c>
      <c r="O514">
        <v>14097</v>
      </c>
    </row>
    <row r="515" spans="1:15" x14ac:dyDescent="0.35">
      <c r="A515">
        <v>100</v>
      </c>
      <c r="B515" t="s">
        <v>8</v>
      </c>
      <c r="C515" t="s">
        <v>460</v>
      </c>
      <c r="D515">
        <v>15078</v>
      </c>
      <c r="E515">
        <v>17920</v>
      </c>
      <c r="F515">
        <v>15309</v>
      </c>
      <c r="G515">
        <v>12337</v>
      </c>
      <c r="H515">
        <v>12554</v>
      </c>
      <c r="I515">
        <v>18980</v>
      </c>
      <c r="J515">
        <v>12185</v>
      </c>
      <c r="K515">
        <v>17845</v>
      </c>
      <c r="L515">
        <v>12127</v>
      </c>
      <c r="M515">
        <v>12954</v>
      </c>
      <c r="N515">
        <v>16545</v>
      </c>
      <c r="O515">
        <v>19655</v>
      </c>
    </row>
    <row r="516" spans="1:15" x14ac:dyDescent="0.35">
      <c r="A516">
        <v>100</v>
      </c>
      <c r="B516" t="s">
        <v>8</v>
      </c>
      <c r="C516" t="s">
        <v>461</v>
      </c>
      <c r="D516">
        <v>18879</v>
      </c>
      <c r="E516">
        <v>19242</v>
      </c>
      <c r="F516">
        <v>18791</v>
      </c>
      <c r="G516">
        <v>17157</v>
      </c>
      <c r="H516">
        <v>14239</v>
      </c>
      <c r="I516">
        <v>17279</v>
      </c>
      <c r="J516">
        <v>15990</v>
      </c>
      <c r="K516">
        <v>14344</v>
      </c>
      <c r="L516">
        <v>11822</v>
      </c>
      <c r="M516">
        <v>17711</v>
      </c>
      <c r="N516">
        <v>17238</v>
      </c>
      <c r="O516">
        <v>13332</v>
      </c>
    </row>
    <row r="517" spans="1:15" x14ac:dyDescent="0.35">
      <c r="A517">
        <v>100</v>
      </c>
      <c r="B517" t="s">
        <v>8</v>
      </c>
      <c r="C517" t="s">
        <v>462</v>
      </c>
      <c r="D517">
        <v>16361</v>
      </c>
      <c r="E517">
        <v>12820</v>
      </c>
      <c r="F517">
        <v>17515</v>
      </c>
      <c r="G517">
        <v>15061</v>
      </c>
      <c r="H517">
        <v>19609</v>
      </c>
      <c r="I517">
        <v>11814</v>
      </c>
      <c r="J517">
        <v>17109</v>
      </c>
      <c r="K517">
        <v>15962</v>
      </c>
      <c r="L517">
        <v>17910</v>
      </c>
      <c r="M517">
        <v>11493</v>
      </c>
      <c r="N517">
        <v>15421</v>
      </c>
      <c r="O517">
        <v>10077</v>
      </c>
    </row>
    <row r="518" spans="1:15" x14ac:dyDescent="0.35">
      <c r="A518">
        <v>100</v>
      </c>
      <c r="B518" t="s">
        <v>25</v>
      </c>
      <c r="C518" t="s">
        <v>462</v>
      </c>
      <c r="D518">
        <v>12397</v>
      </c>
      <c r="E518">
        <v>19169</v>
      </c>
      <c r="F518">
        <v>14984</v>
      </c>
      <c r="G518">
        <v>13071</v>
      </c>
      <c r="H518">
        <v>14266</v>
      </c>
      <c r="I518">
        <v>18150</v>
      </c>
      <c r="J518">
        <v>13813</v>
      </c>
      <c r="K518">
        <v>14549</v>
      </c>
      <c r="L518">
        <v>11869</v>
      </c>
      <c r="M518">
        <v>12515</v>
      </c>
      <c r="N518">
        <v>17944</v>
      </c>
      <c r="O518">
        <v>16717</v>
      </c>
    </row>
    <row r="519" spans="1:15" x14ac:dyDescent="0.35">
      <c r="A519">
        <v>100</v>
      </c>
      <c r="B519" t="s">
        <v>8</v>
      </c>
      <c r="C519" t="s">
        <v>463</v>
      </c>
      <c r="D519">
        <v>11763</v>
      </c>
      <c r="E519">
        <v>19095</v>
      </c>
      <c r="F519">
        <v>18718</v>
      </c>
      <c r="G519">
        <v>12220</v>
      </c>
      <c r="H519">
        <v>18220</v>
      </c>
      <c r="I519">
        <v>12532</v>
      </c>
      <c r="J519">
        <v>19433</v>
      </c>
      <c r="K519">
        <v>13065</v>
      </c>
      <c r="L519">
        <v>16740</v>
      </c>
      <c r="M519">
        <v>13876</v>
      </c>
      <c r="N519">
        <v>16748</v>
      </c>
      <c r="O519">
        <v>14331</v>
      </c>
    </row>
    <row r="520" spans="1:15" x14ac:dyDescent="0.35">
      <c r="A520">
        <v>100</v>
      </c>
      <c r="B520" t="s">
        <v>8</v>
      </c>
      <c r="C520" t="s">
        <v>464</v>
      </c>
      <c r="D520">
        <v>16423</v>
      </c>
      <c r="E520">
        <v>12871</v>
      </c>
      <c r="F520">
        <v>14738</v>
      </c>
      <c r="G520">
        <v>11411</v>
      </c>
      <c r="H520">
        <v>18520</v>
      </c>
      <c r="I520">
        <v>15491</v>
      </c>
      <c r="J520">
        <v>15305</v>
      </c>
      <c r="K520">
        <v>18248</v>
      </c>
      <c r="L520">
        <v>11567</v>
      </c>
      <c r="M520">
        <v>10902</v>
      </c>
      <c r="N520">
        <v>13568</v>
      </c>
      <c r="O520">
        <v>12927</v>
      </c>
    </row>
    <row r="521" spans="1:15" x14ac:dyDescent="0.35">
      <c r="A521">
        <v>100</v>
      </c>
      <c r="B521" t="s">
        <v>8</v>
      </c>
      <c r="C521" t="s">
        <v>465</v>
      </c>
      <c r="D521">
        <v>17479</v>
      </c>
      <c r="E521">
        <v>19650</v>
      </c>
      <c r="F521">
        <v>17331</v>
      </c>
      <c r="G521">
        <v>12308</v>
      </c>
      <c r="H521">
        <v>17474</v>
      </c>
      <c r="I521">
        <v>16031</v>
      </c>
      <c r="J521">
        <v>11217</v>
      </c>
      <c r="K521">
        <v>13152</v>
      </c>
      <c r="L521">
        <v>10515</v>
      </c>
      <c r="M521">
        <v>19275</v>
      </c>
      <c r="N521">
        <v>12815</v>
      </c>
      <c r="O521">
        <v>10411</v>
      </c>
    </row>
    <row r="522" spans="1:15" x14ac:dyDescent="0.35">
      <c r="A522">
        <v>100</v>
      </c>
      <c r="B522" t="s">
        <v>8</v>
      </c>
      <c r="C522" t="s">
        <v>466</v>
      </c>
      <c r="D522">
        <v>13887</v>
      </c>
      <c r="E522">
        <v>14621</v>
      </c>
      <c r="F522">
        <v>14797</v>
      </c>
      <c r="G522">
        <v>12704</v>
      </c>
      <c r="H522">
        <v>12405</v>
      </c>
      <c r="I522">
        <v>11610</v>
      </c>
      <c r="J522">
        <v>17305</v>
      </c>
      <c r="K522">
        <v>16611</v>
      </c>
      <c r="L522">
        <v>11344</v>
      </c>
      <c r="M522">
        <v>14442</v>
      </c>
      <c r="N522">
        <v>18383</v>
      </c>
      <c r="O522">
        <v>18749</v>
      </c>
    </row>
    <row r="523" spans="1:15" x14ac:dyDescent="0.35">
      <c r="A523">
        <v>100</v>
      </c>
      <c r="B523" t="s">
        <v>8</v>
      </c>
      <c r="C523" t="s">
        <v>467</v>
      </c>
      <c r="D523">
        <v>12878</v>
      </c>
      <c r="E523">
        <v>13178</v>
      </c>
      <c r="F523">
        <v>18278</v>
      </c>
      <c r="G523">
        <v>18060</v>
      </c>
      <c r="H523">
        <v>19195</v>
      </c>
      <c r="I523">
        <v>15701</v>
      </c>
      <c r="J523">
        <v>19166</v>
      </c>
      <c r="K523">
        <v>17998</v>
      </c>
      <c r="L523">
        <v>13470</v>
      </c>
      <c r="M523">
        <v>11819</v>
      </c>
      <c r="N523">
        <v>15733</v>
      </c>
      <c r="O523">
        <v>11852</v>
      </c>
    </row>
    <row r="524" spans="1:15" x14ac:dyDescent="0.35">
      <c r="A524">
        <v>100</v>
      </c>
      <c r="B524" t="s">
        <v>8</v>
      </c>
      <c r="C524" t="s">
        <v>468</v>
      </c>
      <c r="D524">
        <v>10523</v>
      </c>
      <c r="E524">
        <v>18548</v>
      </c>
      <c r="F524">
        <v>10321</v>
      </c>
      <c r="G524">
        <v>14473</v>
      </c>
      <c r="H524">
        <v>14471</v>
      </c>
      <c r="I524">
        <v>17386</v>
      </c>
      <c r="J524">
        <v>17343</v>
      </c>
      <c r="K524">
        <v>14579</v>
      </c>
      <c r="L524">
        <v>12073</v>
      </c>
      <c r="M524">
        <v>10005</v>
      </c>
      <c r="N524">
        <v>11963</v>
      </c>
      <c r="O524">
        <v>12124</v>
      </c>
    </row>
    <row r="525" spans="1:15" x14ac:dyDescent="0.35">
      <c r="A525">
        <v>100</v>
      </c>
      <c r="B525" t="s">
        <v>13</v>
      </c>
      <c r="C525" t="s">
        <v>468</v>
      </c>
      <c r="D525">
        <v>11854</v>
      </c>
      <c r="E525">
        <v>11603</v>
      </c>
      <c r="F525">
        <v>17207</v>
      </c>
      <c r="G525">
        <v>17942</v>
      </c>
      <c r="H525">
        <v>12209</v>
      </c>
      <c r="I525">
        <v>18389</v>
      </c>
      <c r="J525">
        <v>14120</v>
      </c>
      <c r="K525">
        <v>13144</v>
      </c>
      <c r="L525">
        <v>15571</v>
      </c>
      <c r="M525">
        <v>10369</v>
      </c>
      <c r="N525">
        <v>15678</v>
      </c>
      <c r="O525">
        <v>13913</v>
      </c>
    </row>
    <row r="526" spans="1:15" x14ac:dyDescent="0.35">
      <c r="A526">
        <v>100</v>
      </c>
      <c r="B526" t="s">
        <v>25</v>
      </c>
      <c r="C526" t="s">
        <v>468</v>
      </c>
      <c r="D526">
        <v>11905</v>
      </c>
      <c r="E526">
        <v>17212</v>
      </c>
      <c r="F526">
        <v>15421</v>
      </c>
      <c r="G526">
        <v>11003</v>
      </c>
      <c r="H526">
        <v>12598</v>
      </c>
      <c r="I526">
        <v>16981</v>
      </c>
      <c r="J526">
        <v>10939</v>
      </c>
      <c r="K526">
        <v>11256</v>
      </c>
      <c r="L526">
        <v>15271</v>
      </c>
      <c r="M526">
        <v>16436</v>
      </c>
      <c r="N526">
        <v>10756</v>
      </c>
      <c r="O526">
        <v>10602</v>
      </c>
    </row>
    <row r="527" spans="1:15" x14ac:dyDescent="0.35">
      <c r="A527">
        <v>100</v>
      </c>
      <c r="B527" t="s">
        <v>8</v>
      </c>
      <c r="C527" t="s">
        <v>469</v>
      </c>
      <c r="D527">
        <v>19586</v>
      </c>
      <c r="E527">
        <v>17201</v>
      </c>
      <c r="F527">
        <v>16683</v>
      </c>
      <c r="G527">
        <v>12589</v>
      </c>
      <c r="H527">
        <v>10683</v>
      </c>
      <c r="I527">
        <v>18420</v>
      </c>
      <c r="J527">
        <v>17642</v>
      </c>
      <c r="K527">
        <v>18415</v>
      </c>
      <c r="L527">
        <v>11056</v>
      </c>
      <c r="M527">
        <v>16747</v>
      </c>
      <c r="N527">
        <v>19329</v>
      </c>
      <c r="O527">
        <v>10787</v>
      </c>
    </row>
    <row r="528" spans="1:15" x14ac:dyDescent="0.35">
      <c r="A528">
        <v>100</v>
      </c>
      <c r="B528" t="s">
        <v>13</v>
      </c>
      <c r="C528" t="s">
        <v>469</v>
      </c>
      <c r="D528">
        <v>15306</v>
      </c>
      <c r="E528">
        <v>15801</v>
      </c>
      <c r="F528">
        <v>19578</v>
      </c>
      <c r="G528">
        <v>18169</v>
      </c>
      <c r="H528">
        <v>12630</v>
      </c>
      <c r="I528">
        <v>19270</v>
      </c>
      <c r="J528">
        <v>12848</v>
      </c>
      <c r="K528">
        <v>10939</v>
      </c>
      <c r="L528">
        <v>10307</v>
      </c>
      <c r="M528">
        <v>11567</v>
      </c>
      <c r="N528">
        <v>19076</v>
      </c>
      <c r="O528">
        <v>15784</v>
      </c>
    </row>
    <row r="529" spans="1:15" x14ac:dyDescent="0.35">
      <c r="A529">
        <v>100</v>
      </c>
      <c r="B529" t="s">
        <v>8</v>
      </c>
      <c r="C529" t="s">
        <v>470</v>
      </c>
      <c r="D529">
        <v>11007</v>
      </c>
      <c r="E529">
        <v>11941</v>
      </c>
      <c r="F529">
        <v>17240</v>
      </c>
      <c r="G529">
        <v>16401</v>
      </c>
      <c r="H529">
        <v>13772</v>
      </c>
      <c r="I529">
        <v>15144</v>
      </c>
      <c r="J529">
        <v>16467</v>
      </c>
      <c r="K529">
        <v>17598</v>
      </c>
      <c r="L529">
        <v>11395</v>
      </c>
      <c r="M529">
        <v>17669</v>
      </c>
      <c r="N529">
        <v>18533</v>
      </c>
      <c r="O529">
        <v>17108</v>
      </c>
    </row>
    <row r="530" spans="1:15" x14ac:dyDescent="0.35">
      <c r="A530">
        <v>100</v>
      </c>
      <c r="B530" t="s">
        <v>8</v>
      </c>
      <c r="C530" t="s">
        <v>471</v>
      </c>
      <c r="D530">
        <v>10864</v>
      </c>
      <c r="E530">
        <v>15587</v>
      </c>
      <c r="F530">
        <v>19758</v>
      </c>
      <c r="G530">
        <v>11849</v>
      </c>
      <c r="H530">
        <v>12332</v>
      </c>
      <c r="I530">
        <v>14731</v>
      </c>
      <c r="J530">
        <v>10223</v>
      </c>
      <c r="K530">
        <v>16512</v>
      </c>
      <c r="L530">
        <v>19753</v>
      </c>
      <c r="M530">
        <v>17152</v>
      </c>
      <c r="N530">
        <v>11721</v>
      </c>
      <c r="O530">
        <v>14015</v>
      </c>
    </row>
    <row r="531" spans="1:15" x14ac:dyDescent="0.35">
      <c r="A531">
        <v>100</v>
      </c>
      <c r="B531" t="s">
        <v>13</v>
      </c>
      <c r="C531" t="s">
        <v>471</v>
      </c>
      <c r="D531">
        <v>13035</v>
      </c>
      <c r="E531">
        <v>18210</v>
      </c>
      <c r="F531">
        <v>16062</v>
      </c>
      <c r="G531">
        <v>13652</v>
      </c>
      <c r="H531">
        <v>16069</v>
      </c>
      <c r="I531">
        <v>11885</v>
      </c>
      <c r="J531">
        <v>10674</v>
      </c>
      <c r="K531">
        <v>19519</v>
      </c>
      <c r="L531">
        <v>12148</v>
      </c>
      <c r="M531">
        <v>10013</v>
      </c>
      <c r="N531">
        <v>17640</v>
      </c>
      <c r="O531">
        <v>12299</v>
      </c>
    </row>
    <row r="532" spans="1:15" x14ac:dyDescent="0.35">
      <c r="A532">
        <v>100</v>
      </c>
      <c r="B532" t="s">
        <v>26</v>
      </c>
      <c r="C532" t="s">
        <v>471</v>
      </c>
      <c r="D532">
        <v>18488</v>
      </c>
      <c r="E532">
        <v>12073</v>
      </c>
      <c r="F532">
        <v>13072</v>
      </c>
      <c r="G532">
        <v>17491</v>
      </c>
      <c r="H532">
        <v>15756</v>
      </c>
      <c r="I532">
        <v>13160</v>
      </c>
      <c r="J532">
        <v>13351</v>
      </c>
      <c r="K532">
        <v>19526</v>
      </c>
      <c r="L532">
        <v>16466</v>
      </c>
      <c r="M532">
        <v>17284</v>
      </c>
      <c r="N532">
        <v>19079</v>
      </c>
      <c r="O532">
        <v>18938</v>
      </c>
    </row>
    <row r="533" spans="1:15" x14ac:dyDescent="0.35">
      <c r="A533">
        <v>100</v>
      </c>
      <c r="B533" t="s">
        <v>8</v>
      </c>
      <c r="C533" t="s">
        <v>472</v>
      </c>
      <c r="D533">
        <v>10745</v>
      </c>
      <c r="E533">
        <v>14192</v>
      </c>
      <c r="F533">
        <v>16775</v>
      </c>
      <c r="G533">
        <v>12573</v>
      </c>
      <c r="H533">
        <v>16797</v>
      </c>
      <c r="I533">
        <v>15975</v>
      </c>
      <c r="J533">
        <v>14379</v>
      </c>
      <c r="K533">
        <v>13538</v>
      </c>
      <c r="L533">
        <v>12101</v>
      </c>
      <c r="M533">
        <v>18852</v>
      </c>
      <c r="N533">
        <v>17924</v>
      </c>
      <c r="O533">
        <v>15936</v>
      </c>
    </row>
    <row r="534" spans="1:15" x14ac:dyDescent="0.35">
      <c r="A534">
        <v>100</v>
      </c>
      <c r="B534" t="s">
        <v>8</v>
      </c>
      <c r="C534" t="s">
        <v>473</v>
      </c>
      <c r="D534">
        <v>11166</v>
      </c>
      <c r="E534">
        <v>12508</v>
      </c>
      <c r="F534">
        <v>13040</v>
      </c>
      <c r="G534">
        <v>18567</v>
      </c>
      <c r="H534">
        <v>14528</v>
      </c>
      <c r="I534">
        <v>17481</v>
      </c>
      <c r="J534">
        <v>12808</v>
      </c>
      <c r="K534">
        <v>17130</v>
      </c>
      <c r="L534">
        <v>19154</v>
      </c>
      <c r="M534">
        <v>13572</v>
      </c>
      <c r="N534">
        <v>14110</v>
      </c>
      <c r="O534">
        <v>16384</v>
      </c>
    </row>
    <row r="535" spans="1:15" x14ac:dyDescent="0.35">
      <c r="A535">
        <v>100</v>
      </c>
      <c r="B535" t="s">
        <v>8</v>
      </c>
      <c r="C535" t="s">
        <v>474</v>
      </c>
      <c r="D535">
        <v>11801</v>
      </c>
      <c r="E535">
        <v>14468</v>
      </c>
      <c r="F535">
        <v>19526</v>
      </c>
      <c r="G535">
        <v>18655</v>
      </c>
      <c r="H535">
        <v>18151</v>
      </c>
      <c r="I535">
        <v>17583</v>
      </c>
      <c r="J535">
        <v>10660</v>
      </c>
      <c r="K535">
        <v>12790</v>
      </c>
      <c r="L535">
        <v>19736</v>
      </c>
      <c r="M535">
        <v>11724</v>
      </c>
      <c r="N535">
        <v>11367</v>
      </c>
      <c r="O535">
        <v>14155</v>
      </c>
    </row>
    <row r="536" spans="1:15" x14ac:dyDescent="0.35">
      <c r="A536">
        <v>100</v>
      </c>
      <c r="B536" t="s">
        <v>8</v>
      </c>
      <c r="C536" t="s">
        <v>475</v>
      </c>
      <c r="D536">
        <v>16412</v>
      </c>
      <c r="E536">
        <v>18593</v>
      </c>
      <c r="F536">
        <v>16989</v>
      </c>
      <c r="G536">
        <v>18136</v>
      </c>
      <c r="H536">
        <v>16317</v>
      </c>
      <c r="I536">
        <v>13627</v>
      </c>
      <c r="J536">
        <v>11483</v>
      </c>
      <c r="K536">
        <v>19556</v>
      </c>
      <c r="L536">
        <v>14268</v>
      </c>
      <c r="M536">
        <v>17388</v>
      </c>
      <c r="N536">
        <v>17162</v>
      </c>
      <c r="O536">
        <v>12309</v>
      </c>
    </row>
    <row r="537" spans="1:15" x14ac:dyDescent="0.35">
      <c r="A537">
        <v>100</v>
      </c>
      <c r="B537" t="s">
        <v>8</v>
      </c>
      <c r="C537" t="s">
        <v>476</v>
      </c>
      <c r="D537">
        <v>10314</v>
      </c>
      <c r="E537">
        <v>15637</v>
      </c>
      <c r="F537">
        <v>16499</v>
      </c>
      <c r="G537">
        <v>12751</v>
      </c>
      <c r="H537">
        <v>19499</v>
      </c>
      <c r="I537">
        <v>17563</v>
      </c>
      <c r="J537">
        <v>12231</v>
      </c>
      <c r="K537">
        <v>18782</v>
      </c>
      <c r="L537">
        <v>17383</v>
      </c>
      <c r="M537">
        <v>14364</v>
      </c>
      <c r="N537">
        <v>14261</v>
      </c>
      <c r="O537">
        <v>16821</v>
      </c>
    </row>
    <row r="538" spans="1:15" x14ac:dyDescent="0.35">
      <c r="A538">
        <v>100</v>
      </c>
      <c r="B538" t="s">
        <v>8</v>
      </c>
      <c r="C538" t="s">
        <v>477</v>
      </c>
      <c r="D538">
        <v>14664</v>
      </c>
      <c r="E538">
        <v>18148</v>
      </c>
      <c r="F538">
        <v>16391</v>
      </c>
      <c r="G538">
        <v>13645</v>
      </c>
      <c r="H538">
        <v>10075</v>
      </c>
      <c r="I538">
        <v>18727</v>
      </c>
      <c r="J538">
        <v>11074</v>
      </c>
      <c r="K538">
        <v>10893</v>
      </c>
      <c r="L538">
        <v>17620</v>
      </c>
      <c r="M538">
        <v>12489</v>
      </c>
      <c r="N538">
        <v>10131</v>
      </c>
      <c r="O538">
        <v>14213</v>
      </c>
    </row>
    <row r="539" spans="1:15" x14ac:dyDescent="0.35">
      <c r="A539">
        <v>100</v>
      </c>
      <c r="B539" t="s">
        <v>13</v>
      </c>
      <c r="C539" t="s">
        <v>477</v>
      </c>
      <c r="D539">
        <v>19151</v>
      </c>
      <c r="E539">
        <v>18185</v>
      </c>
      <c r="F539">
        <v>16542</v>
      </c>
      <c r="G539">
        <v>11108</v>
      </c>
      <c r="H539">
        <v>17208</v>
      </c>
      <c r="I539">
        <v>15089</v>
      </c>
      <c r="J539">
        <v>11928</v>
      </c>
      <c r="K539">
        <v>14491</v>
      </c>
      <c r="L539">
        <v>17911</v>
      </c>
      <c r="M539">
        <v>19607</v>
      </c>
      <c r="N539">
        <v>10548</v>
      </c>
      <c r="O539">
        <v>18096</v>
      </c>
    </row>
    <row r="540" spans="1:15" x14ac:dyDescent="0.35">
      <c r="A540">
        <v>100</v>
      </c>
      <c r="B540" t="s">
        <v>8</v>
      </c>
      <c r="C540" t="s">
        <v>478</v>
      </c>
      <c r="D540">
        <v>15519</v>
      </c>
      <c r="E540">
        <v>17738</v>
      </c>
      <c r="F540">
        <v>18610</v>
      </c>
      <c r="G540">
        <v>15100</v>
      </c>
      <c r="H540">
        <v>15242</v>
      </c>
      <c r="I540">
        <v>17938</v>
      </c>
      <c r="J540">
        <v>11809</v>
      </c>
      <c r="K540">
        <v>13050</v>
      </c>
      <c r="L540">
        <v>10501</v>
      </c>
      <c r="M540">
        <v>14092</v>
      </c>
      <c r="N540">
        <v>15789</v>
      </c>
      <c r="O540">
        <v>17420</v>
      </c>
    </row>
    <row r="541" spans="1:15" x14ac:dyDescent="0.35">
      <c r="A541">
        <v>100</v>
      </c>
      <c r="B541" t="s">
        <v>8</v>
      </c>
      <c r="C541" t="s">
        <v>479</v>
      </c>
      <c r="D541">
        <v>10443</v>
      </c>
      <c r="E541">
        <v>10248</v>
      </c>
      <c r="F541">
        <v>12454</v>
      </c>
      <c r="G541">
        <v>10411</v>
      </c>
      <c r="H541">
        <v>16468</v>
      </c>
      <c r="I541">
        <v>12982</v>
      </c>
      <c r="J541">
        <v>19870</v>
      </c>
      <c r="K541">
        <v>15002</v>
      </c>
      <c r="L541">
        <v>10649</v>
      </c>
      <c r="M541">
        <v>13479</v>
      </c>
      <c r="N541">
        <v>14373</v>
      </c>
      <c r="O541">
        <v>14808</v>
      </c>
    </row>
    <row r="542" spans="1:15" x14ac:dyDescent="0.35">
      <c r="A542">
        <v>100</v>
      </c>
      <c r="B542" t="s">
        <v>8</v>
      </c>
      <c r="C542" t="s">
        <v>480</v>
      </c>
      <c r="D542">
        <v>17723</v>
      </c>
      <c r="E542">
        <v>14290</v>
      </c>
      <c r="F542">
        <v>12566</v>
      </c>
      <c r="G542">
        <v>10058</v>
      </c>
      <c r="H542">
        <v>12776</v>
      </c>
      <c r="I542">
        <v>19320</v>
      </c>
      <c r="J542">
        <v>13703</v>
      </c>
      <c r="K542">
        <v>19873</v>
      </c>
      <c r="L542">
        <v>11410</v>
      </c>
      <c r="M542">
        <v>10078</v>
      </c>
      <c r="N542">
        <v>13643</v>
      </c>
      <c r="O542">
        <v>11260</v>
      </c>
    </row>
    <row r="543" spans="1:15" x14ac:dyDescent="0.35">
      <c r="A543">
        <v>100</v>
      </c>
      <c r="B543" t="s">
        <v>8</v>
      </c>
      <c r="C543" t="s">
        <v>481</v>
      </c>
      <c r="D543">
        <v>13450</v>
      </c>
      <c r="E543">
        <v>12015</v>
      </c>
      <c r="F543">
        <v>13162</v>
      </c>
      <c r="G543">
        <v>14808</v>
      </c>
      <c r="H543">
        <v>15372</v>
      </c>
      <c r="I543">
        <v>14870</v>
      </c>
      <c r="J543">
        <v>17396</v>
      </c>
      <c r="K543">
        <v>14175</v>
      </c>
      <c r="L543">
        <v>11232</v>
      </c>
      <c r="M543">
        <v>18877</v>
      </c>
      <c r="N543">
        <v>18901</v>
      </c>
      <c r="O543">
        <v>12124</v>
      </c>
    </row>
    <row r="544" spans="1:15" x14ac:dyDescent="0.35">
      <c r="A544">
        <v>100</v>
      </c>
      <c r="B544" t="s">
        <v>8</v>
      </c>
      <c r="C544" t="s">
        <v>482</v>
      </c>
      <c r="D544">
        <v>19407</v>
      </c>
      <c r="E544">
        <v>11971</v>
      </c>
      <c r="F544">
        <v>19856</v>
      </c>
      <c r="G544">
        <v>17939</v>
      </c>
      <c r="H544">
        <v>11332</v>
      </c>
      <c r="I544">
        <v>14438</v>
      </c>
      <c r="J544">
        <v>14222</v>
      </c>
      <c r="K544">
        <v>17593</v>
      </c>
      <c r="L544">
        <v>11879</v>
      </c>
      <c r="M544">
        <v>11342</v>
      </c>
      <c r="N544">
        <v>17869</v>
      </c>
      <c r="O544">
        <v>15918</v>
      </c>
    </row>
    <row r="545" spans="1:15" x14ac:dyDescent="0.35">
      <c r="A545">
        <v>100</v>
      </c>
      <c r="B545" t="s">
        <v>8</v>
      </c>
      <c r="C545" t="s">
        <v>483</v>
      </c>
      <c r="D545">
        <v>10606</v>
      </c>
      <c r="E545">
        <v>14092</v>
      </c>
      <c r="F545">
        <v>11525</v>
      </c>
      <c r="G545">
        <v>10462</v>
      </c>
      <c r="H545">
        <v>19499</v>
      </c>
      <c r="I545">
        <v>18558</v>
      </c>
      <c r="J545">
        <v>14758</v>
      </c>
      <c r="K545">
        <v>11148</v>
      </c>
      <c r="L545">
        <v>16720</v>
      </c>
      <c r="M545">
        <v>13372</v>
      </c>
      <c r="N545">
        <v>14192</v>
      </c>
      <c r="O545">
        <v>19656</v>
      </c>
    </row>
    <row r="546" spans="1:15" x14ac:dyDescent="0.35">
      <c r="A546">
        <v>100</v>
      </c>
      <c r="B546" t="s">
        <v>8</v>
      </c>
      <c r="C546" t="s">
        <v>484</v>
      </c>
      <c r="D546">
        <v>11941</v>
      </c>
      <c r="E546">
        <v>11050</v>
      </c>
      <c r="F546">
        <v>17030</v>
      </c>
      <c r="G546">
        <v>18910</v>
      </c>
      <c r="H546">
        <v>15254</v>
      </c>
      <c r="I546">
        <v>10597</v>
      </c>
      <c r="J546">
        <v>17489</v>
      </c>
      <c r="K546">
        <v>13684</v>
      </c>
      <c r="L546">
        <v>10653</v>
      </c>
      <c r="M546">
        <v>15106</v>
      </c>
      <c r="N546">
        <v>10776</v>
      </c>
      <c r="O546">
        <v>14776</v>
      </c>
    </row>
    <row r="547" spans="1:15" x14ac:dyDescent="0.35">
      <c r="A547">
        <v>101</v>
      </c>
      <c r="B547" t="s">
        <v>8</v>
      </c>
      <c r="C547" t="s">
        <v>9</v>
      </c>
      <c r="D547">
        <v>15483</v>
      </c>
      <c r="E547">
        <v>10180</v>
      </c>
      <c r="F547">
        <v>18649</v>
      </c>
      <c r="G547">
        <v>11047</v>
      </c>
      <c r="H547">
        <v>16302</v>
      </c>
      <c r="I547">
        <v>11322</v>
      </c>
      <c r="J547">
        <v>13851</v>
      </c>
      <c r="K547">
        <v>14484</v>
      </c>
      <c r="L547">
        <v>15808</v>
      </c>
      <c r="M547">
        <v>10137</v>
      </c>
      <c r="N547">
        <v>16686</v>
      </c>
      <c r="O547">
        <v>19278</v>
      </c>
    </row>
    <row r="548" spans="1:15" x14ac:dyDescent="0.35">
      <c r="A548">
        <v>101</v>
      </c>
      <c r="B548" t="s">
        <v>8</v>
      </c>
      <c r="C548" t="s">
        <v>10</v>
      </c>
      <c r="D548">
        <v>19576</v>
      </c>
      <c r="E548">
        <v>10963</v>
      </c>
      <c r="F548">
        <v>13273</v>
      </c>
      <c r="G548">
        <v>12671</v>
      </c>
      <c r="H548">
        <v>10538</v>
      </c>
      <c r="I548">
        <v>10355</v>
      </c>
      <c r="J548">
        <v>15623</v>
      </c>
      <c r="K548">
        <v>16945</v>
      </c>
      <c r="L548">
        <v>10560</v>
      </c>
      <c r="M548">
        <v>11266</v>
      </c>
      <c r="N548">
        <v>12016</v>
      </c>
      <c r="O548">
        <v>12895</v>
      </c>
    </row>
    <row r="549" spans="1:15" x14ac:dyDescent="0.35">
      <c r="A549">
        <v>101</v>
      </c>
      <c r="B549" t="s">
        <v>8</v>
      </c>
      <c r="C549" t="s">
        <v>11</v>
      </c>
      <c r="D549">
        <v>13986</v>
      </c>
      <c r="E549">
        <v>19217</v>
      </c>
      <c r="F549">
        <v>11686</v>
      </c>
      <c r="G549">
        <v>11248</v>
      </c>
      <c r="H549">
        <v>14051</v>
      </c>
      <c r="I549">
        <v>19904</v>
      </c>
      <c r="J549">
        <v>13676</v>
      </c>
      <c r="K549">
        <v>19414</v>
      </c>
      <c r="L549">
        <v>12185</v>
      </c>
      <c r="M549">
        <v>19968</v>
      </c>
      <c r="N549">
        <v>15509</v>
      </c>
      <c r="O549">
        <v>16457</v>
      </c>
    </row>
    <row r="550" spans="1:15" x14ac:dyDescent="0.35">
      <c r="A550">
        <v>101</v>
      </c>
      <c r="B550" t="s">
        <v>8</v>
      </c>
      <c r="C550" t="s">
        <v>12</v>
      </c>
      <c r="D550">
        <v>17464</v>
      </c>
      <c r="E550">
        <v>15648</v>
      </c>
      <c r="F550">
        <v>13142</v>
      </c>
      <c r="G550">
        <v>16161</v>
      </c>
      <c r="H550">
        <v>19997</v>
      </c>
      <c r="I550">
        <v>18988</v>
      </c>
      <c r="J550">
        <v>12468</v>
      </c>
      <c r="K550">
        <v>12415</v>
      </c>
      <c r="L550">
        <v>16545</v>
      </c>
      <c r="M550">
        <v>13702</v>
      </c>
      <c r="N550">
        <v>10055</v>
      </c>
      <c r="O550">
        <v>17897</v>
      </c>
    </row>
    <row r="551" spans="1:15" x14ac:dyDescent="0.35">
      <c r="A551">
        <v>101</v>
      </c>
      <c r="B551" t="s">
        <v>13</v>
      </c>
      <c r="C551" t="s">
        <v>12</v>
      </c>
      <c r="D551">
        <v>15157</v>
      </c>
      <c r="E551">
        <v>10001</v>
      </c>
      <c r="F551">
        <v>15103</v>
      </c>
      <c r="G551">
        <v>12321</v>
      </c>
      <c r="H551">
        <v>12101</v>
      </c>
      <c r="I551">
        <v>19910</v>
      </c>
      <c r="J551">
        <v>13376</v>
      </c>
      <c r="K551">
        <v>19027</v>
      </c>
      <c r="L551">
        <v>11234</v>
      </c>
      <c r="M551">
        <v>16620</v>
      </c>
      <c r="N551">
        <v>14656</v>
      </c>
      <c r="O551">
        <v>16024</v>
      </c>
    </row>
    <row r="552" spans="1:15" x14ac:dyDescent="0.35">
      <c r="A552">
        <v>101</v>
      </c>
      <c r="B552" t="s">
        <v>8</v>
      </c>
      <c r="C552" t="s">
        <v>14</v>
      </c>
      <c r="D552">
        <v>14703</v>
      </c>
      <c r="E552">
        <v>13473</v>
      </c>
      <c r="F552">
        <v>10976</v>
      </c>
      <c r="G552">
        <v>12861</v>
      </c>
      <c r="H552">
        <v>16821</v>
      </c>
      <c r="I552">
        <v>14698</v>
      </c>
      <c r="J552">
        <v>15637</v>
      </c>
      <c r="K552">
        <v>19202</v>
      </c>
      <c r="L552">
        <v>15618</v>
      </c>
      <c r="M552">
        <v>19129</v>
      </c>
      <c r="N552">
        <v>18747</v>
      </c>
      <c r="O552">
        <v>13295</v>
      </c>
    </row>
    <row r="553" spans="1:15" x14ac:dyDescent="0.35">
      <c r="A553">
        <v>101</v>
      </c>
      <c r="B553" t="s">
        <v>8</v>
      </c>
      <c r="C553" t="s">
        <v>15</v>
      </c>
      <c r="D553">
        <v>18744</v>
      </c>
      <c r="E553">
        <v>15524</v>
      </c>
      <c r="F553">
        <v>11215</v>
      </c>
      <c r="G553">
        <v>12684</v>
      </c>
      <c r="H553">
        <v>15772</v>
      </c>
      <c r="I553">
        <v>19832</v>
      </c>
      <c r="J553">
        <v>12045</v>
      </c>
      <c r="K553">
        <v>10522</v>
      </c>
      <c r="L553">
        <v>15785</v>
      </c>
      <c r="M553">
        <v>11001</v>
      </c>
      <c r="N553">
        <v>13535</v>
      </c>
      <c r="O553">
        <v>14011</v>
      </c>
    </row>
    <row r="554" spans="1:15" x14ac:dyDescent="0.35">
      <c r="A554">
        <v>101</v>
      </c>
      <c r="B554" t="s">
        <v>8</v>
      </c>
      <c r="C554" t="s">
        <v>16</v>
      </c>
      <c r="D554">
        <v>13582</v>
      </c>
      <c r="E554">
        <v>14706</v>
      </c>
      <c r="F554">
        <v>17452</v>
      </c>
      <c r="G554">
        <v>18366</v>
      </c>
      <c r="H554">
        <v>17843</v>
      </c>
      <c r="I554">
        <v>16941</v>
      </c>
      <c r="J554">
        <v>19506</v>
      </c>
      <c r="K554">
        <v>14813</v>
      </c>
      <c r="L554">
        <v>19012</v>
      </c>
      <c r="M554">
        <v>16013</v>
      </c>
      <c r="N554">
        <v>18400</v>
      </c>
      <c r="O554">
        <v>19017</v>
      </c>
    </row>
    <row r="555" spans="1:15" x14ac:dyDescent="0.35">
      <c r="A555">
        <v>101</v>
      </c>
      <c r="B555" t="s">
        <v>8</v>
      </c>
      <c r="C555" t="s">
        <v>17</v>
      </c>
      <c r="D555">
        <v>14228</v>
      </c>
      <c r="E555">
        <v>16192</v>
      </c>
      <c r="F555">
        <v>10938</v>
      </c>
      <c r="G555">
        <v>13745</v>
      </c>
      <c r="H555">
        <v>14180</v>
      </c>
      <c r="I555">
        <v>12038</v>
      </c>
      <c r="J555">
        <v>17695</v>
      </c>
      <c r="K555">
        <v>14369</v>
      </c>
      <c r="L555">
        <v>15510</v>
      </c>
      <c r="M555">
        <v>10501</v>
      </c>
      <c r="N555">
        <v>18850</v>
      </c>
      <c r="O555">
        <v>16926</v>
      </c>
    </row>
    <row r="556" spans="1:15" x14ac:dyDescent="0.35">
      <c r="A556">
        <v>101</v>
      </c>
      <c r="B556" t="s">
        <v>8</v>
      </c>
      <c r="C556" t="s">
        <v>18</v>
      </c>
      <c r="D556">
        <v>11402</v>
      </c>
      <c r="E556">
        <v>16325</v>
      </c>
      <c r="F556">
        <v>16924</v>
      </c>
      <c r="G556">
        <v>18492</v>
      </c>
      <c r="H556">
        <v>18240</v>
      </c>
      <c r="I556">
        <v>13857</v>
      </c>
      <c r="J556">
        <v>15991</v>
      </c>
      <c r="K556">
        <v>13824</v>
      </c>
      <c r="L556">
        <v>16471</v>
      </c>
      <c r="M556">
        <v>18789</v>
      </c>
      <c r="N556">
        <v>12808</v>
      </c>
      <c r="O556">
        <v>11584</v>
      </c>
    </row>
    <row r="557" spans="1:15" x14ac:dyDescent="0.35">
      <c r="A557">
        <v>101</v>
      </c>
      <c r="B557" t="s">
        <v>8</v>
      </c>
      <c r="C557" t="s">
        <v>19</v>
      </c>
      <c r="D557">
        <v>12038</v>
      </c>
      <c r="E557">
        <v>13419</v>
      </c>
      <c r="F557">
        <v>17512</v>
      </c>
      <c r="G557">
        <v>16371</v>
      </c>
      <c r="H557">
        <v>11697</v>
      </c>
      <c r="I557">
        <v>12059</v>
      </c>
      <c r="J557">
        <v>18073</v>
      </c>
      <c r="K557">
        <v>14205</v>
      </c>
      <c r="L557">
        <v>17037</v>
      </c>
      <c r="M557">
        <v>13642</v>
      </c>
      <c r="N557">
        <v>10096</v>
      </c>
      <c r="O557">
        <v>10433</v>
      </c>
    </row>
    <row r="558" spans="1:15" x14ac:dyDescent="0.35">
      <c r="A558">
        <v>101</v>
      </c>
      <c r="B558" t="s">
        <v>8</v>
      </c>
      <c r="C558" t="s">
        <v>20</v>
      </c>
      <c r="D558">
        <v>10225</v>
      </c>
      <c r="E558">
        <v>15811</v>
      </c>
      <c r="F558">
        <v>12146</v>
      </c>
      <c r="G558">
        <v>18782</v>
      </c>
      <c r="H558">
        <v>14306</v>
      </c>
      <c r="I558">
        <v>19907</v>
      </c>
      <c r="J558">
        <v>13234</v>
      </c>
      <c r="K558">
        <v>18580</v>
      </c>
      <c r="L558">
        <v>11268</v>
      </c>
      <c r="M558">
        <v>14012</v>
      </c>
      <c r="N558">
        <v>18155</v>
      </c>
      <c r="O558">
        <v>10999</v>
      </c>
    </row>
    <row r="559" spans="1:15" x14ac:dyDescent="0.35">
      <c r="A559">
        <v>101</v>
      </c>
      <c r="B559" t="s">
        <v>8</v>
      </c>
      <c r="C559" t="s">
        <v>21</v>
      </c>
      <c r="D559">
        <v>16541</v>
      </c>
      <c r="E559">
        <v>13011</v>
      </c>
      <c r="F559">
        <v>14615</v>
      </c>
      <c r="G559">
        <v>15685</v>
      </c>
      <c r="H559">
        <v>19552</v>
      </c>
      <c r="I559">
        <v>16654</v>
      </c>
      <c r="J559">
        <v>15914</v>
      </c>
      <c r="K559">
        <v>11501</v>
      </c>
      <c r="L559">
        <v>19540</v>
      </c>
      <c r="M559">
        <v>19425</v>
      </c>
      <c r="N559">
        <v>10214</v>
      </c>
      <c r="O559">
        <v>10650</v>
      </c>
    </row>
    <row r="560" spans="1:15" x14ac:dyDescent="0.35">
      <c r="A560">
        <v>101</v>
      </c>
      <c r="B560" t="s">
        <v>8</v>
      </c>
      <c r="C560" t="s">
        <v>22</v>
      </c>
      <c r="D560">
        <v>17326</v>
      </c>
      <c r="E560">
        <v>13254</v>
      </c>
      <c r="F560">
        <v>13994</v>
      </c>
      <c r="G560">
        <v>10915</v>
      </c>
      <c r="H560">
        <v>13358</v>
      </c>
      <c r="I560">
        <v>13010</v>
      </c>
      <c r="J560">
        <v>19167</v>
      </c>
      <c r="K560">
        <v>12549</v>
      </c>
      <c r="L560">
        <v>12577</v>
      </c>
      <c r="M560">
        <v>10081</v>
      </c>
      <c r="N560">
        <v>12746</v>
      </c>
      <c r="O560">
        <v>17533</v>
      </c>
    </row>
    <row r="561" spans="1:15" x14ac:dyDescent="0.35">
      <c r="A561">
        <v>101</v>
      </c>
      <c r="B561" t="s">
        <v>13</v>
      </c>
      <c r="C561" t="s">
        <v>22</v>
      </c>
      <c r="D561">
        <v>17984</v>
      </c>
      <c r="E561">
        <v>11630</v>
      </c>
      <c r="F561">
        <v>15821</v>
      </c>
      <c r="G561">
        <v>10583</v>
      </c>
      <c r="H561">
        <v>14900</v>
      </c>
      <c r="I561">
        <v>13307</v>
      </c>
      <c r="J561">
        <v>18027</v>
      </c>
      <c r="K561">
        <v>11346</v>
      </c>
      <c r="L561">
        <v>10359</v>
      </c>
      <c r="M561">
        <v>12058</v>
      </c>
      <c r="N561">
        <v>18952</v>
      </c>
      <c r="O561">
        <v>12709</v>
      </c>
    </row>
    <row r="562" spans="1:15" x14ac:dyDescent="0.35">
      <c r="A562">
        <v>101</v>
      </c>
      <c r="B562" t="s">
        <v>8</v>
      </c>
      <c r="C562" t="s">
        <v>23</v>
      </c>
      <c r="D562">
        <v>18115</v>
      </c>
      <c r="E562">
        <v>12372</v>
      </c>
      <c r="F562">
        <v>19163</v>
      </c>
      <c r="G562">
        <v>12904</v>
      </c>
      <c r="H562">
        <v>19361</v>
      </c>
      <c r="I562">
        <v>15757</v>
      </c>
      <c r="J562">
        <v>13767</v>
      </c>
      <c r="K562">
        <v>14205</v>
      </c>
      <c r="L562">
        <v>12944</v>
      </c>
      <c r="M562">
        <v>18972</v>
      </c>
      <c r="N562">
        <v>17927</v>
      </c>
      <c r="O562">
        <v>15968</v>
      </c>
    </row>
    <row r="563" spans="1:15" x14ac:dyDescent="0.35">
      <c r="A563">
        <v>101</v>
      </c>
      <c r="B563" t="s">
        <v>8</v>
      </c>
      <c r="C563" t="s">
        <v>24</v>
      </c>
      <c r="D563">
        <v>18985</v>
      </c>
      <c r="E563">
        <v>12019</v>
      </c>
      <c r="F563">
        <v>13088</v>
      </c>
      <c r="G563">
        <v>15633</v>
      </c>
      <c r="H563">
        <v>12330</v>
      </c>
      <c r="I563">
        <v>16490</v>
      </c>
      <c r="J563">
        <v>16435</v>
      </c>
      <c r="K563">
        <v>10486</v>
      </c>
      <c r="L563">
        <v>19235</v>
      </c>
      <c r="M563">
        <v>17353</v>
      </c>
      <c r="N563">
        <v>10629</v>
      </c>
      <c r="O563">
        <v>10869</v>
      </c>
    </row>
    <row r="564" spans="1:15" x14ac:dyDescent="0.35">
      <c r="A564">
        <v>101</v>
      </c>
      <c r="B564" t="s">
        <v>13</v>
      </c>
      <c r="C564" t="s">
        <v>24</v>
      </c>
      <c r="D564">
        <v>15804</v>
      </c>
      <c r="E564">
        <v>10282</v>
      </c>
      <c r="F564">
        <v>10704</v>
      </c>
      <c r="G564">
        <v>15135</v>
      </c>
      <c r="H564">
        <v>12010</v>
      </c>
      <c r="I564">
        <v>19285</v>
      </c>
      <c r="J564">
        <v>14812</v>
      </c>
      <c r="K564">
        <v>18629</v>
      </c>
      <c r="L564">
        <v>15498</v>
      </c>
      <c r="M564">
        <v>18435</v>
      </c>
      <c r="N564">
        <v>19845</v>
      </c>
      <c r="O564">
        <v>12568</v>
      </c>
    </row>
    <row r="565" spans="1:15" x14ac:dyDescent="0.35">
      <c r="A565">
        <v>101</v>
      </c>
      <c r="B565" t="s">
        <v>25</v>
      </c>
      <c r="C565" t="s">
        <v>24</v>
      </c>
      <c r="D565">
        <v>17440</v>
      </c>
      <c r="E565">
        <v>19433</v>
      </c>
      <c r="F565">
        <v>19626</v>
      </c>
      <c r="G565">
        <v>10569</v>
      </c>
      <c r="H565">
        <v>18823</v>
      </c>
      <c r="I565">
        <v>16243</v>
      </c>
      <c r="J565">
        <v>16987</v>
      </c>
      <c r="K565">
        <v>14231</v>
      </c>
      <c r="L565">
        <v>19256</v>
      </c>
      <c r="M565">
        <v>17285</v>
      </c>
      <c r="N565">
        <v>18530</v>
      </c>
      <c r="O565">
        <v>11556</v>
      </c>
    </row>
    <row r="566" spans="1:15" x14ac:dyDescent="0.35">
      <c r="A566">
        <v>101</v>
      </c>
      <c r="B566" t="s">
        <v>26</v>
      </c>
      <c r="C566" t="s">
        <v>24</v>
      </c>
      <c r="D566">
        <v>18506</v>
      </c>
      <c r="E566">
        <v>12048</v>
      </c>
      <c r="F566">
        <v>18857</v>
      </c>
      <c r="G566">
        <v>17460</v>
      </c>
      <c r="H566">
        <v>13227</v>
      </c>
      <c r="I566">
        <v>16260</v>
      </c>
      <c r="J566">
        <v>12024</v>
      </c>
      <c r="K566">
        <v>10725</v>
      </c>
      <c r="L566">
        <v>18564</v>
      </c>
      <c r="M566">
        <v>18502</v>
      </c>
      <c r="N566">
        <v>16259</v>
      </c>
      <c r="O566">
        <v>18162</v>
      </c>
    </row>
    <row r="567" spans="1:15" x14ac:dyDescent="0.35">
      <c r="A567">
        <v>101</v>
      </c>
      <c r="B567" t="s">
        <v>8</v>
      </c>
      <c r="C567" t="s">
        <v>27</v>
      </c>
      <c r="D567">
        <v>17894</v>
      </c>
      <c r="E567">
        <v>19084</v>
      </c>
      <c r="F567">
        <v>16457</v>
      </c>
      <c r="G567">
        <v>11880</v>
      </c>
      <c r="H567">
        <v>10285</v>
      </c>
      <c r="I567">
        <v>19091</v>
      </c>
      <c r="J567">
        <v>19954</v>
      </c>
      <c r="K567">
        <v>10783</v>
      </c>
      <c r="L567">
        <v>15713</v>
      </c>
      <c r="M567">
        <v>15313</v>
      </c>
      <c r="N567">
        <v>12490</v>
      </c>
      <c r="O567">
        <v>18002</v>
      </c>
    </row>
    <row r="568" spans="1:15" x14ac:dyDescent="0.35">
      <c r="A568">
        <v>101</v>
      </c>
      <c r="B568" t="s">
        <v>8</v>
      </c>
      <c r="C568" t="s">
        <v>28</v>
      </c>
      <c r="D568">
        <v>10838</v>
      </c>
      <c r="E568">
        <v>18827</v>
      </c>
      <c r="F568">
        <v>13193</v>
      </c>
      <c r="G568">
        <v>10478</v>
      </c>
      <c r="H568">
        <v>13596</v>
      </c>
      <c r="I568">
        <v>17267</v>
      </c>
      <c r="J568">
        <v>15207</v>
      </c>
      <c r="K568">
        <v>16703</v>
      </c>
      <c r="L568">
        <v>16697</v>
      </c>
      <c r="M568">
        <v>13116</v>
      </c>
      <c r="N568">
        <v>19953</v>
      </c>
      <c r="O568">
        <v>15553</v>
      </c>
    </row>
    <row r="569" spans="1:15" x14ac:dyDescent="0.35">
      <c r="A569">
        <v>101</v>
      </c>
      <c r="B569" t="s">
        <v>8</v>
      </c>
      <c r="C569" t="s">
        <v>29</v>
      </c>
      <c r="D569">
        <v>13824</v>
      </c>
      <c r="E569">
        <v>12696</v>
      </c>
      <c r="F569">
        <v>17258</v>
      </c>
      <c r="G569">
        <v>13919</v>
      </c>
      <c r="H569">
        <v>19083</v>
      </c>
      <c r="I569">
        <v>10573</v>
      </c>
      <c r="J569">
        <v>11146</v>
      </c>
      <c r="K569">
        <v>11115</v>
      </c>
      <c r="L569">
        <v>17129</v>
      </c>
      <c r="M569">
        <v>18597</v>
      </c>
      <c r="N569">
        <v>13043</v>
      </c>
      <c r="O569">
        <v>16507</v>
      </c>
    </row>
    <row r="570" spans="1:15" x14ac:dyDescent="0.35">
      <c r="A570">
        <v>101</v>
      </c>
      <c r="B570" t="s">
        <v>13</v>
      </c>
      <c r="C570" t="s">
        <v>30</v>
      </c>
      <c r="D570">
        <v>18664</v>
      </c>
      <c r="E570">
        <v>11708</v>
      </c>
      <c r="F570">
        <v>13821</v>
      </c>
      <c r="G570">
        <v>15220</v>
      </c>
      <c r="H570">
        <v>11745</v>
      </c>
      <c r="I570">
        <v>10658</v>
      </c>
      <c r="J570">
        <v>13942</v>
      </c>
      <c r="K570">
        <v>11307</v>
      </c>
      <c r="L570">
        <v>18915</v>
      </c>
      <c r="M570">
        <v>16794</v>
      </c>
      <c r="N570">
        <v>17266</v>
      </c>
      <c r="O570">
        <v>19361</v>
      </c>
    </row>
    <row r="571" spans="1:15" x14ac:dyDescent="0.35">
      <c r="A571">
        <v>101</v>
      </c>
      <c r="B571" t="s">
        <v>8</v>
      </c>
      <c r="C571" t="s">
        <v>31</v>
      </c>
      <c r="D571">
        <v>16840</v>
      </c>
      <c r="E571">
        <v>17720</v>
      </c>
      <c r="F571">
        <v>11453</v>
      </c>
      <c r="G571">
        <v>16240</v>
      </c>
      <c r="H571">
        <v>11515</v>
      </c>
      <c r="I571">
        <v>11165</v>
      </c>
      <c r="J571">
        <v>14675</v>
      </c>
      <c r="K571">
        <v>12169</v>
      </c>
      <c r="L571">
        <v>11703</v>
      </c>
      <c r="M571">
        <v>19639</v>
      </c>
      <c r="N571">
        <v>19568</v>
      </c>
      <c r="O571">
        <v>19172</v>
      </c>
    </row>
    <row r="572" spans="1:15" x14ac:dyDescent="0.35">
      <c r="A572">
        <v>101</v>
      </c>
      <c r="B572" t="s">
        <v>8</v>
      </c>
      <c r="C572" t="s">
        <v>32</v>
      </c>
      <c r="D572">
        <v>17246</v>
      </c>
      <c r="E572">
        <v>17991</v>
      </c>
      <c r="F572">
        <v>13157</v>
      </c>
      <c r="G572">
        <v>16840</v>
      </c>
      <c r="H572">
        <v>17859</v>
      </c>
      <c r="I572">
        <v>17111</v>
      </c>
      <c r="J572">
        <v>17679</v>
      </c>
      <c r="K572">
        <v>11364</v>
      </c>
      <c r="L572">
        <v>13520</v>
      </c>
      <c r="M572">
        <v>13356</v>
      </c>
      <c r="N572">
        <v>10689</v>
      </c>
      <c r="O572">
        <v>10786</v>
      </c>
    </row>
    <row r="573" spans="1:15" x14ac:dyDescent="0.35">
      <c r="A573">
        <v>101</v>
      </c>
      <c r="B573" t="s">
        <v>8</v>
      </c>
      <c r="C573" t="s">
        <v>33</v>
      </c>
      <c r="D573">
        <v>14977</v>
      </c>
      <c r="E573">
        <v>12854</v>
      </c>
      <c r="F573">
        <v>13583</v>
      </c>
      <c r="G573">
        <v>19268</v>
      </c>
      <c r="H573">
        <v>11014</v>
      </c>
      <c r="I573">
        <v>19169</v>
      </c>
      <c r="J573">
        <v>12895</v>
      </c>
      <c r="K573">
        <v>18715</v>
      </c>
      <c r="L573">
        <v>16304</v>
      </c>
      <c r="M573">
        <v>18700</v>
      </c>
      <c r="N573">
        <v>16946</v>
      </c>
      <c r="O573">
        <v>16069</v>
      </c>
    </row>
    <row r="574" spans="1:15" x14ac:dyDescent="0.35">
      <c r="A574">
        <v>101</v>
      </c>
      <c r="B574" t="s">
        <v>8</v>
      </c>
      <c r="C574" t="s">
        <v>34</v>
      </c>
      <c r="D574">
        <v>10137</v>
      </c>
      <c r="E574">
        <v>10197</v>
      </c>
      <c r="F574">
        <v>15360</v>
      </c>
      <c r="G574">
        <v>16969</v>
      </c>
      <c r="H574">
        <v>12764</v>
      </c>
      <c r="I574">
        <v>12535</v>
      </c>
      <c r="J574">
        <v>16316</v>
      </c>
      <c r="K574">
        <v>14437</v>
      </c>
      <c r="L574">
        <v>17506</v>
      </c>
      <c r="M574">
        <v>15353</v>
      </c>
      <c r="N574">
        <v>10348</v>
      </c>
      <c r="O574">
        <v>17887</v>
      </c>
    </row>
    <row r="575" spans="1:15" x14ac:dyDescent="0.35">
      <c r="A575">
        <v>101</v>
      </c>
      <c r="B575" t="s">
        <v>25</v>
      </c>
      <c r="C575" t="s">
        <v>35</v>
      </c>
      <c r="D575">
        <v>14870</v>
      </c>
      <c r="E575">
        <v>18188</v>
      </c>
      <c r="F575">
        <v>17189</v>
      </c>
      <c r="G575">
        <v>14053</v>
      </c>
      <c r="H575">
        <v>17309</v>
      </c>
      <c r="I575">
        <v>16691</v>
      </c>
      <c r="J575">
        <v>17215</v>
      </c>
      <c r="K575">
        <v>15613</v>
      </c>
      <c r="L575">
        <v>14591</v>
      </c>
      <c r="M575">
        <v>11737</v>
      </c>
      <c r="N575">
        <v>11824</v>
      </c>
      <c r="O575">
        <v>19095</v>
      </c>
    </row>
    <row r="576" spans="1:15" x14ac:dyDescent="0.35">
      <c r="A576">
        <v>101</v>
      </c>
      <c r="B576" t="s">
        <v>26</v>
      </c>
      <c r="C576" t="s">
        <v>35</v>
      </c>
      <c r="D576">
        <v>12177</v>
      </c>
      <c r="E576">
        <v>15242</v>
      </c>
      <c r="F576">
        <v>13480</v>
      </c>
      <c r="G576">
        <v>16504</v>
      </c>
      <c r="H576">
        <v>18884</v>
      </c>
      <c r="I576">
        <v>14206</v>
      </c>
      <c r="J576">
        <v>11535</v>
      </c>
      <c r="K576">
        <v>12418</v>
      </c>
      <c r="L576">
        <v>10983</v>
      </c>
      <c r="M576">
        <v>17077</v>
      </c>
      <c r="N576">
        <v>19842</v>
      </c>
      <c r="O576">
        <v>15442</v>
      </c>
    </row>
    <row r="577" spans="1:15" x14ac:dyDescent="0.35">
      <c r="A577">
        <v>101</v>
      </c>
      <c r="B577" t="s">
        <v>8</v>
      </c>
      <c r="C577" t="s">
        <v>36</v>
      </c>
      <c r="D577">
        <v>13892</v>
      </c>
      <c r="E577">
        <v>19975</v>
      </c>
      <c r="F577">
        <v>13491</v>
      </c>
      <c r="G577">
        <v>18660</v>
      </c>
      <c r="H577">
        <v>15980</v>
      </c>
      <c r="I577">
        <v>11094</v>
      </c>
      <c r="J577">
        <v>12251</v>
      </c>
      <c r="K577">
        <v>17945</v>
      </c>
      <c r="L577">
        <v>17303</v>
      </c>
      <c r="M577">
        <v>11357</v>
      </c>
      <c r="N577">
        <v>12723</v>
      </c>
      <c r="O577">
        <v>11332</v>
      </c>
    </row>
    <row r="578" spans="1:15" x14ac:dyDescent="0.35">
      <c r="A578">
        <v>101</v>
      </c>
      <c r="B578" t="s">
        <v>8</v>
      </c>
      <c r="C578" t="s">
        <v>37</v>
      </c>
      <c r="D578">
        <v>14496</v>
      </c>
      <c r="E578">
        <v>11864</v>
      </c>
      <c r="F578">
        <v>19228</v>
      </c>
      <c r="G578">
        <v>12317</v>
      </c>
      <c r="H578">
        <v>17568</v>
      </c>
      <c r="I578">
        <v>14046</v>
      </c>
      <c r="J578">
        <v>15568</v>
      </c>
      <c r="K578">
        <v>10046</v>
      </c>
      <c r="L578">
        <v>13339</v>
      </c>
      <c r="M578">
        <v>15186</v>
      </c>
      <c r="N578">
        <v>19975</v>
      </c>
      <c r="O578">
        <v>17887</v>
      </c>
    </row>
    <row r="579" spans="1:15" x14ac:dyDescent="0.35">
      <c r="A579">
        <v>101</v>
      </c>
      <c r="B579" t="s">
        <v>8</v>
      </c>
      <c r="C579" t="s">
        <v>38</v>
      </c>
      <c r="D579">
        <v>17133</v>
      </c>
      <c r="E579">
        <v>13132</v>
      </c>
      <c r="F579">
        <v>14525</v>
      </c>
      <c r="G579">
        <v>11097</v>
      </c>
      <c r="H579">
        <v>14554</v>
      </c>
      <c r="I579">
        <v>19646</v>
      </c>
      <c r="J579">
        <v>17897</v>
      </c>
      <c r="K579">
        <v>10670</v>
      </c>
      <c r="L579">
        <v>16716</v>
      </c>
      <c r="M579">
        <v>15068</v>
      </c>
      <c r="N579">
        <v>16044</v>
      </c>
      <c r="O579">
        <v>18774</v>
      </c>
    </row>
    <row r="580" spans="1:15" x14ac:dyDescent="0.35">
      <c r="A580">
        <v>101</v>
      </c>
      <c r="B580" t="s">
        <v>8</v>
      </c>
      <c r="C580" t="s">
        <v>39</v>
      </c>
      <c r="D580">
        <v>14744</v>
      </c>
      <c r="E580">
        <v>16905</v>
      </c>
      <c r="F580">
        <v>16228</v>
      </c>
      <c r="G580">
        <v>11630</v>
      </c>
      <c r="H580">
        <v>18336</v>
      </c>
      <c r="I580">
        <v>15480</v>
      </c>
      <c r="J580">
        <v>19562</v>
      </c>
      <c r="K580">
        <v>19025</v>
      </c>
      <c r="L580">
        <v>15089</v>
      </c>
      <c r="M580">
        <v>10188</v>
      </c>
      <c r="N580">
        <v>13078</v>
      </c>
      <c r="O580">
        <v>14846</v>
      </c>
    </row>
    <row r="581" spans="1:15" x14ac:dyDescent="0.35">
      <c r="A581">
        <v>101</v>
      </c>
      <c r="B581" t="s">
        <v>8</v>
      </c>
      <c r="C581" t="s">
        <v>40</v>
      </c>
      <c r="D581">
        <v>13751</v>
      </c>
      <c r="E581">
        <v>11535</v>
      </c>
      <c r="F581">
        <v>13426</v>
      </c>
      <c r="G581">
        <v>13312</v>
      </c>
      <c r="H581">
        <v>18200</v>
      </c>
      <c r="I581">
        <v>11910</v>
      </c>
      <c r="J581">
        <v>11709</v>
      </c>
      <c r="K581">
        <v>11072</v>
      </c>
      <c r="L581">
        <v>15021</v>
      </c>
      <c r="M581">
        <v>11078</v>
      </c>
      <c r="N581">
        <v>15652</v>
      </c>
      <c r="O581">
        <v>17001</v>
      </c>
    </row>
    <row r="582" spans="1:15" x14ac:dyDescent="0.35">
      <c r="A582">
        <v>101</v>
      </c>
      <c r="B582" t="s">
        <v>8</v>
      </c>
      <c r="C582" t="s">
        <v>41</v>
      </c>
      <c r="D582">
        <v>17439</v>
      </c>
      <c r="E582">
        <v>15538</v>
      </c>
      <c r="F582">
        <v>19195</v>
      </c>
      <c r="G582">
        <v>16243</v>
      </c>
      <c r="H582">
        <v>11221</v>
      </c>
      <c r="I582">
        <v>10838</v>
      </c>
      <c r="J582">
        <v>12635</v>
      </c>
      <c r="K582">
        <v>14777</v>
      </c>
      <c r="L582">
        <v>18814</v>
      </c>
      <c r="M582">
        <v>13950</v>
      </c>
      <c r="N582">
        <v>15978</v>
      </c>
      <c r="O582">
        <v>17424</v>
      </c>
    </row>
    <row r="583" spans="1:15" x14ac:dyDescent="0.35">
      <c r="A583">
        <v>101</v>
      </c>
      <c r="B583" t="s">
        <v>8</v>
      </c>
      <c r="C583" t="s">
        <v>42</v>
      </c>
      <c r="D583">
        <v>13480</v>
      </c>
      <c r="E583">
        <v>14937</v>
      </c>
      <c r="F583">
        <v>19925</v>
      </c>
      <c r="G583">
        <v>12117</v>
      </c>
      <c r="H583">
        <v>11544</v>
      </c>
      <c r="I583">
        <v>13262</v>
      </c>
      <c r="J583">
        <v>11721</v>
      </c>
      <c r="K583">
        <v>18384</v>
      </c>
      <c r="L583">
        <v>18137</v>
      </c>
      <c r="M583">
        <v>13233</v>
      </c>
      <c r="N583">
        <v>10655</v>
      </c>
      <c r="O583">
        <v>15510</v>
      </c>
    </row>
    <row r="584" spans="1:15" x14ac:dyDescent="0.35">
      <c r="A584">
        <v>101</v>
      </c>
      <c r="B584" t="s">
        <v>8</v>
      </c>
      <c r="C584" t="s">
        <v>43</v>
      </c>
      <c r="D584">
        <v>10167</v>
      </c>
      <c r="E584">
        <v>12649</v>
      </c>
      <c r="F584">
        <v>14781</v>
      </c>
      <c r="G584">
        <v>14036</v>
      </c>
      <c r="H584">
        <v>13918</v>
      </c>
      <c r="I584">
        <v>11878</v>
      </c>
      <c r="J584">
        <v>11597</v>
      </c>
      <c r="K584">
        <v>15328</v>
      </c>
      <c r="L584">
        <v>17257</v>
      </c>
      <c r="M584">
        <v>15474</v>
      </c>
      <c r="N584">
        <v>18128</v>
      </c>
      <c r="O584">
        <v>13169</v>
      </c>
    </row>
    <row r="585" spans="1:15" x14ac:dyDescent="0.35">
      <c r="A585">
        <v>101</v>
      </c>
      <c r="B585" t="s">
        <v>8</v>
      </c>
      <c r="C585" t="s">
        <v>44</v>
      </c>
      <c r="D585">
        <v>18800</v>
      </c>
      <c r="E585">
        <v>11861</v>
      </c>
      <c r="F585">
        <v>10302</v>
      </c>
      <c r="G585">
        <v>15313</v>
      </c>
      <c r="H585">
        <v>11670</v>
      </c>
      <c r="I585">
        <v>17737</v>
      </c>
      <c r="J585">
        <v>17932</v>
      </c>
      <c r="K585">
        <v>11476</v>
      </c>
      <c r="L585">
        <v>11367</v>
      </c>
      <c r="M585">
        <v>10835</v>
      </c>
      <c r="N585">
        <v>16605</v>
      </c>
      <c r="O585">
        <v>11068</v>
      </c>
    </row>
    <row r="586" spans="1:15" x14ac:dyDescent="0.35">
      <c r="A586">
        <v>101</v>
      </c>
      <c r="B586" t="s">
        <v>8</v>
      </c>
      <c r="C586" t="s">
        <v>45</v>
      </c>
      <c r="D586">
        <v>12916</v>
      </c>
      <c r="E586">
        <v>10866</v>
      </c>
      <c r="F586">
        <v>15417</v>
      </c>
      <c r="G586">
        <v>13049</v>
      </c>
      <c r="H586">
        <v>15724</v>
      </c>
      <c r="I586">
        <v>13668</v>
      </c>
      <c r="J586">
        <v>16529</v>
      </c>
      <c r="K586">
        <v>19319</v>
      </c>
      <c r="L586">
        <v>16807</v>
      </c>
      <c r="M586">
        <v>12579</v>
      </c>
      <c r="N586">
        <v>12189</v>
      </c>
      <c r="O586">
        <v>18071</v>
      </c>
    </row>
    <row r="587" spans="1:15" x14ac:dyDescent="0.35">
      <c r="A587">
        <v>101</v>
      </c>
      <c r="B587" t="s">
        <v>8</v>
      </c>
      <c r="C587" t="s">
        <v>46</v>
      </c>
      <c r="D587">
        <v>14879</v>
      </c>
      <c r="E587">
        <v>17526</v>
      </c>
      <c r="F587">
        <v>19014</v>
      </c>
      <c r="G587">
        <v>10408</v>
      </c>
      <c r="H587">
        <v>16927</v>
      </c>
      <c r="I587">
        <v>18441</v>
      </c>
      <c r="J587">
        <v>15103</v>
      </c>
      <c r="K587">
        <v>19623</v>
      </c>
      <c r="L587">
        <v>14528</v>
      </c>
      <c r="M587">
        <v>19662</v>
      </c>
      <c r="N587">
        <v>19614</v>
      </c>
      <c r="O587">
        <v>14842</v>
      </c>
    </row>
    <row r="588" spans="1:15" x14ac:dyDescent="0.35">
      <c r="A588">
        <v>101</v>
      </c>
      <c r="B588" t="s">
        <v>8</v>
      </c>
      <c r="C588" t="s">
        <v>47</v>
      </c>
      <c r="D588">
        <v>11419</v>
      </c>
      <c r="E588">
        <v>10005</v>
      </c>
      <c r="F588">
        <v>11397</v>
      </c>
      <c r="G588">
        <v>15100</v>
      </c>
      <c r="H588">
        <v>16387</v>
      </c>
      <c r="I588">
        <v>12365</v>
      </c>
      <c r="J588">
        <v>13932</v>
      </c>
      <c r="K588">
        <v>13467</v>
      </c>
      <c r="L588">
        <v>13078</v>
      </c>
      <c r="M588">
        <v>17857</v>
      </c>
      <c r="N588">
        <v>18378</v>
      </c>
      <c r="O588">
        <v>17092</v>
      </c>
    </row>
    <row r="589" spans="1:15" x14ac:dyDescent="0.35">
      <c r="A589">
        <v>101</v>
      </c>
      <c r="B589" t="s">
        <v>8</v>
      </c>
      <c r="C589" t="s">
        <v>48</v>
      </c>
      <c r="D589">
        <v>13557</v>
      </c>
      <c r="E589">
        <v>13865</v>
      </c>
      <c r="F589">
        <v>17196</v>
      </c>
      <c r="G589">
        <v>11091</v>
      </c>
      <c r="H589">
        <v>12788</v>
      </c>
      <c r="I589">
        <v>16321</v>
      </c>
      <c r="J589">
        <v>11568</v>
      </c>
      <c r="K589">
        <v>18694</v>
      </c>
      <c r="L589">
        <v>14862</v>
      </c>
      <c r="M589">
        <v>18381</v>
      </c>
      <c r="N589">
        <v>14256</v>
      </c>
      <c r="O589">
        <v>11205</v>
      </c>
    </row>
    <row r="590" spans="1:15" x14ac:dyDescent="0.35">
      <c r="A590">
        <v>101</v>
      </c>
      <c r="B590" t="s">
        <v>8</v>
      </c>
      <c r="C590" t="s">
        <v>49</v>
      </c>
      <c r="D590">
        <v>12836</v>
      </c>
      <c r="E590">
        <v>16086</v>
      </c>
      <c r="F590">
        <v>15850</v>
      </c>
      <c r="G590">
        <v>19601</v>
      </c>
      <c r="H590">
        <v>10320</v>
      </c>
      <c r="I590">
        <v>10105</v>
      </c>
      <c r="J590">
        <v>17286</v>
      </c>
      <c r="K590">
        <v>16641</v>
      </c>
      <c r="L590">
        <v>13809</v>
      </c>
      <c r="M590">
        <v>13839</v>
      </c>
      <c r="N590">
        <v>17153</v>
      </c>
      <c r="O590">
        <v>16982</v>
      </c>
    </row>
    <row r="591" spans="1:15" x14ac:dyDescent="0.35">
      <c r="A591">
        <v>101</v>
      </c>
      <c r="B591" t="s">
        <v>8</v>
      </c>
      <c r="C591" t="s">
        <v>50</v>
      </c>
      <c r="D591">
        <v>10100</v>
      </c>
      <c r="E591">
        <v>13805</v>
      </c>
      <c r="F591">
        <v>11127</v>
      </c>
      <c r="G591">
        <v>12544</v>
      </c>
      <c r="H591">
        <v>18639</v>
      </c>
      <c r="I591">
        <v>15859</v>
      </c>
      <c r="J591">
        <v>10922</v>
      </c>
      <c r="K591">
        <v>11570</v>
      </c>
      <c r="L591">
        <v>17976</v>
      </c>
      <c r="M591">
        <v>12324</v>
      </c>
      <c r="N591">
        <v>14391</v>
      </c>
      <c r="O591">
        <v>12705</v>
      </c>
    </row>
    <row r="592" spans="1:15" x14ac:dyDescent="0.35">
      <c r="A592">
        <v>101</v>
      </c>
      <c r="B592" t="s">
        <v>8</v>
      </c>
      <c r="C592" t="s">
        <v>51</v>
      </c>
      <c r="D592">
        <v>11012</v>
      </c>
      <c r="E592">
        <v>13410</v>
      </c>
      <c r="F592">
        <v>11342</v>
      </c>
      <c r="G592">
        <v>11581</v>
      </c>
      <c r="H592">
        <v>12488</v>
      </c>
      <c r="I592">
        <v>16350</v>
      </c>
      <c r="J592">
        <v>12060</v>
      </c>
      <c r="K592">
        <v>18857</v>
      </c>
      <c r="L592">
        <v>19510</v>
      </c>
      <c r="M592">
        <v>19423</v>
      </c>
      <c r="N592">
        <v>18563</v>
      </c>
      <c r="O592">
        <v>15130</v>
      </c>
    </row>
    <row r="593" spans="1:15" x14ac:dyDescent="0.35">
      <c r="A593">
        <v>101</v>
      </c>
      <c r="B593" t="s">
        <v>8</v>
      </c>
      <c r="C593" t="s">
        <v>52</v>
      </c>
      <c r="D593">
        <v>10977</v>
      </c>
      <c r="E593">
        <v>11926</v>
      </c>
      <c r="F593">
        <v>16675</v>
      </c>
      <c r="G593">
        <v>11845</v>
      </c>
      <c r="H593">
        <v>16676</v>
      </c>
      <c r="I593">
        <v>11439</v>
      </c>
      <c r="J593">
        <v>18081</v>
      </c>
      <c r="K593">
        <v>17218</v>
      </c>
      <c r="L593">
        <v>16432</v>
      </c>
      <c r="M593">
        <v>17346</v>
      </c>
      <c r="N593">
        <v>19626</v>
      </c>
      <c r="O593">
        <v>17096</v>
      </c>
    </row>
    <row r="594" spans="1:15" x14ac:dyDescent="0.35">
      <c r="A594">
        <v>101</v>
      </c>
      <c r="B594" t="s">
        <v>8</v>
      </c>
      <c r="C594" t="s">
        <v>53</v>
      </c>
      <c r="D594">
        <v>18937</v>
      </c>
      <c r="E594">
        <v>13330</v>
      </c>
      <c r="F594">
        <v>14896</v>
      </c>
      <c r="G594">
        <v>11263</v>
      </c>
      <c r="H594">
        <v>17380</v>
      </c>
      <c r="I594">
        <v>14464</v>
      </c>
      <c r="J594">
        <v>15383</v>
      </c>
      <c r="K594">
        <v>18904</v>
      </c>
      <c r="L594">
        <v>16575</v>
      </c>
      <c r="M594">
        <v>11427</v>
      </c>
      <c r="N594">
        <v>16621</v>
      </c>
      <c r="O594">
        <v>12853</v>
      </c>
    </row>
    <row r="595" spans="1:15" x14ac:dyDescent="0.35">
      <c r="A595">
        <v>101</v>
      </c>
      <c r="B595" t="s">
        <v>8</v>
      </c>
      <c r="C595" t="s">
        <v>54</v>
      </c>
      <c r="D595">
        <v>18676</v>
      </c>
      <c r="E595">
        <v>18785</v>
      </c>
      <c r="F595">
        <v>15142</v>
      </c>
      <c r="G595">
        <v>15450</v>
      </c>
      <c r="H595">
        <v>10404</v>
      </c>
      <c r="I595">
        <v>17348</v>
      </c>
      <c r="J595">
        <v>12382</v>
      </c>
      <c r="K595">
        <v>11624</v>
      </c>
      <c r="L595">
        <v>13776</v>
      </c>
      <c r="M595">
        <v>19527</v>
      </c>
      <c r="N595">
        <v>14334</v>
      </c>
      <c r="O595">
        <v>12458</v>
      </c>
    </row>
    <row r="596" spans="1:15" x14ac:dyDescent="0.35">
      <c r="A596">
        <v>101</v>
      </c>
      <c r="B596" t="s">
        <v>8</v>
      </c>
      <c r="C596" t="s">
        <v>55</v>
      </c>
      <c r="D596">
        <v>12213</v>
      </c>
      <c r="E596">
        <v>11004</v>
      </c>
      <c r="F596">
        <v>10837</v>
      </c>
      <c r="G596">
        <v>15280</v>
      </c>
      <c r="H596">
        <v>12552</v>
      </c>
      <c r="I596">
        <v>18026</v>
      </c>
      <c r="J596">
        <v>17935</v>
      </c>
      <c r="K596">
        <v>13726</v>
      </c>
      <c r="L596">
        <v>14400</v>
      </c>
      <c r="M596">
        <v>10729</v>
      </c>
      <c r="N596">
        <v>18984</v>
      </c>
      <c r="O596">
        <v>10944</v>
      </c>
    </row>
    <row r="597" spans="1:15" x14ac:dyDescent="0.35">
      <c r="A597">
        <v>101</v>
      </c>
      <c r="B597" t="s">
        <v>8</v>
      </c>
      <c r="C597" t="s">
        <v>56</v>
      </c>
      <c r="D597">
        <v>16086</v>
      </c>
      <c r="E597">
        <v>11775</v>
      </c>
      <c r="F597">
        <v>18872</v>
      </c>
      <c r="G597">
        <v>11521</v>
      </c>
      <c r="H597">
        <v>10137</v>
      </c>
      <c r="I597">
        <v>18842</v>
      </c>
      <c r="J597">
        <v>12618</v>
      </c>
      <c r="K597">
        <v>12316</v>
      </c>
      <c r="L597">
        <v>13521</v>
      </c>
      <c r="M597">
        <v>19369</v>
      </c>
      <c r="N597">
        <v>16943</v>
      </c>
      <c r="O597">
        <v>15305</v>
      </c>
    </row>
    <row r="598" spans="1:15" x14ac:dyDescent="0.35">
      <c r="A598">
        <v>101</v>
      </c>
      <c r="B598" t="s">
        <v>8</v>
      </c>
      <c r="C598" t="s">
        <v>57</v>
      </c>
      <c r="D598">
        <v>14785</v>
      </c>
      <c r="E598">
        <v>12498</v>
      </c>
      <c r="F598">
        <v>18498</v>
      </c>
      <c r="G598">
        <v>11247</v>
      </c>
      <c r="H598">
        <v>14572</v>
      </c>
      <c r="I598">
        <v>17766</v>
      </c>
      <c r="J598">
        <v>16921</v>
      </c>
      <c r="K598">
        <v>11773</v>
      </c>
      <c r="L598">
        <v>12923</v>
      </c>
      <c r="M598">
        <v>18278</v>
      </c>
      <c r="N598">
        <v>17108</v>
      </c>
      <c r="O598">
        <v>16836</v>
      </c>
    </row>
    <row r="599" spans="1:15" x14ac:dyDescent="0.35">
      <c r="A599">
        <v>101</v>
      </c>
      <c r="B599" t="s">
        <v>8</v>
      </c>
      <c r="C599" t="s">
        <v>58</v>
      </c>
      <c r="D599">
        <v>18573</v>
      </c>
      <c r="E599">
        <v>18550</v>
      </c>
      <c r="F599">
        <v>13676</v>
      </c>
      <c r="G599">
        <v>11111</v>
      </c>
      <c r="H599">
        <v>19714</v>
      </c>
      <c r="I599">
        <v>17626</v>
      </c>
      <c r="J599">
        <v>11133</v>
      </c>
      <c r="K599">
        <v>15203</v>
      </c>
      <c r="L599">
        <v>18088</v>
      </c>
      <c r="M599">
        <v>14748</v>
      </c>
      <c r="N599">
        <v>18544</v>
      </c>
      <c r="O599">
        <v>18090</v>
      </c>
    </row>
    <row r="600" spans="1:15" x14ac:dyDescent="0.35">
      <c r="A600">
        <v>101</v>
      </c>
      <c r="B600" t="s">
        <v>8</v>
      </c>
      <c r="C600" t="s">
        <v>59</v>
      </c>
      <c r="D600">
        <v>14912</v>
      </c>
      <c r="E600">
        <v>14207</v>
      </c>
      <c r="F600">
        <v>18403</v>
      </c>
      <c r="G600">
        <v>14221</v>
      </c>
      <c r="H600">
        <v>10570</v>
      </c>
      <c r="I600">
        <v>13039</v>
      </c>
      <c r="J600">
        <v>19287</v>
      </c>
      <c r="K600">
        <v>12718</v>
      </c>
      <c r="L600">
        <v>19239</v>
      </c>
      <c r="M600">
        <v>19638</v>
      </c>
      <c r="N600">
        <v>16727</v>
      </c>
      <c r="O600">
        <v>10564</v>
      </c>
    </row>
    <row r="601" spans="1:15" x14ac:dyDescent="0.35">
      <c r="A601">
        <v>101</v>
      </c>
      <c r="B601" t="s">
        <v>8</v>
      </c>
      <c r="C601" t="s">
        <v>60</v>
      </c>
      <c r="D601">
        <v>14180</v>
      </c>
      <c r="E601">
        <v>11899</v>
      </c>
      <c r="F601">
        <v>13431</v>
      </c>
      <c r="G601">
        <v>18605</v>
      </c>
      <c r="H601">
        <v>10021</v>
      </c>
      <c r="I601">
        <v>14725</v>
      </c>
      <c r="J601">
        <v>12670</v>
      </c>
      <c r="K601">
        <v>10375</v>
      </c>
      <c r="L601">
        <v>17158</v>
      </c>
      <c r="M601">
        <v>19529</v>
      </c>
      <c r="N601">
        <v>15270</v>
      </c>
      <c r="O601">
        <v>17811</v>
      </c>
    </row>
    <row r="602" spans="1:15" x14ac:dyDescent="0.35">
      <c r="A602">
        <v>101</v>
      </c>
      <c r="B602" t="s">
        <v>8</v>
      </c>
      <c r="C602" t="s">
        <v>61</v>
      </c>
      <c r="D602">
        <v>10589</v>
      </c>
      <c r="E602">
        <v>15750</v>
      </c>
      <c r="F602">
        <v>11252</v>
      </c>
      <c r="G602">
        <v>16715</v>
      </c>
      <c r="H602">
        <v>13716</v>
      </c>
      <c r="I602">
        <v>12556</v>
      </c>
      <c r="J602">
        <v>16442</v>
      </c>
      <c r="K602">
        <v>19904</v>
      </c>
      <c r="L602">
        <v>17904</v>
      </c>
      <c r="M602">
        <v>13817</v>
      </c>
      <c r="N602">
        <v>11092</v>
      </c>
      <c r="O602">
        <v>15593</v>
      </c>
    </row>
    <row r="603" spans="1:15" x14ac:dyDescent="0.35">
      <c r="A603">
        <v>101</v>
      </c>
      <c r="B603" t="s">
        <v>8</v>
      </c>
      <c r="C603" t="s">
        <v>62</v>
      </c>
      <c r="D603">
        <v>11701</v>
      </c>
      <c r="E603">
        <v>10870</v>
      </c>
      <c r="F603">
        <v>15725</v>
      </c>
      <c r="G603">
        <v>15449</v>
      </c>
      <c r="H603">
        <v>12665</v>
      </c>
      <c r="I603">
        <v>16552</v>
      </c>
      <c r="J603">
        <v>16442</v>
      </c>
      <c r="K603">
        <v>15911</v>
      </c>
      <c r="L603">
        <v>10861</v>
      </c>
      <c r="M603">
        <v>16954</v>
      </c>
      <c r="N603">
        <v>13873</v>
      </c>
      <c r="O603">
        <v>11031</v>
      </c>
    </row>
    <row r="604" spans="1:15" x14ac:dyDescent="0.35">
      <c r="A604">
        <v>101</v>
      </c>
      <c r="B604" t="s">
        <v>8</v>
      </c>
      <c r="C604" t="s">
        <v>63</v>
      </c>
      <c r="D604">
        <v>18314</v>
      </c>
      <c r="E604">
        <v>13785</v>
      </c>
      <c r="F604">
        <v>17661</v>
      </c>
      <c r="G604">
        <v>13808</v>
      </c>
      <c r="H604">
        <v>13465</v>
      </c>
      <c r="I604">
        <v>15562</v>
      </c>
      <c r="J604">
        <v>10938</v>
      </c>
      <c r="K604">
        <v>11270</v>
      </c>
      <c r="L604">
        <v>15145</v>
      </c>
      <c r="M604">
        <v>10961</v>
      </c>
      <c r="N604">
        <v>15332</v>
      </c>
      <c r="O604">
        <v>15994</v>
      </c>
    </row>
    <row r="605" spans="1:15" x14ac:dyDescent="0.35">
      <c r="A605">
        <v>101</v>
      </c>
      <c r="B605" t="s">
        <v>8</v>
      </c>
      <c r="C605" t="s">
        <v>64</v>
      </c>
      <c r="D605">
        <v>18948</v>
      </c>
      <c r="E605">
        <v>18673</v>
      </c>
      <c r="F605">
        <v>16525</v>
      </c>
      <c r="G605">
        <v>18941</v>
      </c>
      <c r="H605">
        <v>13727</v>
      </c>
      <c r="I605">
        <v>10192</v>
      </c>
      <c r="J605">
        <v>15657</v>
      </c>
      <c r="K605">
        <v>13197</v>
      </c>
      <c r="L605">
        <v>10733</v>
      </c>
      <c r="M605">
        <v>13708</v>
      </c>
      <c r="N605">
        <v>18996</v>
      </c>
      <c r="O605">
        <v>18227</v>
      </c>
    </row>
    <row r="606" spans="1:15" x14ac:dyDescent="0.35">
      <c r="A606">
        <v>101</v>
      </c>
      <c r="B606" t="s">
        <v>8</v>
      </c>
      <c r="C606" t="s">
        <v>65</v>
      </c>
      <c r="D606">
        <v>15324</v>
      </c>
      <c r="E606">
        <v>12672</v>
      </c>
      <c r="F606">
        <v>12232</v>
      </c>
      <c r="G606">
        <v>13596</v>
      </c>
      <c r="H606">
        <v>17871</v>
      </c>
      <c r="I606">
        <v>17252</v>
      </c>
      <c r="J606">
        <v>13584</v>
      </c>
      <c r="K606">
        <v>16018</v>
      </c>
      <c r="L606">
        <v>14932</v>
      </c>
      <c r="M606">
        <v>11382</v>
      </c>
      <c r="N606">
        <v>16280</v>
      </c>
      <c r="O606">
        <v>15137</v>
      </c>
    </row>
    <row r="607" spans="1:15" x14ac:dyDescent="0.35">
      <c r="A607">
        <v>101</v>
      </c>
      <c r="B607" t="s">
        <v>8</v>
      </c>
      <c r="C607" t="s">
        <v>66</v>
      </c>
      <c r="D607">
        <v>19333</v>
      </c>
      <c r="E607">
        <v>11601</v>
      </c>
      <c r="F607">
        <v>17877</v>
      </c>
      <c r="G607">
        <v>15965</v>
      </c>
      <c r="H607">
        <v>12302</v>
      </c>
      <c r="I607">
        <v>10754</v>
      </c>
      <c r="J607">
        <v>19765</v>
      </c>
      <c r="K607">
        <v>13299</v>
      </c>
      <c r="L607">
        <v>18299</v>
      </c>
      <c r="M607">
        <v>10783</v>
      </c>
      <c r="N607">
        <v>15145</v>
      </c>
      <c r="O607">
        <v>10047</v>
      </c>
    </row>
    <row r="608" spans="1:15" x14ac:dyDescent="0.35">
      <c r="A608">
        <v>101</v>
      </c>
      <c r="B608" t="s">
        <v>8</v>
      </c>
      <c r="C608" t="s">
        <v>67</v>
      </c>
      <c r="D608">
        <v>16415</v>
      </c>
      <c r="E608">
        <v>11086</v>
      </c>
      <c r="F608">
        <v>10336</v>
      </c>
      <c r="G608">
        <v>14264</v>
      </c>
      <c r="H608">
        <v>15264</v>
      </c>
      <c r="I608">
        <v>19622</v>
      </c>
      <c r="J608">
        <v>18604</v>
      </c>
      <c r="K608">
        <v>13818</v>
      </c>
      <c r="L608">
        <v>11576</v>
      </c>
      <c r="M608">
        <v>16652</v>
      </c>
      <c r="N608">
        <v>17559</v>
      </c>
      <c r="O608">
        <v>16467</v>
      </c>
    </row>
    <row r="609" spans="1:15" x14ac:dyDescent="0.35">
      <c r="A609">
        <v>101</v>
      </c>
      <c r="B609" t="s">
        <v>8</v>
      </c>
      <c r="C609" t="s">
        <v>68</v>
      </c>
      <c r="D609">
        <v>19336</v>
      </c>
      <c r="E609">
        <v>16767</v>
      </c>
      <c r="F609">
        <v>14520</v>
      </c>
      <c r="G609">
        <v>18448</v>
      </c>
      <c r="H609">
        <v>16176</v>
      </c>
      <c r="I609">
        <v>16249</v>
      </c>
      <c r="J609">
        <v>18984</v>
      </c>
      <c r="K609">
        <v>15927</v>
      </c>
      <c r="L609">
        <v>19286</v>
      </c>
      <c r="M609">
        <v>12036</v>
      </c>
      <c r="N609">
        <v>16376</v>
      </c>
      <c r="O609">
        <v>14754</v>
      </c>
    </row>
    <row r="610" spans="1:15" x14ac:dyDescent="0.35">
      <c r="A610">
        <v>101</v>
      </c>
      <c r="B610" t="s">
        <v>8</v>
      </c>
      <c r="C610" t="s">
        <v>69</v>
      </c>
      <c r="D610">
        <v>16407</v>
      </c>
      <c r="E610">
        <v>18289</v>
      </c>
      <c r="F610">
        <v>16944</v>
      </c>
      <c r="G610">
        <v>10724</v>
      </c>
      <c r="H610">
        <v>19388</v>
      </c>
      <c r="I610">
        <v>12124</v>
      </c>
      <c r="J610">
        <v>18389</v>
      </c>
      <c r="K610">
        <v>19218</v>
      </c>
      <c r="L610">
        <v>10975</v>
      </c>
      <c r="M610">
        <v>16398</v>
      </c>
      <c r="N610">
        <v>11077</v>
      </c>
      <c r="O610">
        <v>14546</v>
      </c>
    </row>
    <row r="611" spans="1:15" x14ac:dyDescent="0.35">
      <c r="A611">
        <v>101</v>
      </c>
      <c r="B611" t="s">
        <v>8</v>
      </c>
      <c r="C611" t="s">
        <v>70</v>
      </c>
      <c r="D611">
        <v>18587</v>
      </c>
      <c r="E611">
        <v>12026</v>
      </c>
      <c r="F611">
        <v>14704</v>
      </c>
      <c r="G611">
        <v>15174</v>
      </c>
      <c r="H611">
        <v>13053</v>
      </c>
      <c r="I611">
        <v>15655</v>
      </c>
      <c r="J611">
        <v>17132</v>
      </c>
      <c r="K611">
        <v>19082</v>
      </c>
      <c r="L611">
        <v>15850</v>
      </c>
      <c r="M611">
        <v>10797</v>
      </c>
      <c r="N611">
        <v>18786</v>
      </c>
      <c r="O611">
        <v>18313</v>
      </c>
    </row>
    <row r="612" spans="1:15" x14ac:dyDescent="0.35">
      <c r="A612">
        <v>101</v>
      </c>
      <c r="B612" t="s">
        <v>8</v>
      </c>
      <c r="C612" t="s">
        <v>71</v>
      </c>
      <c r="D612">
        <v>19233</v>
      </c>
      <c r="E612">
        <v>13438</v>
      </c>
      <c r="F612">
        <v>12714</v>
      </c>
      <c r="G612">
        <v>16296</v>
      </c>
      <c r="H612">
        <v>14724</v>
      </c>
      <c r="I612">
        <v>14285</v>
      </c>
      <c r="J612">
        <v>17652</v>
      </c>
      <c r="K612">
        <v>12617</v>
      </c>
      <c r="L612">
        <v>16132</v>
      </c>
      <c r="M612">
        <v>12996</v>
      </c>
      <c r="N612">
        <v>13534</v>
      </c>
      <c r="O612">
        <v>11306</v>
      </c>
    </row>
    <row r="613" spans="1:15" x14ac:dyDescent="0.35">
      <c r="A613">
        <v>101</v>
      </c>
      <c r="B613" t="s">
        <v>8</v>
      </c>
      <c r="C613" t="s">
        <v>72</v>
      </c>
      <c r="D613">
        <v>10037</v>
      </c>
      <c r="E613">
        <v>19620</v>
      </c>
      <c r="F613">
        <v>15600</v>
      </c>
      <c r="G613">
        <v>15492</v>
      </c>
      <c r="H613">
        <v>11385</v>
      </c>
      <c r="I613">
        <v>15013</v>
      </c>
      <c r="J613">
        <v>12372</v>
      </c>
      <c r="K613">
        <v>13461</v>
      </c>
      <c r="L613">
        <v>11364</v>
      </c>
      <c r="M613">
        <v>13522</v>
      </c>
      <c r="N613">
        <v>18967</v>
      </c>
      <c r="O613">
        <v>12439</v>
      </c>
    </row>
    <row r="614" spans="1:15" x14ac:dyDescent="0.35">
      <c r="A614">
        <v>101</v>
      </c>
      <c r="B614" t="s">
        <v>8</v>
      </c>
      <c r="C614" t="s">
        <v>73</v>
      </c>
      <c r="D614">
        <v>13818</v>
      </c>
      <c r="E614">
        <v>15305</v>
      </c>
      <c r="F614">
        <v>16399</v>
      </c>
      <c r="G614">
        <v>16966</v>
      </c>
      <c r="H614">
        <v>11554</v>
      </c>
      <c r="I614">
        <v>18270</v>
      </c>
      <c r="J614">
        <v>11971</v>
      </c>
      <c r="K614">
        <v>10633</v>
      </c>
      <c r="L614">
        <v>11681</v>
      </c>
      <c r="M614">
        <v>18796</v>
      </c>
      <c r="N614">
        <v>10954</v>
      </c>
      <c r="O614">
        <v>10163</v>
      </c>
    </row>
    <row r="615" spans="1:15" x14ac:dyDescent="0.35">
      <c r="A615">
        <v>101</v>
      </c>
      <c r="B615" t="s">
        <v>8</v>
      </c>
      <c r="C615" t="s">
        <v>74</v>
      </c>
      <c r="D615">
        <v>14048</v>
      </c>
      <c r="E615">
        <v>18632</v>
      </c>
      <c r="F615">
        <v>10383</v>
      </c>
      <c r="G615">
        <v>18812</v>
      </c>
      <c r="H615">
        <v>17350</v>
      </c>
      <c r="I615">
        <v>19585</v>
      </c>
      <c r="J615">
        <v>19060</v>
      </c>
      <c r="K615">
        <v>17821</v>
      </c>
      <c r="L615">
        <v>17350</v>
      </c>
      <c r="M615">
        <v>11705</v>
      </c>
      <c r="N615">
        <v>14039</v>
      </c>
      <c r="O615">
        <v>17830</v>
      </c>
    </row>
    <row r="616" spans="1:15" x14ac:dyDescent="0.35">
      <c r="A616">
        <v>101</v>
      </c>
      <c r="B616" t="s">
        <v>8</v>
      </c>
      <c r="C616" t="s">
        <v>75</v>
      </c>
      <c r="D616">
        <v>19677</v>
      </c>
      <c r="E616">
        <v>15891</v>
      </c>
      <c r="F616">
        <v>16362</v>
      </c>
      <c r="G616">
        <v>11032</v>
      </c>
      <c r="H616">
        <v>13295</v>
      </c>
      <c r="I616">
        <v>13871</v>
      </c>
      <c r="J616">
        <v>13696</v>
      </c>
      <c r="K616">
        <v>14149</v>
      </c>
      <c r="L616">
        <v>19376</v>
      </c>
      <c r="M616">
        <v>16647</v>
      </c>
      <c r="N616">
        <v>19479</v>
      </c>
      <c r="O616">
        <v>16988</v>
      </c>
    </row>
    <row r="617" spans="1:15" x14ac:dyDescent="0.35">
      <c r="A617">
        <v>101</v>
      </c>
      <c r="B617" t="s">
        <v>13</v>
      </c>
      <c r="C617" t="s">
        <v>76</v>
      </c>
      <c r="D617">
        <v>10367</v>
      </c>
      <c r="E617">
        <v>17099</v>
      </c>
      <c r="F617">
        <v>17625</v>
      </c>
      <c r="G617">
        <v>17689</v>
      </c>
      <c r="H617">
        <v>14138</v>
      </c>
      <c r="I617">
        <v>10689</v>
      </c>
      <c r="J617">
        <v>11288</v>
      </c>
      <c r="K617">
        <v>14024</v>
      </c>
      <c r="L617">
        <v>12240</v>
      </c>
      <c r="M617">
        <v>18629</v>
      </c>
      <c r="N617">
        <v>18107</v>
      </c>
      <c r="O617">
        <v>18740</v>
      </c>
    </row>
    <row r="618" spans="1:15" x14ac:dyDescent="0.35">
      <c r="A618">
        <v>101</v>
      </c>
      <c r="B618" t="s">
        <v>8</v>
      </c>
      <c r="C618" t="s">
        <v>77</v>
      </c>
      <c r="D618">
        <v>12118</v>
      </c>
      <c r="E618">
        <v>12961</v>
      </c>
      <c r="F618">
        <v>16861</v>
      </c>
      <c r="G618">
        <v>17153</v>
      </c>
      <c r="H618">
        <v>16752</v>
      </c>
      <c r="I618">
        <v>10283</v>
      </c>
      <c r="J618">
        <v>13473</v>
      </c>
      <c r="K618">
        <v>11095</v>
      </c>
      <c r="L618">
        <v>17028</v>
      </c>
      <c r="M618">
        <v>18223</v>
      </c>
      <c r="N618">
        <v>14151</v>
      </c>
      <c r="O618">
        <v>19110</v>
      </c>
    </row>
    <row r="619" spans="1:15" x14ac:dyDescent="0.35">
      <c r="A619">
        <v>101</v>
      </c>
      <c r="B619" t="s">
        <v>8</v>
      </c>
      <c r="C619" t="s">
        <v>78</v>
      </c>
      <c r="D619">
        <v>18123</v>
      </c>
      <c r="E619">
        <v>16529</v>
      </c>
      <c r="F619">
        <v>13982</v>
      </c>
      <c r="G619">
        <v>10719</v>
      </c>
      <c r="H619">
        <v>10025</v>
      </c>
      <c r="I619">
        <v>12545</v>
      </c>
      <c r="J619">
        <v>18334</v>
      </c>
      <c r="K619">
        <v>10910</v>
      </c>
      <c r="L619">
        <v>13034</v>
      </c>
      <c r="M619">
        <v>19246</v>
      </c>
      <c r="N619">
        <v>17719</v>
      </c>
      <c r="O619">
        <v>14404</v>
      </c>
    </row>
    <row r="620" spans="1:15" x14ac:dyDescent="0.35">
      <c r="A620">
        <v>101</v>
      </c>
      <c r="B620" t="s">
        <v>8</v>
      </c>
      <c r="C620" t="s">
        <v>79</v>
      </c>
      <c r="D620">
        <v>17213</v>
      </c>
      <c r="E620">
        <v>16401</v>
      </c>
      <c r="F620">
        <v>17040</v>
      </c>
      <c r="G620">
        <v>15537</v>
      </c>
      <c r="H620">
        <v>17070</v>
      </c>
      <c r="I620">
        <v>12185</v>
      </c>
      <c r="J620">
        <v>15233</v>
      </c>
      <c r="K620">
        <v>17055</v>
      </c>
      <c r="L620">
        <v>18109</v>
      </c>
      <c r="M620">
        <v>17418</v>
      </c>
      <c r="N620">
        <v>18380</v>
      </c>
      <c r="O620">
        <v>10148</v>
      </c>
    </row>
    <row r="621" spans="1:15" x14ac:dyDescent="0.35">
      <c r="A621">
        <v>101</v>
      </c>
      <c r="B621" t="s">
        <v>8</v>
      </c>
      <c r="C621" t="s">
        <v>80</v>
      </c>
      <c r="D621">
        <v>16228</v>
      </c>
      <c r="E621">
        <v>19705</v>
      </c>
      <c r="F621">
        <v>15763</v>
      </c>
      <c r="G621">
        <v>16600</v>
      </c>
      <c r="H621">
        <v>10175</v>
      </c>
      <c r="I621">
        <v>14106</v>
      </c>
      <c r="J621">
        <v>15649</v>
      </c>
      <c r="K621">
        <v>18363</v>
      </c>
      <c r="L621">
        <v>16585</v>
      </c>
      <c r="M621">
        <v>17441</v>
      </c>
      <c r="N621">
        <v>12775</v>
      </c>
      <c r="O621">
        <v>12303</v>
      </c>
    </row>
    <row r="622" spans="1:15" x14ac:dyDescent="0.35">
      <c r="A622">
        <v>101</v>
      </c>
      <c r="B622" t="s">
        <v>8</v>
      </c>
      <c r="C622" t="s">
        <v>81</v>
      </c>
      <c r="D622">
        <v>19599</v>
      </c>
      <c r="E622">
        <v>16594</v>
      </c>
      <c r="F622">
        <v>16668</v>
      </c>
      <c r="G622">
        <v>12086</v>
      </c>
      <c r="H622">
        <v>17057</v>
      </c>
      <c r="I622">
        <v>15609</v>
      </c>
      <c r="J622">
        <v>11788</v>
      </c>
      <c r="K622">
        <v>14618</v>
      </c>
      <c r="L622">
        <v>18203</v>
      </c>
      <c r="M622">
        <v>10325</v>
      </c>
      <c r="N622">
        <v>19269</v>
      </c>
      <c r="O622">
        <v>11963</v>
      </c>
    </row>
    <row r="623" spans="1:15" x14ac:dyDescent="0.35">
      <c r="A623">
        <v>101</v>
      </c>
      <c r="B623" t="s">
        <v>8</v>
      </c>
      <c r="C623" t="s">
        <v>82</v>
      </c>
      <c r="D623">
        <v>15059</v>
      </c>
      <c r="E623">
        <v>10481</v>
      </c>
      <c r="F623">
        <v>15958</v>
      </c>
      <c r="G623">
        <v>12524</v>
      </c>
      <c r="H623">
        <v>14536</v>
      </c>
      <c r="I623">
        <v>16174</v>
      </c>
      <c r="J623">
        <v>17878</v>
      </c>
      <c r="K623">
        <v>19957</v>
      </c>
      <c r="L623">
        <v>12067</v>
      </c>
      <c r="M623">
        <v>12325</v>
      </c>
      <c r="N623">
        <v>12351</v>
      </c>
      <c r="O623">
        <v>18725</v>
      </c>
    </row>
    <row r="624" spans="1:15" x14ac:dyDescent="0.35">
      <c r="A624">
        <v>101</v>
      </c>
      <c r="B624" t="s">
        <v>8</v>
      </c>
      <c r="C624" t="s">
        <v>83</v>
      </c>
      <c r="D624">
        <v>16175</v>
      </c>
      <c r="E624">
        <v>11596</v>
      </c>
      <c r="F624">
        <v>10627</v>
      </c>
      <c r="G624">
        <v>13484</v>
      </c>
      <c r="H624">
        <v>19614</v>
      </c>
      <c r="I624">
        <v>16599</v>
      </c>
      <c r="J624">
        <v>12403</v>
      </c>
      <c r="K624">
        <v>15908</v>
      </c>
      <c r="L624">
        <v>16977</v>
      </c>
      <c r="M624">
        <v>17470</v>
      </c>
      <c r="N624">
        <v>17913</v>
      </c>
      <c r="O624">
        <v>15490</v>
      </c>
    </row>
    <row r="625" spans="1:15" x14ac:dyDescent="0.35">
      <c r="A625">
        <v>101</v>
      </c>
      <c r="B625" t="s">
        <v>8</v>
      </c>
      <c r="C625" t="s">
        <v>84</v>
      </c>
      <c r="D625">
        <v>11632</v>
      </c>
      <c r="E625">
        <v>12015</v>
      </c>
      <c r="F625">
        <v>11556</v>
      </c>
      <c r="G625">
        <v>19176</v>
      </c>
      <c r="H625">
        <v>13585</v>
      </c>
      <c r="I625">
        <v>12154</v>
      </c>
      <c r="J625">
        <v>12855</v>
      </c>
      <c r="K625">
        <v>14997</v>
      </c>
      <c r="L625">
        <v>13319</v>
      </c>
      <c r="M625">
        <v>17545</v>
      </c>
      <c r="N625">
        <v>11329</v>
      </c>
      <c r="O625">
        <v>14852</v>
      </c>
    </row>
    <row r="626" spans="1:15" x14ac:dyDescent="0.35">
      <c r="A626">
        <v>101</v>
      </c>
      <c r="B626" t="s">
        <v>8</v>
      </c>
      <c r="C626" t="s">
        <v>85</v>
      </c>
      <c r="D626">
        <v>17604</v>
      </c>
      <c r="E626">
        <v>11725</v>
      </c>
      <c r="F626">
        <v>18252</v>
      </c>
      <c r="G626">
        <v>17587</v>
      </c>
      <c r="H626">
        <v>11243</v>
      </c>
      <c r="I626">
        <v>16482</v>
      </c>
      <c r="J626">
        <v>16618</v>
      </c>
      <c r="K626">
        <v>16907</v>
      </c>
      <c r="L626">
        <v>14513</v>
      </c>
      <c r="M626">
        <v>18837</v>
      </c>
      <c r="N626">
        <v>17979</v>
      </c>
      <c r="O626">
        <v>11289</v>
      </c>
    </row>
    <row r="627" spans="1:15" x14ac:dyDescent="0.35">
      <c r="A627">
        <v>101</v>
      </c>
      <c r="B627" t="s">
        <v>8</v>
      </c>
      <c r="C627" t="s">
        <v>86</v>
      </c>
      <c r="D627">
        <v>16571</v>
      </c>
      <c r="E627">
        <v>14304</v>
      </c>
      <c r="F627">
        <v>13265</v>
      </c>
      <c r="G627">
        <v>17323</v>
      </c>
      <c r="H627">
        <v>10206</v>
      </c>
      <c r="I627">
        <v>11257</v>
      </c>
      <c r="J627">
        <v>17766</v>
      </c>
      <c r="K627">
        <v>10773</v>
      </c>
      <c r="L627">
        <v>11874</v>
      </c>
      <c r="M627">
        <v>13475</v>
      </c>
      <c r="N627">
        <v>17908</v>
      </c>
      <c r="O627">
        <v>14513</v>
      </c>
    </row>
    <row r="628" spans="1:15" x14ac:dyDescent="0.35">
      <c r="A628">
        <v>101</v>
      </c>
      <c r="B628" t="s">
        <v>13</v>
      </c>
      <c r="C628" t="s">
        <v>86</v>
      </c>
      <c r="D628">
        <v>18733</v>
      </c>
      <c r="E628">
        <v>17408</v>
      </c>
      <c r="F628">
        <v>15371</v>
      </c>
      <c r="G628">
        <v>11681</v>
      </c>
      <c r="H628">
        <v>18829</v>
      </c>
      <c r="I628">
        <v>13365</v>
      </c>
      <c r="J628">
        <v>17591</v>
      </c>
      <c r="K628">
        <v>11120</v>
      </c>
      <c r="L628">
        <v>10504</v>
      </c>
      <c r="M628">
        <v>16443</v>
      </c>
      <c r="N628">
        <v>19165</v>
      </c>
      <c r="O628">
        <v>12953</v>
      </c>
    </row>
    <row r="629" spans="1:15" x14ac:dyDescent="0.35">
      <c r="A629">
        <v>101</v>
      </c>
      <c r="B629" t="s">
        <v>8</v>
      </c>
      <c r="C629" t="s">
        <v>87</v>
      </c>
      <c r="D629">
        <v>16474</v>
      </c>
      <c r="E629">
        <v>18363</v>
      </c>
      <c r="F629">
        <v>17912</v>
      </c>
      <c r="G629">
        <v>15311</v>
      </c>
      <c r="H629">
        <v>13998</v>
      </c>
      <c r="I629">
        <v>19289</v>
      </c>
      <c r="J629">
        <v>11658</v>
      </c>
      <c r="K629">
        <v>11161</v>
      </c>
      <c r="L629">
        <v>13698</v>
      </c>
      <c r="M629">
        <v>12574</v>
      </c>
      <c r="N629">
        <v>10415</v>
      </c>
      <c r="O629">
        <v>18794</v>
      </c>
    </row>
    <row r="630" spans="1:15" x14ac:dyDescent="0.35">
      <c r="A630">
        <v>101</v>
      </c>
      <c r="B630" t="s">
        <v>13</v>
      </c>
      <c r="C630" t="s">
        <v>87</v>
      </c>
      <c r="D630">
        <v>16717</v>
      </c>
      <c r="E630">
        <v>13516</v>
      </c>
      <c r="F630">
        <v>19615</v>
      </c>
      <c r="G630">
        <v>19802</v>
      </c>
      <c r="H630">
        <v>11289</v>
      </c>
      <c r="I630">
        <v>10543</v>
      </c>
      <c r="J630">
        <v>13177</v>
      </c>
      <c r="K630">
        <v>11767</v>
      </c>
      <c r="L630">
        <v>19405</v>
      </c>
      <c r="M630">
        <v>12945</v>
      </c>
      <c r="N630">
        <v>14566</v>
      </c>
      <c r="O630">
        <v>11315</v>
      </c>
    </row>
    <row r="631" spans="1:15" x14ac:dyDescent="0.35">
      <c r="A631">
        <v>101</v>
      </c>
      <c r="B631" t="s">
        <v>26</v>
      </c>
      <c r="C631" t="s">
        <v>87</v>
      </c>
      <c r="D631">
        <v>17419</v>
      </c>
      <c r="E631">
        <v>17574</v>
      </c>
      <c r="F631">
        <v>18562</v>
      </c>
      <c r="G631">
        <v>16246</v>
      </c>
      <c r="H631">
        <v>12805</v>
      </c>
      <c r="I631">
        <v>18379</v>
      </c>
      <c r="J631">
        <v>15708</v>
      </c>
      <c r="K631">
        <v>17636</v>
      </c>
      <c r="L631">
        <v>16791</v>
      </c>
      <c r="M631">
        <v>18943</v>
      </c>
      <c r="N631">
        <v>11493</v>
      </c>
      <c r="O631">
        <v>12056</v>
      </c>
    </row>
    <row r="632" spans="1:15" x14ac:dyDescent="0.35">
      <c r="A632">
        <v>101</v>
      </c>
      <c r="B632" t="s">
        <v>88</v>
      </c>
      <c r="C632" t="s">
        <v>87</v>
      </c>
      <c r="D632">
        <v>18483</v>
      </c>
      <c r="E632">
        <v>12931</v>
      </c>
      <c r="F632">
        <v>17296</v>
      </c>
      <c r="G632">
        <v>19419</v>
      </c>
      <c r="H632">
        <v>18854</v>
      </c>
      <c r="I632">
        <v>11875</v>
      </c>
      <c r="J632">
        <v>14123</v>
      </c>
      <c r="K632">
        <v>16230</v>
      </c>
      <c r="L632">
        <v>15651</v>
      </c>
      <c r="M632">
        <v>19379</v>
      </c>
      <c r="N632">
        <v>18468</v>
      </c>
      <c r="O632">
        <v>15482</v>
      </c>
    </row>
    <row r="633" spans="1:15" x14ac:dyDescent="0.35">
      <c r="A633">
        <v>101</v>
      </c>
      <c r="B633" t="s">
        <v>8</v>
      </c>
      <c r="C633" t="s">
        <v>89</v>
      </c>
      <c r="D633">
        <v>10661</v>
      </c>
      <c r="E633">
        <v>15207</v>
      </c>
      <c r="F633">
        <v>15426</v>
      </c>
      <c r="G633">
        <v>12878</v>
      </c>
      <c r="H633">
        <v>15318</v>
      </c>
      <c r="I633">
        <v>10008</v>
      </c>
      <c r="J633">
        <v>14483</v>
      </c>
      <c r="K633">
        <v>10458</v>
      </c>
      <c r="L633">
        <v>17133</v>
      </c>
      <c r="M633">
        <v>18282</v>
      </c>
      <c r="N633">
        <v>17087</v>
      </c>
      <c r="O633">
        <v>11939</v>
      </c>
    </row>
    <row r="634" spans="1:15" x14ac:dyDescent="0.35">
      <c r="A634">
        <v>101</v>
      </c>
      <c r="B634" t="s">
        <v>8</v>
      </c>
      <c r="C634" t="s">
        <v>90</v>
      </c>
      <c r="D634">
        <v>14392</v>
      </c>
      <c r="E634">
        <v>15115</v>
      </c>
      <c r="F634">
        <v>15540</v>
      </c>
      <c r="G634">
        <v>10756</v>
      </c>
      <c r="H634">
        <v>12313</v>
      </c>
      <c r="I634">
        <v>11536</v>
      </c>
      <c r="J634">
        <v>10785</v>
      </c>
      <c r="K634">
        <v>18295</v>
      </c>
      <c r="L634">
        <v>13799</v>
      </c>
      <c r="M634">
        <v>13444</v>
      </c>
      <c r="N634">
        <v>17276</v>
      </c>
      <c r="O634">
        <v>12968</v>
      </c>
    </row>
    <row r="635" spans="1:15" x14ac:dyDescent="0.35">
      <c r="A635">
        <v>101</v>
      </c>
      <c r="B635" t="s">
        <v>13</v>
      </c>
      <c r="C635" t="s">
        <v>91</v>
      </c>
      <c r="D635">
        <v>16811</v>
      </c>
      <c r="E635">
        <v>19953</v>
      </c>
      <c r="F635">
        <v>15016</v>
      </c>
      <c r="G635">
        <v>19347</v>
      </c>
      <c r="H635">
        <v>16312</v>
      </c>
      <c r="I635">
        <v>19103</v>
      </c>
      <c r="J635">
        <v>16699</v>
      </c>
      <c r="K635">
        <v>12868</v>
      </c>
      <c r="L635">
        <v>17082</v>
      </c>
      <c r="M635">
        <v>10621</v>
      </c>
      <c r="N635">
        <v>15790</v>
      </c>
      <c r="O635">
        <v>18199</v>
      </c>
    </row>
    <row r="636" spans="1:15" x14ac:dyDescent="0.35">
      <c r="A636">
        <v>101</v>
      </c>
      <c r="B636" t="s">
        <v>8</v>
      </c>
      <c r="C636" t="s">
        <v>92</v>
      </c>
      <c r="D636">
        <v>19487</v>
      </c>
      <c r="E636">
        <v>14929</v>
      </c>
      <c r="F636">
        <v>18960</v>
      </c>
      <c r="G636">
        <v>18192</v>
      </c>
      <c r="H636">
        <v>13516</v>
      </c>
      <c r="I636">
        <v>16705</v>
      </c>
      <c r="J636">
        <v>17428</v>
      </c>
      <c r="K636">
        <v>15082</v>
      </c>
      <c r="L636">
        <v>16452</v>
      </c>
      <c r="M636">
        <v>19617</v>
      </c>
      <c r="N636">
        <v>17887</v>
      </c>
      <c r="O636">
        <v>17559</v>
      </c>
    </row>
    <row r="637" spans="1:15" x14ac:dyDescent="0.35">
      <c r="A637">
        <v>101</v>
      </c>
      <c r="B637" t="s">
        <v>8</v>
      </c>
      <c r="C637" t="s">
        <v>93</v>
      </c>
      <c r="D637">
        <v>12692</v>
      </c>
      <c r="E637">
        <v>10376</v>
      </c>
      <c r="F637">
        <v>13997</v>
      </c>
      <c r="G637">
        <v>15403</v>
      </c>
      <c r="H637">
        <v>18171</v>
      </c>
      <c r="I637">
        <v>19404</v>
      </c>
      <c r="J637">
        <v>13754</v>
      </c>
      <c r="K637">
        <v>14035</v>
      </c>
      <c r="L637">
        <v>14273</v>
      </c>
      <c r="M637">
        <v>12761</v>
      </c>
      <c r="N637">
        <v>14766</v>
      </c>
      <c r="O637">
        <v>19253</v>
      </c>
    </row>
    <row r="638" spans="1:15" x14ac:dyDescent="0.35">
      <c r="A638">
        <v>101</v>
      </c>
      <c r="B638" t="s">
        <v>8</v>
      </c>
      <c r="C638" t="s">
        <v>94</v>
      </c>
      <c r="D638">
        <v>11056</v>
      </c>
      <c r="E638">
        <v>14313</v>
      </c>
      <c r="F638">
        <v>14347</v>
      </c>
      <c r="G638">
        <v>12840</v>
      </c>
      <c r="H638">
        <v>10122</v>
      </c>
      <c r="I638">
        <v>18471</v>
      </c>
      <c r="J638">
        <v>15928</v>
      </c>
      <c r="K638">
        <v>12733</v>
      </c>
      <c r="L638">
        <v>11832</v>
      </c>
      <c r="M638">
        <v>12598</v>
      </c>
      <c r="N638">
        <v>15568</v>
      </c>
      <c r="O638">
        <v>14942</v>
      </c>
    </row>
    <row r="639" spans="1:15" x14ac:dyDescent="0.35">
      <c r="A639">
        <v>101</v>
      </c>
      <c r="B639" t="s">
        <v>8</v>
      </c>
      <c r="C639" t="s">
        <v>95</v>
      </c>
      <c r="D639">
        <v>13950</v>
      </c>
      <c r="E639">
        <v>17523</v>
      </c>
      <c r="F639">
        <v>11006</v>
      </c>
      <c r="G639">
        <v>18122</v>
      </c>
      <c r="H639">
        <v>19475</v>
      </c>
      <c r="I639">
        <v>15534</v>
      </c>
      <c r="J639">
        <v>13440</v>
      </c>
      <c r="K639">
        <v>14382</v>
      </c>
      <c r="L639">
        <v>11539</v>
      </c>
      <c r="M639">
        <v>14114</v>
      </c>
      <c r="N639">
        <v>13101</v>
      </c>
      <c r="O639">
        <v>13290</v>
      </c>
    </row>
    <row r="640" spans="1:15" x14ac:dyDescent="0.35">
      <c r="A640">
        <v>101</v>
      </c>
      <c r="B640" t="s">
        <v>8</v>
      </c>
      <c r="C640" t="s">
        <v>96</v>
      </c>
      <c r="D640">
        <v>15728</v>
      </c>
      <c r="E640">
        <v>11405</v>
      </c>
      <c r="F640">
        <v>13743</v>
      </c>
      <c r="G640">
        <v>19751</v>
      </c>
      <c r="H640">
        <v>15601</v>
      </c>
      <c r="I640">
        <v>16373</v>
      </c>
      <c r="J640">
        <v>17655</v>
      </c>
      <c r="K640">
        <v>13417</v>
      </c>
      <c r="L640">
        <v>14446</v>
      </c>
      <c r="M640">
        <v>10764</v>
      </c>
      <c r="N640">
        <v>17425</v>
      </c>
      <c r="O640">
        <v>15849</v>
      </c>
    </row>
    <row r="641" spans="1:15" x14ac:dyDescent="0.35">
      <c r="A641">
        <v>101</v>
      </c>
      <c r="B641" t="s">
        <v>8</v>
      </c>
      <c r="C641" t="s">
        <v>97</v>
      </c>
      <c r="D641">
        <v>11291</v>
      </c>
      <c r="E641">
        <v>13595</v>
      </c>
      <c r="F641">
        <v>19041</v>
      </c>
      <c r="G641">
        <v>17260</v>
      </c>
      <c r="H641">
        <v>19749</v>
      </c>
      <c r="I641">
        <v>16593</v>
      </c>
      <c r="J641">
        <v>15399</v>
      </c>
      <c r="K641">
        <v>11804</v>
      </c>
      <c r="L641">
        <v>13418</v>
      </c>
      <c r="M641">
        <v>12884</v>
      </c>
      <c r="N641">
        <v>19903</v>
      </c>
      <c r="O641">
        <v>16722</v>
      </c>
    </row>
    <row r="642" spans="1:15" x14ac:dyDescent="0.35">
      <c r="A642">
        <v>101</v>
      </c>
      <c r="B642" t="s">
        <v>8</v>
      </c>
      <c r="C642" t="s">
        <v>98</v>
      </c>
      <c r="D642">
        <v>13341</v>
      </c>
      <c r="E642">
        <v>19889</v>
      </c>
      <c r="F642">
        <v>13294</v>
      </c>
      <c r="G642">
        <v>18595</v>
      </c>
      <c r="H642">
        <v>13683</v>
      </c>
      <c r="I642">
        <v>16603</v>
      </c>
      <c r="J642">
        <v>15052</v>
      </c>
      <c r="K642">
        <v>18007</v>
      </c>
      <c r="L642">
        <v>10053</v>
      </c>
      <c r="M642">
        <v>19042</v>
      </c>
      <c r="N642">
        <v>13111</v>
      </c>
      <c r="O642">
        <v>13552</v>
      </c>
    </row>
    <row r="643" spans="1:15" x14ac:dyDescent="0.35">
      <c r="A643">
        <v>101</v>
      </c>
      <c r="B643" t="s">
        <v>8</v>
      </c>
      <c r="C643" t="s">
        <v>99</v>
      </c>
      <c r="D643">
        <v>11343</v>
      </c>
      <c r="E643">
        <v>10321</v>
      </c>
      <c r="F643">
        <v>13063</v>
      </c>
      <c r="G643">
        <v>16094</v>
      </c>
      <c r="H643">
        <v>17382</v>
      </c>
      <c r="I643">
        <v>12607</v>
      </c>
      <c r="J643">
        <v>16758</v>
      </c>
      <c r="K643">
        <v>17305</v>
      </c>
      <c r="L643">
        <v>13592</v>
      </c>
      <c r="M643">
        <v>14762</v>
      </c>
      <c r="N643">
        <v>17208</v>
      </c>
      <c r="O643">
        <v>13305</v>
      </c>
    </row>
    <row r="644" spans="1:15" x14ac:dyDescent="0.35">
      <c r="A644">
        <v>101</v>
      </c>
      <c r="B644" t="s">
        <v>25</v>
      </c>
      <c r="C644" t="s">
        <v>99</v>
      </c>
      <c r="D644">
        <v>16624</v>
      </c>
      <c r="E644">
        <v>16288</v>
      </c>
      <c r="F644">
        <v>15522</v>
      </c>
      <c r="G644">
        <v>13425</v>
      </c>
      <c r="H644">
        <v>16300</v>
      </c>
      <c r="I644">
        <v>19875</v>
      </c>
      <c r="J644">
        <v>18983</v>
      </c>
      <c r="K644">
        <v>17869</v>
      </c>
      <c r="L644">
        <v>19409</v>
      </c>
      <c r="M644">
        <v>14315</v>
      </c>
      <c r="N644">
        <v>12115</v>
      </c>
      <c r="O644">
        <v>12300</v>
      </c>
    </row>
    <row r="645" spans="1:15" x14ac:dyDescent="0.35">
      <c r="A645">
        <v>101</v>
      </c>
      <c r="B645" t="s">
        <v>8</v>
      </c>
      <c r="C645" t="s">
        <v>100</v>
      </c>
      <c r="D645">
        <v>13239</v>
      </c>
      <c r="E645">
        <v>12603</v>
      </c>
      <c r="F645">
        <v>14362</v>
      </c>
      <c r="G645">
        <v>18806</v>
      </c>
      <c r="H645">
        <v>19547</v>
      </c>
      <c r="I645">
        <v>16393</v>
      </c>
      <c r="J645">
        <v>17888</v>
      </c>
      <c r="K645">
        <v>18871</v>
      </c>
      <c r="L645">
        <v>18405</v>
      </c>
      <c r="M645">
        <v>16729</v>
      </c>
      <c r="N645">
        <v>10604</v>
      </c>
      <c r="O645">
        <v>13748</v>
      </c>
    </row>
    <row r="646" spans="1:15" x14ac:dyDescent="0.35">
      <c r="A646">
        <v>101</v>
      </c>
      <c r="B646" t="s">
        <v>8</v>
      </c>
      <c r="C646" t="s">
        <v>101</v>
      </c>
      <c r="D646">
        <v>10078</v>
      </c>
      <c r="E646">
        <v>14738</v>
      </c>
      <c r="F646">
        <v>18094</v>
      </c>
      <c r="G646">
        <v>12785</v>
      </c>
      <c r="H646">
        <v>12428</v>
      </c>
      <c r="I646">
        <v>10202</v>
      </c>
      <c r="J646">
        <v>18575</v>
      </c>
      <c r="K646">
        <v>11969</v>
      </c>
      <c r="L646">
        <v>18410</v>
      </c>
      <c r="M646">
        <v>12586</v>
      </c>
      <c r="N646">
        <v>12916</v>
      </c>
      <c r="O646">
        <v>15644</v>
      </c>
    </row>
    <row r="647" spans="1:15" x14ac:dyDescent="0.35">
      <c r="A647">
        <v>101</v>
      </c>
      <c r="B647" t="s">
        <v>13</v>
      </c>
      <c r="C647" t="s">
        <v>101</v>
      </c>
      <c r="D647">
        <v>10111</v>
      </c>
      <c r="E647">
        <v>12297</v>
      </c>
      <c r="F647">
        <v>16433</v>
      </c>
      <c r="G647">
        <v>14506</v>
      </c>
      <c r="H647">
        <v>17731</v>
      </c>
      <c r="I647">
        <v>11404</v>
      </c>
      <c r="J647">
        <v>13281</v>
      </c>
      <c r="K647">
        <v>17362</v>
      </c>
      <c r="L647">
        <v>16933</v>
      </c>
      <c r="M647">
        <v>18028</v>
      </c>
      <c r="N647">
        <v>15986</v>
      </c>
      <c r="O647">
        <v>12872</v>
      </c>
    </row>
    <row r="648" spans="1:15" x14ac:dyDescent="0.35">
      <c r="A648">
        <v>101</v>
      </c>
      <c r="B648" t="s">
        <v>8</v>
      </c>
      <c r="C648" t="s">
        <v>102</v>
      </c>
      <c r="D648">
        <v>11636</v>
      </c>
      <c r="E648">
        <v>12564</v>
      </c>
      <c r="F648">
        <v>17151</v>
      </c>
      <c r="G648">
        <v>10451</v>
      </c>
      <c r="H648">
        <v>15269</v>
      </c>
      <c r="I648">
        <v>11845</v>
      </c>
      <c r="J648">
        <v>10933</v>
      </c>
      <c r="K648">
        <v>12128</v>
      </c>
      <c r="L648">
        <v>12651</v>
      </c>
      <c r="M648">
        <v>17806</v>
      </c>
      <c r="N648">
        <v>18900</v>
      </c>
      <c r="O648">
        <v>15361</v>
      </c>
    </row>
    <row r="649" spans="1:15" x14ac:dyDescent="0.35">
      <c r="A649">
        <v>101</v>
      </c>
      <c r="B649" t="s">
        <v>8</v>
      </c>
      <c r="C649" t="s">
        <v>103</v>
      </c>
      <c r="D649">
        <v>11074</v>
      </c>
      <c r="E649">
        <v>11285</v>
      </c>
      <c r="F649">
        <v>16294</v>
      </c>
      <c r="G649">
        <v>17010</v>
      </c>
      <c r="H649">
        <v>14307</v>
      </c>
      <c r="I649">
        <v>13672</v>
      </c>
      <c r="J649">
        <v>12761</v>
      </c>
      <c r="K649">
        <v>15962</v>
      </c>
      <c r="L649">
        <v>18071</v>
      </c>
      <c r="M649">
        <v>16233</v>
      </c>
      <c r="N649">
        <v>11619</v>
      </c>
      <c r="O649">
        <v>13450</v>
      </c>
    </row>
    <row r="650" spans="1:15" x14ac:dyDescent="0.35">
      <c r="A650">
        <v>101</v>
      </c>
      <c r="B650" t="s">
        <v>8</v>
      </c>
      <c r="C650" t="s">
        <v>104</v>
      </c>
      <c r="D650">
        <v>16133</v>
      </c>
      <c r="E650">
        <v>19203</v>
      </c>
      <c r="F650">
        <v>16651</v>
      </c>
      <c r="G650">
        <v>12109</v>
      </c>
      <c r="H650">
        <v>11195</v>
      </c>
      <c r="I650">
        <v>15662</v>
      </c>
      <c r="J650">
        <v>19963</v>
      </c>
      <c r="K650">
        <v>10557</v>
      </c>
      <c r="L650">
        <v>13884</v>
      </c>
      <c r="M650">
        <v>16400</v>
      </c>
      <c r="N650">
        <v>11395</v>
      </c>
      <c r="O650">
        <v>11538</v>
      </c>
    </row>
    <row r="651" spans="1:15" x14ac:dyDescent="0.35">
      <c r="A651">
        <v>101</v>
      </c>
      <c r="B651" t="s">
        <v>8</v>
      </c>
      <c r="C651" t="s">
        <v>105</v>
      </c>
      <c r="D651">
        <v>18360</v>
      </c>
      <c r="E651">
        <v>15097</v>
      </c>
      <c r="F651">
        <v>16253</v>
      </c>
      <c r="G651">
        <v>14680</v>
      </c>
      <c r="H651">
        <v>19391</v>
      </c>
      <c r="I651">
        <v>16822</v>
      </c>
      <c r="J651">
        <v>11115</v>
      </c>
      <c r="K651">
        <v>12960</v>
      </c>
      <c r="L651">
        <v>18683</v>
      </c>
      <c r="M651">
        <v>16003</v>
      </c>
      <c r="N651">
        <v>18784</v>
      </c>
      <c r="O651">
        <v>17228</v>
      </c>
    </row>
    <row r="652" spans="1:15" x14ac:dyDescent="0.35">
      <c r="A652">
        <v>101</v>
      </c>
      <c r="B652" t="s">
        <v>8</v>
      </c>
      <c r="C652" t="s">
        <v>106</v>
      </c>
      <c r="D652">
        <v>11573</v>
      </c>
      <c r="E652">
        <v>15296</v>
      </c>
      <c r="F652">
        <v>19803</v>
      </c>
      <c r="G652">
        <v>16936</v>
      </c>
      <c r="H652">
        <v>10736</v>
      </c>
      <c r="I652">
        <v>16007</v>
      </c>
      <c r="J652">
        <v>12521</v>
      </c>
      <c r="K652">
        <v>14362</v>
      </c>
      <c r="L652">
        <v>11162</v>
      </c>
      <c r="M652">
        <v>19146</v>
      </c>
      <c r="N652">
        <v>18691</v>
      </c>
      <c r="O652">
        <v>15941</v>
      </c>
    </row>
    <row r="653" spans="1:15" x14ac:dyDescent="0.35">
      <c r="A653">
        <v>101</v>
      </c>
      <c r="B653" t="s">
        <v>8</v>
      </c>
      <c r="C653" t="s">
        <v>107</v>
      </c>
      <c r="D653">
        <v>18564</v>
      </c>
      <c r="E653">
        <v>14637</v>
      </c>
      <c r="F653">
        <v>16645</v>
      </c>
      <c r="G653">
        <v>13752</v>
      </c>
      <c r="H653">
        <v>11076</v>
      </c>
      <c r="I653">
        <v>13683</v>
      </c>
      <c r="J653">
        <v>17661</v>
      </c>
      <c r="K653">
        <v>10398</v>
      </c>
      <c r="L653">
        <v>12603</v>
      </c>
      <c r="M653">
        <v>19865</v>
      </c>
      <c r="N653">
        <v>14697</v>
      </c>
      <c r="O653">
        <v>18786</v>
      </c>
    </row>
    <row r="654" spans="1:15" x14ac:dyDescent="0.35">
      <c r="A654">
        <v>101</v>
      </c>
      <c r="B654" t="s">
        <v>8</v>
      </c>
      <c r="C654" t="s">
        <v>108</v>
      </c>
      <c r="D654">
        <v>14914</v>
      </c>
      <c r="E654">
        <v>10342</v>
      </c>
      <c r="F654">
        <v>15433</v>
      </c>
      <c r="G654">
        <v>14892</v>
      </c>
      <c r="H654">
        <v>11434</v>
      </c>
      <c r="I654">
        <v>17066</v>
      </c>
      <c r="J654">
        <v>14995</v>
      </c>
      <c r="K654">
        <v>19580</v>
      </c>
      <c r="L654">
        <v>18234</v>
      </c>
      <c r="M654">
        <v>15208</v>
      </c>
      <c r="N654">
        <v>12311</v>
      </c>
      <c r="O654">
        <v>15926</v>
      </c>
    </row>
    <row r="655" spans="1:15" x14ac:dyDescent="0.35">
      <c r="A655">
        <v>101</v>
      </c>
      <c r="B655" t="s">
        <v>8</v>
      </c>
      <c r="C655" t="s">
        <v>109</v>
      </c>
      <c r="D655">
        <v>11372</v>
      </c>
      <c r="E655">
        <v>14895</v>
      </c>
      <c r="F655">
        <v>15447</v>
      </c>
      <c r="G655">
        <v>15452</v>
      </c>
      <c r="H655">
        <v>10127</v>
      </c>
      <c r="I655">
        <v>11997</v>
      </c>
      <c r="J655">
        <v>14007</v>
      </c>
      <c r="K655">
        <v>19628</v>
      </c>
      <c r="L655">
        <v>10534</v>
      </c>
      <c r="M655">
        <v>11843</v>
      </c>
      <c r="N655">
        <v>18196</v>
      </c>
      <c r="O655">
        <v>12787</v>
      </c>
    </row>
    <row r="656" spans="1:15" x14ac:dyDescent="0.35">
      <c r="A656">
        <v>101</v>
      </c>
      <c r="B656" t="s">
        <v>8</v>
      </c>
      <c r="C656" t="s">
        <v>110</v>
      </c>
      <c r="D656">
        <v>16907</v>
      </c>
      <c r="E656">
        <v>13542</v>
      </c>
      <c r="F656">
        <v>11414</v>
      </c>
      <c r="G656">
        <v>16977</v>
      </c>
      <c r="H656">
        <v>13764</v>
      </c>
      <c r="I656">
        <v>16810</v>
      </c>
      <c r="J656">
        <v>14180</v>
      </c>
      <c r="K656">
        <v>19968</v>
      </c>
      <c r="L656">
        <v>19782</v>
      </c>
      <c r="M656">
        <v>10787</v>
      </c>
      <c r="N656">
        <v>19970</v>
      </c>
      <c r="O656">
        <v>15461</v>
      </c>
    </row>
    <row r="657" spans="1:15" x14ac:dyDescent="0.35">
      <c r="A657">
        <v>101</v>
      </c>
      <c r="B657" t="s">
        <v>8</v>
      </c>
      <c r="C657" t="s">
        <v>111</v>
      </c>
      <c r="D657">
        <v>19436</v>
      </c>
      <c r="E657">
        <v>19456</v>
      </c>
      <c r="F657">
        <v>11196</v>
      </c>
      <c r="G657">
        <v>18144</v>
      </c>
      <c r="H657">
        <v>14776</v>
      </c>
      <c r="I657">
        <v>19944</v>
      </c>
      <c r="J657">
        <v>17497</v>
      </c>
      <c r="K657">
        <v>16862</v>
      </c>
      <c r="L657">
        <v>19124</v>
      </c>
      <c r="M657">
        <v>14597</v>
      </c>
      <c r="N657">
        <v>18127</v>
      </c>
      <c r="O657">
        <v>16726</v>
      </c>
    </row>
    <row r="658" spans="1:15" x14ac:dyDescent="0.35">
      <c r="A658">
        <v>101</v>
      </c>
      <c r="B658" t="s">
        <v>8</v>
      </c>
      <c r="C658" t="s">
        <v>112</v>
      </c>
      <c r="D658">
        <v>15757</v>
      </c>
      <c r="E658">
        <v>18965</v>
      </c>
      <c r="F658">
        <v>15982</v>
      </c>
      <c r="G658">
        <v>19410</v>
      </c>
      <c r="H658">
        <v>12163</v>
      </c>
      <c r="I658">
        <v>17333</v>
      </c>
      <c r="J658">
        <v>15106</v>
      </c>
      <c r="K658">
        <v>16627</v>
      </c>
      <c r="L658">
        <v>17535</v>
      </c>
      <c r="M658">
        <v>18578</v>
      </c>
      <c r="N658">
        <v>12779</v>
      </c>
      <c r="O658">
        <v>11311</v>
      </c>
    </row>
    <row r="659" spans="1:15" x14ac:dyDescent="0.35">
      <c r="A659">
        <v>101</v>
      </c>
      <c r="B659" t="s">
        <v>8</v>
      </c>
      <c r="C659" t="s">
        <v>113</v>
      </c>
      <c r="D659">
        <v>10477</v>
      </c>
      <c r="E659">
        <v>16182</v>
      </c>
      <c r="F659">
        <v>10254</v>
      </c>
      <c r="G659">
        <v>18995</v>
      </c>
      <c r="H659">
        <v>19592</v>
      </c>
      <c r="I659">
        <v>19702</v>
      </c>
      <c r="J659">
        <v>12346</v>
      </c>
      <c r="K659">
        <v>16509</v>
      </c>
      <c r="L659">
        <v>13397</v>
      </c>
      <c r="M659">
        <v>18218</v>
      </c>
      <c r="N659">
        <v>16235</v>
      </c>
      <c r="O659">
        <v>11706</v>
      </c>
    </row>
    <row r="660" spans="1:15" x14ac:dyDescent="0.35">
      <c r="A660">
        <v>101</v>
      </c>
      <c r="B660" t="s">
        <v>8</v>
      </c>
      <c r="C660" t="s">
        <v>114</v>
      </c>
      <c r="D660">
        <v>17486</v>
      </c>
      <c r="E660">
        <v>10844</v>
      </c>
      <c r="F660">
        <v>13764</v>
      </c>
      <c r="G660">
        <v>18324</v>
      </c>
      <c r="H660">
        <v>12789</v>
      </c>
      <c r="I660">
        <v>19186</v>
      </c>
      <c r="J660">
        <v>12751</v>
      </c>
      <c r="K660">
        <v>17794</v>
      </c>
      <c r="L660">
        <v>13020</v>
      </c>
      <c r="M660">
        <v>12916</v>
      </c>
      <c r="N660">
        <v>13356</v>
      </c>
      <c r="O660">
        <v>12992</v>
      </c>
    </row>
    <row r="661" spans="1:15" x14ac:dyDescent="0.35">
      <c r="A661">
        <v>101</v>
      </c>
      <c r="B661" t="s">
        <v>8</v>
      </c>
      <c r="C661" t="s">
        <v>115</v>
      </c>
      <c r="D661">
        <v>13929</v>
      </c>
      <c r="E661">
        <v>12290</v>
      </c>
      <c r="F661">
        <v>14378</v>
      </c>
      <c r="G661">
        <v>13774</v>
      </c>
      <c r="H661">
        <v>11355</v>
      </c>
      <c r="I661">
        <v>15790</v>
      </c>
      <c r="J661">
        <v>13989</v>
      </c>
      <c r="K661">
        <v>14036</v>
      </c>
      <c r="L661">
        <v>15557</v>
      </c>
      <c r="M661">
        <v>16233</v>
      </c>
      <c r="N661">
        <v>18830</v>
      </c>
      <c r="O661">
        <v>11398</v>
      </c>
    </row>
    <row r="662" spans="1:15" x14ac:dyDescent="0.35">
      <c r="A662">
        <v>101</v>
      </c>
      <c r="B662" t="s">
        <v>8</v>
      </c>
      <c r="C662" t="s">
        <v>116</v>
      </c>
      <c r="D662">
        <v>17571</v>
      </c>
      <c r="E662">
        <v>11384</v>
      </c>
      <c r="F662">
        <v>13664</v>
      </c>
      <c r="G662">
        <v>12593</v>
      </c>
      <c r="H662">
        <v>11089</v>
      </c>
      <c r="I662">
        <v>15443</v>
      </c>
      <c r="J662">
        <v>16694</v>
      </c>
      <c r="K662">
        <v>14957</v>
      </c>
      <c r="L662">
        <v>13562</v>
      </c>
      <c r="M662">
        <v>13809</v>
      </c>
      <c r="N662">
        <v>12182</v>
      </c>
      <c r="O662">
        <v>17463</v>
      </c>
    </row>
    <row r="663" spans="1:15" x14ac:dyDescent="0.35">
      <c r="A663">
        <v>101</v>
      </c>
      <c r="B663" t="s">
        <v>13</v>
      </c>
      <c r="C663" t="s">
        <v>116</v>
      </c>
      <c r="D663">
        <v>18341</v>
      </c>
      <c r="E663">
        <v>16418</v>
      </c>
      <c r="F663">
        <v>14891</v>
      </c>
      <c r="G663">
        <v>16605</v>
      </c>
      <c r="H663">
        <v>15001</v>
      </c>
      <c r="I663">
        <v>16417</v>
      </c>
      <c r="J663">
        <v>15241</v>
      </c>
      <c r="K663">
        <v>14919</v>
      </c>
      <c r="L663">
        <v>12518</v>
      </c>
      <c r="M663">
        <v>19004</v>
      </c>
      <c r="N663">
        <v>18350</v>
      </c>
      <c r="O663">
        <v>19935</v>
      </c>
    </row>
    <row r="664" spans="1:15" x14ac:dyDescent="0.35">
      <c r="A664">
        <v>101</v>
      </c>
      <c r="B664" t="s">
        <v>25</v>
      </c>
      <c r="C664" t="s">
        <v>116</v>
      </c>
      <c r="D664">
        <v>14485</v>
      </c>
      <c r="E664">
        <v>13204</v>
      </c>
      <c r="F664">
        <v>19944</v>
      </c>
      <c r="G664">
        <v>15881</v>
      </c>
      <c r="H664">
        <v>17440</v>
      </c>
      <c r="I664">
        <v>17929</v>
      </c>
      <c r="J664">
        <v>13934</v>
      </c>
      <c r="K664">
        <v>19902</v>
      </c>
      <c r="L664">
        <v>11704</v>
      </c>
      <c r="M664">
        <v>15314</v>
      </c>
      <c r="N664">
        <v>14919</v>
      </c>
      <c r="O664">
        <v>10120</v>
      </c>
    </row>
    <row r="665" spans="1:15" x14ac:dyDescent="0.35">
      <c r="A665">
        <v>101</v>
      </c>
      <c r="B665" t="s">
        <v>8</v>
      </c>
      <c r="C665" t="s">
        <v>117</v>
      </c>
      <c r="D665">
        <v>14660</v>
      </c>
      <c r="E665">
        <v>16952</v>
      </c>
      <c r="F665">
        <v>13676</v>
      </c>
      <c r="G665">
        <v>12101</v>
      </c>
      <c r="H665">
        <v>12586</v>
      </c>
      <c r="I665">
        <v>17055</v>
      </c>
      <c r="J665">
        <v>19936</v>
      </c>
      <c r="K665">
        <v>10912</v>
      </c>
      <c r="L665">
        <v>10388</v>
      </c>
      <c r="M665">
        <v>12492</v>
      </c>
      <c r="N665">
        <v>17470</v>
      </c>
      <c r="O665">
        <v>16688</v>
      </c>
    </row>
    <row r="666" spans="1:15" x14ac:dyDescent="0.35">
      <c r="A666">
        <v>101</v>
      </c>
      <c r="B666" t="s">
        <v>8</v>
      </c>
      <c r="C666" t="s">
        <v>118</v>
      </c>
      <c r="D666">
        <v>16252</v>
      </c>
      <c r="E666">
        <v>17982</v>
      </c>
      <c r="F666">
        <v>10883</v>
      </c>
      <c r="G666">
        <v>10068</v>
      </c>
      <c r="H666">
        <v>17692</v>
      </c>
      <c r="I666">
        <v>10338</v>
      </c>
      <c r="J666">
        <v>11509</v>
      </c>
      <c r="K666">
        <v>15979</v>
      </c>
      <c r="L666">
        <v>15700</v>
      </c>
      <c r="M666">
        <v>16045</v>
      </c>
      <c r="N666">
        <v>11054</v>
      </c>
      <c r="O666">
        <v>13101</v>
      </c>
    </row>
    <row r="667" spans="1:15" x14ac:dyDescent="0.35">
      <c r="A667">
        <v>101</v>
      </c>
      <c r="B667" t="s">
        <v>8</v>
      </c>
      <c r="C667" t="s">
        <v>119</v>
      </c>
      <c r="D667">
        <v>15663</v>
      </c>
      <c r="E667">
        <v>19054</v>
      </c>
      <c r="F667">
        <v>17166</v>
      </c>
      <c r="G667">
        <v>10187</v>
      </c>
      <c r="H667">
        <v>11411</v>
      </c>
      <c r="I667">
        <v>10911</v>
      </c>
      <c r="J667">
        <v>18700</v>
      </c>
      <c r="K667">
        <v>18969</v>
      </c>
      <c r="L667">
        <v>15060</v>
      </c>
      <c r="M667">
        <v>17708</v>
      </c>
      <c r="N667">
        <v>13592</v>
      </c>
      <c r="O667">
        <v>14850</v>
      </c>
    </row>
    <row r="668" spans="1:15" x14ac:dyDescent="0.35">
      <c r="A668">
        <v>101</v>
      </c>
      <c r="B668" t="s">
        <v>8</v>
      </c>
      <c r="C668" t="s">
        <v>120</v>
      </c>
      <c r="D668">
        <v>12887</v>
      </c>
      <c r="E668">
        <v>13557</v>
      </c>
      <c r="F668">
        <v>18154</v>
      </c>
      <c r="G668">
        <v>16446</v>
      </c>
      <c r="H668">
        <v>18471</v>
      </c>
      <c r="I668">
        <v>18037</v>
      </c>
      <c r="J668">
        <v>15070</v>
      </c>
      <c r="K668">
        <v>19188</v>
      </c>
      <c r="L668">
        <v>19078</v>
      </c>
      <c r="M668">
        <v>19904</v>
      </c>
      <c r="N668">
        <v>14148</v>
      </c>
      <c r="O668">
        <v>10661</v>
      </c>
    </row>
    <row r="669" spans="1:15" x14ac:dyDescent="0.35">
      <c r="A669">
        <v>101</v>
      </c>
      <c r="B669" t="s">
        <v>8</v>
      </c>
      <c r="C669" t="s">
        <v>121</v>
      </c>
      <c r="D669">
        <v>19500</v>
      </c>
      <c r="E669">
        <v>15337</v>
      </c>
      <c r="F669">
        <v>13312</v>
      </c>
      <c r="G669">
        <v>14365</v>
      </c>
      <c r="H669">
        <v>19660</v>
      </c>
      <c r="I669">
        <v>19764</v>
      </c>
      <c r="J669">
        <v>15578</v>
      </c>
      <c r="K669">
        <v>14148</v>
      </c>
      <c r="L669">
        <v>15241</v>
      </c>
      <c r="M669">
        <v>18095</v>
      </c>
      <c r="N669">
        <v>10216</v>
      </c>
      <c r="O669">
        <v>17834</v>
      </c>
    </row>
    <row r="670" spans="1:15" x14ac:dyDescent="0.35">
      <c r="A670">
        <v>101</v>
      </c>
      <c r="B670" t="s">
        <v>8</v>
      </c>
      <c r="C670" t="s">
        <v>122</v>
      </c>
      <c r="D670">
        <v>17767</v>
      </c>
      <c r="E670">
        <v>13601</v>
      </c>
      <c r="F670">
        <v>17332</v>
      </c>
      <c r="G670">
        <v>11515</v>
      </c>
      <c r="H670">
        <v>13979</v>
      </c>
      <c r="I670">
        <v>12292</v>
      </c>
      <c r="J670">
        <v>18387</v>
      </c>
      <c r="K670">
        <v>10619</v>
      </c>
      <c r="L670">
        <v>16664</v>
      </c>
      <c r="M670">
        <v>19023</v>
      </c>
      <c r="N670">
        <v>12913</v>
      </c>
      <c r="O670">
        <v>11998</v>
      </c>
    </row>
    <row r="671" spans="1:15" x14ac:dyDescent="0.35">
      <c r="A671">
        <v>101</v>
      </c>
      <c r="B671" t="s">
        <v>8</v>
      </c>
      <c r="C671" t="s">
        <v>123</v>
      </c>
      <c r="D671">
        <v>19752</v>
      </c>
      <c r="E671">
        <v>16599</v>
      </c>
      <c r="F671">
        <v>14718</v>
      </c>
      <c r="G671">
        <v>14379</v>
      </c>
      <c r="H671">
        <v>13051</v>
      </c>
      <c r="I671">
        <v>19267</v>
      </c>
      <c r="J671">
        <v>16598</v>
      </c>
      <c r="K671">
        <v>16586</v>
      </c>
      <c r="L671">
        <v>14893</v>
      </c>
      <c r="M671">
        <v>13128</v>
      </c>
      <c r="N671">
        <v>15880</v>
      </c>
      <c r="O671">
        <v>11989</v>
      </c>
    </row>
    <row r="672" spans="1:15" x14ac:dyDescent="0.35">
      <c r="A672">
        <v>101</v>
      </c>
      <c r="B672" t="s">
        <v>8</v>
      </c>
      <c r="C672" t="s">
        <v>124</v>
      </c>
      <c r="D672">
        <v>10758</v>
      </c>
      <c r="E672">
        <v>19271</v>
      </c>
      <c r="F672">
        <v>16726</v>
      </c>
      <c r="G672">
        <v>15428</v>
      </c>
      <c r="H672">
        <v>12389</v>
      </c>
      <c r="I672">
        <v>11612</v>
      </c>
      <c r="J672">
        <v>16356</v>
      </c>
      <c r="K672">
        <v>14252</v>
      </c>
      <c r="L672">
        <v>17059</v>
      </c>
      <c r="M672">
        <v>15513</v>
      </c>
      <c r="N672">
        <v>10102</v>
      </c>
      <c r="O672">
        <v>18087</v>
      </c>
    </row>
    <row r="673" spans="1:15" x14ac:dyDescent="0.35">
      <c r="A673">
        <v>101</v>
      </c>
      <c r="B673" t="s">
        <v>8</v>
      </c>
      <c r="C673" t="s">
        <v>125</v>
      </c>
      <c r="D673">
        <v>15207</v>
      </c>
      <c r="E673">
        <v>13149</v>
      </c>
      <c r="F673">
        <v>15227</v>
      </c>
      <c r="G673">
        <v>10383</v>
      </c>
      <c r="H673">
        <v>13117</v>
      </c>
      <c r="I673">
        <v>14091</v>
      </c>
      <c r="J673">
        <v>11790</v>
      </c>
      <c r="K673">
        <v>10383</v>
      </c>
      <c r="L673">
        <v>19403</v>
      </c>
      <c r="M673">
        <v>15869</v>
      </c>
      <c r="N673">
        <v>11409</v>
      </c>
      <c r="O673">
        <v>17388</v>
      </c>
    </row>
    <row r="674" spans="1:15" x14ac:dyDescent="0.35">
      <c r="A674">
        <v>101</v>
      </c>
      <c r="B674" t="s">
        <v>8</v>
      </c>
      <c r="C674" t="s">
        <v>126</v>
      </c>
      <c r="D674">
        <v>16265</v>
      </c>
      <c r="E674">
        <v>17566</v>
      </c>
      <c r="F674">
        <v>19485</v>
      </c>
      <c r="G674">
        <v>18841</v>
      </c>
      <c r="H674">
        <v>11152</v>
      </c>
      <c r="I674">
        <v>14254</v>
      </c>
      <c r="J674">
        <v>17436</v>
      </c>
      <c r="K674">
        <v>19886</v>
      </c>
      <c r="L674">
        <v>18695</v>
      </c>
      <c r="M674">
        <v>10228</v>
      </c>
      <c r="N674">
        <v>13224</v>
      </c>
      <c r="O674">
        <v>13489</v>
      </c>
    </row>
    <row r="675" spans="1:15" x14ac:dyDescent="0.35">
      <c r="A675">
        <v>101</v>
      </c>
      <c r="B675" t="s">
        <v>8</v>
      </c>
      <c r="C675" t="s">
        <v>127</v>
      </c>
      <c r="D675">
        <v>17793</v>
      </c>
      <c r="E675">
        <v>16243</v>
      </c>
      <c r="F675">
        <v>18191</v>
      </c>
      <c r="G675">
        <v>15944</v>
      </c>
      <c r="H675">
        <v>17332</v>
      </c>
      <c r="I675">
        <v>10182</v>
      </c>
      <c r="J675">
        <v>19378</v>
      </c>
      <c r="K675">
        <v>13315</v>
      </c>
      <c r="L675">
        <v>12152</v>
      </c>
      <c r="M675">
        <v>18138</v>
      </c>
      <c r="N675">
        <v>11517</v>
      </c>
      <c r="O675">
        <v>18196</v>
      </c>
    </row>
    <row r="676" spans="1:15" x14ac:dyDescent="0.35">
      <c r="A676">
        <v>101</v>
      </c>
      <c r="B676" t="s">
        <v>8</v>
      </c>
      <c r="C676" t="s">
        <v>128</v>
      </c>
      <c r="D676">
        <v>13142</v>
      </c>
      <c r="E676">
        <v>14840</v>
      </c>
      <c r="F676">
        <v>19126</v>
      </c>
      <c r="G676">
        <v>17644</v>
      </c>
      <c r="H676">
        <v>10924</v>
      </c>
      <c r="I676">
        <v>11973</v>
      </c>
      <c r="J676">
        <v>16390</v>
      </c>
      <c r="K676">
        <v>15640</v>
      </c>
      <c r="L676">
        <v>14612</v>
      </c>
      <c r="M676">
        <v>16607</v>
      </c>
      <c r="N676">
        <v>13228</v>
      </c>
      <c r="O676">
        <v>17293</v>
      </c>
    </row>
    <row r="677" spans="1:15" x14ac:dyDescent="0.35">
      <c r="A677">
        <v>101</v>
      </c>
      <c r="B677" t="s">
        <v>8</v>
      </c>
      <c r="C677" t="s">
        <v>129</v>
      </c>
      <c r="D677">
        <v>11007</v>
      </c>
      <c r="E677">
        <v>10308</v>
      </c>
      <c r="F677">
        <v>13830</v>
      </c>
      <c r="G677">
        <v>19718</v>
      </c>
      <c r="H677">
        <v>16036</v>
      </c>
      <c r="I677">
        <v>13391</v>
      </c>
      <c r="J677">
        <v>17804</v>
      </c>
      <c r="K677">
        <v>18964</v>
      </c>
      <c r="L677">
        <v>14766</v>
      </c>
      <c r="M677">
        <v>15061</v>
      </c>
      <c r="N677">
        <v>14550</v>
      </c>
      <c r="O677">
        <v>19647</v>
      </c>
    </row>
    <row r="678" spans="1:15" x14ac:dyDescent="0.35">
      <c r="A678">
        <v>101</v>
      </c>
      <c r="B678" t="s">
        <v>8</v>
      </c>
      <c r="C678" t="s">
        <v>130</v>
      </c>
      <c r="D678">
        <v>10305</v>
      </c>
      <c r="E678">
        <v>10817</v>
      </c>
      <c r="F678">
        <v>17127</v>
      </c>
      <c r="G678">
        <v>12674</v>
      </c>
      <c r="H678">
        <v>15754</v>
      </c>
      <c r="I678">
        <v>14219</v>
      </c>
      <c r="J678">
        <v>18767</v>
      </c>
      <c r="K678">
        <v>16373</v>
      </c>
      <c r="L678">
        <v>11055</v>
      </c>
      <c r="M678">
        <v>13264</v>
      </c>
      <c r="N678">
        <v>12039</v>
      </c>
      <c r="O678">
        <v>15170</v>
      </c>
    </row>
    <row r="679" spans="1:15" x14ac:dyDescent="0.35">
      <c r="A679">
        <v>101</v>
      </c>
      <c r="B679" t="s">
        <v>8</v>
      </c>
      <c r="C679" t="s">
        <v>131</v>
      </c>
      <c r="D679">
        <v>19376</v>
      </c>
      <c r="E679">
        <v>14491</v>
      </c>
      <c r="F679">
        <v>16743</v>
      </c>
      <c r="G679">
        <v>11170</v>
      </c>
      <c r="H679">
        <v>10773</v>
      </c>
      <c r="I679">
        <v>14252</v>
      </c>
      <c r="J679">
        <v>16086</v>
      </c>
      <c r="K679">
        <v>14802</v>
      </c>
      <c r="L679">
        <v>12110</v>
      </c>
      <c r="M679">
        <v>10541</v>
      </c>
      <c r="N679">
        <v>17407</v>
      </c>
      <c r="O679">
        <v>12422</v>
      </c>
    </row>
    <row r="680" spans="1:15" x14ac:dyDescent="0.35">
      <c r="A680">
        <v>101</v>
      </c>
      <c r="B680" t="s">
        <v>8</v>
      </c>
      <c r="C680" t="s">
        <v>132</v>
      </c>
      <c r="D680">
        <v>19322</v>
      </c>
      <c r="E680">
        <v>16053</v>
      </c>
      <c r="F680">
        <v>13831</v>
      </c>
      <c r="G680">
        <v>11774</v>
      </c>
      <c r="H680">
        <v>12731</v>
      </c>
      <c r="I680">
        <v>12460</v>
      </c>
      <c r="J680">
        <v>13333</v>
      </c>
      <c r="K680">
        <v>17865</v>
      </c>
      <c r="L680">
        <v>12943</v>
      </c>
      <c r="M680">
        <v>18310</v>
      </c>
      <c r="N680">
        <v>13069</v>
      </c>
      <c r="O680">
        <v>19106</v>
      </c>
    </row>
    <row r="681" spans="1:15" x14ac:dyDescent="0.35">
      <c r="A681">
        <v>101</v>
      </c>
      <c r="B681" t="s">
        <v>8</v>
      </c>
      <c r="C681" t="s">
        <v>133</v>
      </c>
      <c r="D681">
        <v>18778</v>
      </c>
      <c r="E681">
        <v>18395</v>
      </c>
      <c r="F681">
        <v>14568</v>
      </c>
      <c r="G681">
        <v>14120</v>
      </c>
      <c r="H681">
        <v>13950</v>
      </c>
      <c r="I681">
        <v>13078</v>
      </c>
      <c r="J681">
        <v>19998</v>
      </c>
      <c r="K681">
        <v>11927</v>
      </c>
      <c r="L681">
        <v>13486</v>
      </c>
      <c r="M681">
        <v>15579</v>
      </c>
      <c r="N681">
        <v>10814</v>
      </c>
      <c r="O681">
        <v>19801</v>
      </c>
    </row>
    <row r="682" spans="1:15" x14ac:dyDescent="0.35">
      <c r="A682">
        <v>101</v>
      </c>
      <c r="B682" t="s">
        <v>8</v>
      </c>
      <c r="C682" t="s">
        <v>134</v>
      </c>
      <c r="D682">
        <v>18337</v>
      </c>
      <c r="E682">
        <v>15788</v>
      </c>
      <c r="F682">
        <v>12138</v>
      </c>
      <c r="G682">
        <v>19214</v>
      </c>
      <c r="H682">
        <v>11009</v>
      </c>
      <c r="I682">
        <v>15679</v>
      </c>
      <c r="J682">
        <v>17187</v>
      </c>
      <c r="K682">
        <v>11837</v>
      </c>
      <c r="L682">
        <v>16991</v>
      </c>
      <c r="M682">
        <v>15677</v>
      </c>
      <c r="N682">
        <v>11884</v>
      </c>
      <c r="O682">
        <v>19950</v>
      </c>
    </row>
    <row r="683" spans="1:15" x14ac:dyDescent="0.35">
      <c r="A683">
        <v>101</v>
      </c>
      <c r="B683" t="s">
        <v>8</v>
      </c>
      <c r="C683" t="s">
        <v>135</v>
      </c>
      <c r="D683">
        <v>18186</v>
      </c>
      <c r="E683">
        <v>15472</v>
      </c>
      <c r="F683">
        <v>10715</v>
      </c>
      <c r="G683">
        <v>17523</v>
      </c>
      <c r="H683">
        <v>18648</v>
      </c>
      <c r="I683">
        <v>19581</v>
      </c>
      <c r="J683">
        <v>19461</v>
      </c>
      <c r="K683">
        <v>12314</v>
      </c>
      <c r="L683">
        <v>14686</v>
      </c>
      <c r="M683">
        <v>16907</v>
      </c>
      <c r="N683">
        <v>10457</v>
      </c>
      <c r="O683">
        <v>19451</v>
      </c>
    </row>
    <row r="684" spans="1:15" x14ac:dyDescent="0.35">
      <c r="A684">
        <v>101</v>
      </c>
      <c r="B684" t="s">
        <v>8</v>
      </c>
      <c r="C684" t="s">
        <v>136</v>
      </c>
      <c r="D684">
        <v>16395</v>
      </c>
      <c r="E684">
        <v>12630</v>
      </c>
      <c r="F684">
        <v>10435</v>
      </c>
      <c r="G684">
        <v>15905</v>
      </c>
      <c r="H684">
        <v>10981</v>
      </c>
      <c r="I684">
        <v>16484</v>
      </c>
      <c r="J684">
        <v>18375</v>
      </c>
      <c r="K684">
        <v>11116</v>
      </c>
      <c r="L684">
        <v>17425</v>
      </c>
      <c r="M684">
        <v>11408</v>
      </c>
      <c r="N684">
        <v>18094</v>
      </c>
      <c r="O684">
        <v>17932</v>
      </c>
    </row>
    <row r="685" spans="1:15" x14ac:dyDescent="0.35">
      <c r="A685">
        <v>101</v>
      </c>
      <c r="B685" t="s">
        <v>8</v>
      </c>
      <c r="C685" t="s">
        <v>137</v>
      </c>
      <c r="D685">
        <v>10726</v>
      </c>
      <c r="E685">
        <v>17672</v>
      </c>
      <c r="F685">
        <v>11131</v>
      </c>
      <c r="G685">
        <v>12556</v>
      </c>
      <c r="H685">
        <v>14872</v>
      </c>
      <c r="I685">
        <v>17105</v>
      </c>
      <c r="J685">
        <v>15296</v>
      </c>
      <c r="K685">
        <v>10182</v>
      </c>
      <c r="L685">
        <v>16207</v>
      </c>
      <c r="M685">
        <v>16813</v>
      </c>
      <c r="N685">
        <v>19931</v>
      </c>
      <c r="O685">
        <v>15965</v>
      </c>
    </row>
    <row r="686" spans="1:15" x14ac:dyDescent="0.35">
      <c r="A686">
        <v>101</v>
      </c>
      <c r="B686" t="s">
        <v>8</v>
      </c>
      <c r="C686" t="s">
        <v>138</v>
      </c>
      <c r="D686">
        <v>14624</v>
      </c>
      <c r="E686">
        <v>18000</v>
      </c>
      <c r="F686">
        <v>13245</v>
      </c>
      <c r="G686">
        <v>13392</v>
      </c>
      <c r="H686">
        <v>16894</v>
      </c>
      <c r="I686">
        <v>10023</v>
      </c>
      <c r="J686">
        <v>19281</v>
      </c>
      <c r="K686">
        <v>16113</v>
      </c>
      <c r="L686">
        <v>17124</v>
      </c>
      <c r="M686">
        <v>15647</v>
      </c>
      <c r="N686">
        <v>11136</v>
      </c>
      <c r="O686">
        <v>13647</v>
      </c>
    </row>
    <row r="687" spans="1:15" x14ac:dyDescent="0.35">
      <c r="A687">
        <v>101</v>
      </c>
      <c r="B687" t="s">
        <v>13</v>
      </c>
      <c r="C687" t="s">
        <v>138</v>
      </c>
      <c r="D687">
        <v>14694</v>
      </c>
      <c r="E687">
        <v>16270</v>
      </c>
      <c r="F687">
        <v>19050</v>
      </c>
      <c r="G687">
        <v>14303</v>
      </c>
      <c r="H687">
        <v>16356</v>
      </c>
      <c r="I687">
        <v>19016</v>
      </c>
      <c r="J687">
        <v>12520</v>
      </c>
      <c r="K687">
        <v>17526</v>
      </c>
      <c r="L687">
        <v>16573</v>
      </c>
      <c r="M687">
        <v>17976</v>
      </c>
      <c r="N687">
        <v>12340</v>
      </c>
      <c r="O687">
        <v>17534</v>
      </c>
    </row>
    <row r="688" spans="1:15" x14ac:dyDescent="0.35">
      <c r="A688">
        <v>101</v>
      </c>
      <c r="B688" t="s">
        <v>8</v>
      </c>
      <c r="C688" t="s">
        <v>139</v>
      </c>
      <c r="D688">
        <v>17372</v>
      </c>
      <c r="E688">
        <v>18873</v>
      </c>
      <c r="F688">
        <v>19029</v>
      </c>
      <c r="G688">
        <v>15864</v>
      </c>
      <c r="H688">
        <v>11296</v>
      </c>
      <c r="I688">
        <v>16817</v>
      </c>
      <c r="J688">
        <v>11881</v>
      </c>
      <c r="K688">
        <v>12500</v>
      </c>
      <c r="L688">
        <v>12412</v>
      </c>
      <c r="M688">
        <v>11113</v>
      </c>
      <c r="N688">
        <v>18083</v>
      </c>
      <c r="O688">
        <v>13035</v>
      </c>
    </row>
    <row r="689" spans="1:15" x14ac:dyDescent="0.35">
      <c r="A689">
        <v>101</v>
      </c>
      <c r="B689" t="s">
        <v>8</v>
      </c>
      <c r="C689" t="s">
        <v>140</v>
      </c>
      <c r="D689">
        <v>10116</v>
      </c>
      <c r="E689">
        <v>18356</v>
      </c>
      <c r="F689">
        <v>13551</v>
      </c>
      <c r="G689">
        <v>18754</v>
      </c>
      <c r="H689">
        <v>19392</v>
      </c>
      <c r="I689">
        <v>14960</v>
      </c>
      <c r="J689">
        <v>13561</v>
      </c>
      <c r="K689">
        <v>15418</v>
      </c>
      <c r="L689">
        <v>13285</v>
      </c>
      <c r="M689">
        <v>18025</v>
      </c>
      <c r="N689">
        <v>16883</v>
      </c>
      <c r="O689">
        <v>17902</v>
      </c>
    </row>
    <row r="690" spans="1:15" x14ac:dyDescent="0.35">
      <c r="A690">
        <v>101</v>
      </c>
      <c r="B690" t="s">
        <v>8</v>
      </c>
      <c r="C690" t="s">
        <v>141</v>
      </c>
      <c r="D690">
        <v>12187</v>
      </c>
      <c r="E690">
        <v>11369</v>
      </c>
      <c r="F690">
        <v>15018</v>
      </c>
      <c r="G690">
        <v>19678</v>
      </c>
      <c r="H690">
        <v>11878</v>
      </c>
      <c r="I690">
        <v>15673</v>
      </c>
      <c r="J690">
        <v>15877</v>
      </c>
      <c r="K690">
        <v>19189</v>
      </c>
      <c r="L690">
        <v>10299</v>
      </c>
      <c r="M690">
        <v>11909</v>
      </c>
      <c r="N690">
        <v>16692</v>
      </c>
      <c r="O690">
        <v>10440</v>
      </c>
    </row>
    <row r="691" spans="1:15" x14ac:dyDescent="0.35">
      <c r="A691">
        <v>101</v>
      </c>
      <c r="B691" t="s">
        <v>13</v>
      </c>
      <c r="C691" t="s">
        <v>141</v>
      </c>
      <c r="D691">
        <v>12844</v>
      </c>
      <c r="E691">
        <v>18398</v>
      </c>
      <c r="F691">
        <v>11083</v>
      </c>
      <c r="G691">
        <v>12255</v>
      </c>
      <c r="H691">
        <v>13909</v>
      </c>
      <c r="I691">
        <v>19448</v>
      </c>
      <c r="J691">
        <v>19111</v>
      </c>
      <c r="K691">
        <v>10928</v>
      </c>
      <c r="L691">
        <v>17658</v>
      </c>
      <c r="M691">
        <v>17684</v>
      </c>
      <c r="N691">
        <v>13504</v>
      </c>
      <c r="O691">
        <v>16551</v>
      </c>
    </row>
    <row r="692" spans="1:15" x14ac:dyDescent="0.35">
      <c r="A692">
        <v>101</v>
      </c>
      <c r="B692" t="s">
        <v>8</v>
      </c>
      <c r="C692" t="s">
        <v>142</v>
      </c>
      <c r="D692">
        <v>10667</v>
      </c>
      <c r="E692">
        <v>12718</v>
      </c>
      <c r="F692">
        <v>13649</v>
      </c>
      <c r="G692">
        <v>12868</v>
      </c>
      <c r="H692">
        <v>19897</v>
      </c>
      <c r="I692">
        <v>18937</v>
      </c>
      <c r="J692">
        <v>14369</v>
      </c>
      <c r="K692">
        <v>16690</v>
      </c>
      <c r="L692">
        <v>14615</v>
      </c>
      <c r="M692">
        <v>19443</v>
      </c>
      <c r="N692">
        <v>15455</v>
      </c>
      <c r="O692">
        <v>12247</v>
      </c>
    </row>
    <row r="693" spans="1:15" x14ac:dyDescent="0.35">
      <c r="A693">
        <v>101</v>
      </c>
      <c r="B693" t="s">
        <v>8</v>
      </c>
      <c r="C693" t="s">
        <v>143</v>
      </c>
      <c r="D693">
        <v>16581</v>
      </c>
      <c r="E693">
        <v>16414</v>
      </c>
      <c r="F693">
        <v>12907</v>
      </c>
      <c r="G693">
        <v>11419</v>
      </c>
      <c r="H693">
        <v>16508</v>
      </c>
      <c r="I693">
        <v>16372</v>
      </c>
      <c r="J693">
        <v>11193</v>
      </c>
      <c r="K693">
        <v>15223</v>
      </c>
      <c r="L693">
        <v>13325</v>
      </c>
      <c r="M693">
        <v>12408</v>
      </c>
      <c r="N693">
        <v>10136</v>
      </c>
      <c r="O693">
        <v>18100</v>
      </c>
    </row>
    <row r="694" spans="1:15" x14ac:dyDescent="0.35">
      <c r="A694">
        <v>101</v>
      </c>
      <c r="B694" t="s">
        <v>8</v>
      </c>
      <c r="C694" t="s">
        <v>144</v>
      </c>
      <c r="D694">
        <v>15681</v>
      </c>
      <c r="E694">
        <v>19571</v>
      </c>
      <c r="F694">
        <v>15229</v>
      </c>
      <c r="G694">
        <v>15178</v>
      </c>
      <c r="H694">
        <v>19613</v>
      </c>
      <c r="I694">
        <v>19006</v>
      </c>
      <c r="J694">
        <v>14451</v>
      </c>
      <c r="K694">
        <v>16395</v>
      </c>
      <c r="L694">
        <v>11848</v>
      </c>
      <c r="M694">
        <v>10566</v>
      </c>
      <c r="N694">
        <v>19050</v>
      </c>
      <c r="O694">
        <v>14500</v>
      </c>
    </row>
    <row r="695" spans="1:15" x14ac:dyDescent="0.35">
      <c r="A695">
        <v>101</v>
      </c>
      <c r="B695" t="s">
        <v>8</v>
      </c>
      <c r="C695" t="s">
        <v>145</v>
      </c>
      <c r="D695">
        <v>19588</v>
      </c>
      <c r="E695">
        <v>18530</v>
      </c>
      <c r="F695">
        <v>10535</v>
      </c>
      <c r="G695">
        <v>12452</v>
      </c>
      <c r="H695">
        <v>18328</v>
      </c>
      <c r="I695">
        <v>13604</v>
      </c>
      <c r="J695">
        <v>16236</v>
      </c>
      <c r="K695">
        <v>19612</v>
      </c>
      <c r="L695">
        <v>15623</v>
      </c>
      <c r="M695">
        <v>19556</v>
      </c>
      <c r="N695">
        <v>13190</v>
      </c>
      <c r="O695">
        <v>15491</v>
      </c>
    </row>
    <row r="696" spans="1:15" x14ac:dyDescent="0.35">
      <c r="A696">
        <v>101</v>
      </c>
      <c r="B696" t="s">
        <v>8</v>
      </c>
      <c r="C696" t="s">
        <v>146</v>
      </c>
      <c r="D696">
        <v>16315</v>
      </c>
      <c r="E696">
        <v>10062</v>
      </c>
      <c r="F696">
        <v>13086</v>
      </c>
      <c r="G696">
        <v>13537</v>
      </c>
      <c r="H696">
        <v>17877</v>
      </c>
      <c r="I696">
        <v>18354</v>
      </c>
      <c r="J696">
        <v>15223</v>
      </c>
      <c r="K696">
        <v>13375</v>
      </c>
      <c r="L696">
        <v>15857</v>
      </c>
      <c r="M696">
        <v>10021</v>
      </c>
      <c r="N696">
        <v>19260</v>
      </c>
      <c r="O696">
        <v>18249</v>
      </c>
    </row>
    <row r="697" spans="1:15" x14ac:dyDescent="0.35">
      <c r="A697">
        <v>101</v>
      </c>
      <c r="B697" t="s">
        <v>8</v>
      </c>
      <c r="C697" t="s">
        <v>147</v>
      </c>
      <c r="D697">
        <v>18996</v>
      </c>
      <c r="E697">
        <v>16637</v>
      </c>
      <c r="F697">
        <v>11572</v>
      </c>
      <c r="G697">
        <v>19487</v>
      </c>
      <c r="H697">
        <v>18777</v>
      </c>
      <c r="I697">
        <v>19858</v>
      </c>
      <c r="J697">
        <v>12147</v>
      </c>
      <c r="K697">
        <v>17460</v>
      </c>
      <c r="L697">
        <v>16251</v>
      </c>
      <c r="M697">
        <v>14204</v>
      </c>
      <c r="N697">
        <v>19408</v>
      </c>
      <c r="O697">
        <v>12595</v>
      </c>
    </row>
    <row r="698" spans="1:15" x14ac:dyDescent="0.35">
      <c r="A698">
        <v>101</v>
      </c>
      <c r="B698" t="s">
        <v>8</v>
      </c>
      <c r="C698" t="s">
        <v>148</v>
      </c>
      <c r="D698">
        <v>18501</v>
      </c>
      <c r="E698">
        <v>10341</v>
      </c>
      <c r="F698">
        <v>11294</v>
      </c>
      <c r="G698">
        <v>13255</v>
      </c>
      <c r="H698">
        <v>11886</v>
      </c>
      <c r="I698">
        <v>17116</v>
      </c>
      <c r="J698">
        <v>12244</v>
      </c>
      <c r="K698">
        <v>13851</v>
      </c>
      <c r="L698">
        <v>18177</v>
      </c>
      <c r="M698">
        <v>16946</v>
      </c>
      <c r="N698">
        <v>15091</v>
      </c>
      <c r="O698">
        <v>18540</v>
      </c>
    </row>
    <row r="699" spans="1:15" x14ac:dyDescent="0.35">
      <c r="A699">
        <v>101</v>
      </c>
      <c r="B699" t="s">
        <v>8</v>
      </c>
      <c r="C699" t="s">
        <v>149</v>
      </c>
      <c r="D699">
        <v>15449</v>
      </c>
      <c r="E699">
        <v>12141</v>
      </c>
      <c r="F699">
        <v>11752</v>
      </c>
      <c r="G699">
        <v>18497</v>
      </c>
      <c r="H699">
        <v>13168</v>
      </c>
      <c r="I699">
        <v>18838</v>
      </c>
      <c r="J699">
        <v>16961</v>
      </c>
      <c r="K699">
        <v>16232</v>
      </c>
      <c r="L699">
        <v>14547</v>
      </c>
      <c r="M699">
        <v>17745</v>
      </c>
      <c r="N699">
        <v>15386</v>
      </c>
      <c r="O699">
        <v>19430</v>
      </c>
    </row>
    <row r="700" spans="1:15" x14ac:dyDescent="0.35">
      <c r="A700">
        <v>101</v>
      </c>
      <c r="B700" t="s">
        <v>8</v>
      </c>
      <c r="C700" t="s">
        <v>150</v>
      </c>
      <c r="D700">
        <v>18745</v>
      </c>
      <c r="E700">
        <v>14714</v>
      </c>
      <c r="F700">
        <v>18169</v>
      </c>
      <c r="G700">
        <v>16003</v>
      </c>
      <c r="H700">
        <v>13320</v>
      </c>
      <c r="I700">
        <v>14435</v>
      </c>
      <c r="J700">
        <v>19789</v>
      </c>
      <c r="K700">
        <v>18973</v>
      </c>
      <c r="L700">
        <v>19014</v>
      </c>
      <c r="M700">
        <v>12721</v>
      </c>
      <c r="N700">
        <v>14122</v>
      </c>
      <c r="O700">
        <v>11973</v>
      </c>
    </row>
    <row r="701" spans="1:15" x14ac:dyDescent="0.35">
      <c r="A701">
        <v>101</v>
      </c>
      <c r="B701" t="s">
        <v>13</v>
      </c>
      <c r="C701" t="s">
        <v>151</v>
      </c>
      <c r="D701">
        <v>15760</v>
      </c>
      <c r="E701">
        <v>10480</v>
      </c>
      <c r="F701">
        <v>14313</v>
      </c>
      <c r="G701">
        <v>15957</v>
      </c>
      <c r="H701">
        <v>14571</v>
      </c>
      <c r="I701">
        <v>18230</v>
      </c>
      <c r="J701">
        <v>14634</v>
      </c>
      <c r="K701">
        <v>10184</v>
      </c>
      <c r="L701">
        <v>13576</v>
      </c>
      <c r="M701">
        <v>15746</v>
      </c>
      <c r="N701">
        <v>19732</v>
      </c>
      <c r="O701">
        <v>10799</v>
      </c>
    </row>
    <row r="702" spans="1:15" x14ac:dyDescent="0.35">
      <c r="A702">
        <v>101</v>
      </c>
      <c r="B702" t="s">
        <v>8</v>
      </c>
      <c r="C702" t="s">
        <v>152</v>
      </c>
      <c r="D702">
        <v>14090</v>
      </c>
      <c r="E702">
        <v>16802</v>
      </c>
      <c r="F702">
        <v>16447</v>
      </c>
      <c r="G702">
        <v>13421</v>
      </c>
      <c r="H702">
        <v>19642</v>
      </c>
      <c r="I702">
        <v>19715</v>
      </c>
      <c r="J702">
        <v>19952</v>
      </c>
      <c r="K702">
        <v>11356</v>
      </c>
      <c r="L702">
        <v>11510</v>
      </c>
      <c r="M702">
        <v>13756</v>
      </c>
      <c r="N702">
        <v>14340</v>
      </c>
      <c r="O702">
        <v>11982</v>
      </c>
    </row>
    <row r="703" spans="1:15" x14ac:dyDescent="0.35">
      <c r="A703">
        <v>101</v>
      </c>
      <c r="B703" t="s">
        <v>8</v>
      </c>
      <c r="C703" t="s">
        <v>153</v>
      </c>
      <c r="D703">
        <v>16703</v>
      </c>
      <c r="E703">
        <v>15467</v>
      </c>
      <c r="F703">
        <v>17803</v>
      </c>
      <c r="G703">
        <v>12642</v>
      </c>
      <c r="H703">
        <v>15162</v>
      </c>
      <c r="I703">
        <v>12204</v>
      </c>
      <c r="J703">
        <v>14072</v>
      </c>
      <c r="K703">
        <v>12823</v>
      </c>
      <c r="L703">
        <v>16575</v>
      </c>
      <c r="M703">
        <v>19510</v>
      </c>
      <c r="N703">
        <v>10987</v>
      </c>
      <c r="O703">
        <v>10930</v>
      </c>
    </row>
    <row r="704" spans="1:15" x14ac:dyDescent="0.35">
      <c r="A704">
        <v>101</v>
      </c>
      <c r="B704" t="s">
        <v>8</v>
      </c>
      <c r="C704" t="s">
        <v>154</v>
      </c>
      <c r="D704">
        <v>14462</v>
      </c>
      <c r="E704">
        <v>13085</v>
      </c>
      <c r="F704">
        <v>18233</v>
      </c>
      <c r="G704">
        <v>19195</v>
      </c>
      <c r="H704">
        <v>19006</v>
      </c>
      <c r="I704">
        <v>13831</v>
      </c>
      <c r="J704">
        <v>15775</v>
      </c>
      <c r="K704">
        <v>16376</v>
      </c>
      <c r="L704">
        <v>10487</v>
      </c>
      <c r="M704">
        <v>18030</v>
      </c>
      <c r="N704">
        <v>17363</v>
      </c>
      <c r="O704">
        <v>12195</v>
      </c>
    </row>
    <row r="705" spans="1:15" x14ac:dyDescent="0.35">
      <c r="A705">
        <v>101</v>
      </c>
      <c r="B705" t="s">
        <v>8</v>
      </c>
      <c r="C705" t="s">
        <v>155</v>
      </c>
      <c r="D705">
        <v>13197</v>
      </c>
      <c r="E705">
        <v>10092</v>
      </c>
      <c r="F705">
        <v>11803</v>
      </c>
      <c r="G705">
        <v>16045</v>
      </c>
      <c r="H705">
        <v>18712</v>
      </c>
      <c r="I705">
        <v>10194</v>
      </c>
      <c r="J705">
        <v>18442</v>
      </c>
      <c r="K705">
        <v>19521</v>
      </c>
      <c r="L705">
        <v>11957</v>
      </c>
      <c r="M705">
        <v>16098</v>
      </c>
      <c r="N705">
        <v>18664</v>
      </c>
      <c r="O705">
        <v>18088</v>
      </c>
    </row>
    <row r="706" spans="1:15" x14ac:dyDescent="0.35">
      <c r="A706">
        <v>101</v>
      </c>
      <c r="B706" t="s">
        <v>8</v>
      </c>
      <c r="C706" t="s">
        <v>156</v>
      </c>
      <c r="D706">
        <v>12470</v>
      </c>
      <c r="E706">
        <v>19908</v>
      </c>
      <c r="F706">
        <v>12882</v>
      </c>
      <c r="G706">
        <v>10239</v>
      </c>
      <c r="H706">
        <v>19401</v>
      </c>
      <c r="I706">
        <v>17094</v>
      </c>
      <c r="J706">
        <v>11254</v>
      </c>
      <c r="K706">
        <v>10831</v>
      </c>
      <c r="L706">
        <v>11658</v>
      </c>
      <c r="M706">
        <v>13912</v>
      </c>
      <c r="N706">
        <v>18977</v>
      </c>
      <c r="O706">
        <v>19074</v>
      </c>
    </row>
    <row r="707" spans="1:15" x14ac:dyDescent="0.35">
      <c r="A707">
        <v>101</v>
      </c>
      <c r="B707" t="s">
        <v>8</v>
      </c>
      <c r="C707" t="s">
        <v>157</v>
      </c>
      <c r="D707">
        <v>10621</v>
      </c>
      <c r="E707">
        <v>19890</v>
      </c>
      <c r="F707">
        <v>14491</v>
      </c>
      <c r="G707">
        <v>16985</v>
      </c>
      <c r="H707">
        <v>15494</v>
      </c>
      <c r="I707">
        <v>16073</v>
      </c>
      <c r="J707">
        <v>10068</v>
      </c>
      <c r="K707">
        <v>11616</v>
      </c>
      <c r="L707">
        <v>16936</v>
      </c>
      <c r="M707">
        <v>10062</v>
      </c>
      <c r="N707">
        <v>12173</v>
      </c>
      <c r="O707">
        <v>15559</v>
      </c>
    </row>
    <row r="708" spans="1:15" x14ac:dyDescent="0.35">
      <c r="A708">
        <v>101</v>
      </c>
      <c r="B708" t="s">
        <v>8</v>
      </c>
      <c r="C708" t="s">
        <v>158</v>
      </c>
      <c r="D708">
        <v>15850</v>
      </c>
      <c r="E708">
        <v>17973</v>
      </c>
      <c r="F708">
        <v>16384</v>
      </c>
      <c r="G708">
        <v>12507</v>
      </c>
      <c r="H708">
        <v>18026</v>
      </c>
      <c r="I708">
        <v>18327</v>
      </c>
      <c r="J708">
        <v>14666</v>
      </c>
      <c r="K708">
        <v>17250</v>
      </c>
      <c r="L708">
        <v>17598</v>
      </c>
      <c r="M708">
        <v>15787</v>
      </c>
      <c r="N708">
        <v>15482</v>
      </c>
      <c r="O708">
        <v>17180</v>
      </c>
    </row>
    <row r="709" spans="1:15" x14ac:dyDescent="0.35">
      <c r="A709">
        <v>101</v>
      </c>
      <c r="B709" t="s">
        <v>8</v>
      </c>
      <c r="C709" t="s">
        <v>159</v>
      </c>
      <c r="D709">
        <v>17170</v>
      </c>
      <c r="E709">
        <v>14253</v>
      </c>
      <c r="F709">
        <v>18308</v>
      </c>
      <c r="G709">
        <v>14938</v>
      </c>
      <c r="H709">
        <v>10392</v>
      </c>
      <c r="I709">
        <v>15944</v>
      </c>
      <c r="J709">
        <v>11434</v>
      </c>
      <c r="K709">
        <v>19725</v>
      </c>
      <c r="L709">
        <v>19282</v>
      </c>
      <c r="M709">
        <v>19448</v>
      </c>
      <c r="N709">
        <v>14390</v>
      </c>
      <c r="O709">
        <v>17500</v>
      </c>
    </row>
    <row r="710" spans="1:15" x14ac:dyDescent="0.35">
      <c r="A710">
        <v>101</v>
      </c>
      <c r="B710" t="s">
        <v>8</v>
      </c>
      <c r="C710" t="s">
        <v>160</v>
      </c>
      <c r="D710">
        <v>10084</v>
      </c>
      <c r="E710">
        <v>11789</v>
      </c>
      <c r="F710">
        <v>12128</v>
      </c>
      <c r="G710">
        <v>11142</v>
      </c>
      <c r="H710">
        <v>15482</v>
      </c>
      <c r="I710">
        <v>13803</v>
      </c>
      <c r="J710">
        <v>15065</v>
      </c>
      <c r="K710">
        <v>18454</v>
      </c>
      <c r="L710">
        <v>15045</v>
      </c>
      <c r="M710">
        <v>11516</v>
      </c>
      <c r="N710">
        <v>13945</v>
      </c>
      <c r="O710">
        <v>13447</v>
      </c>
    </row>
    <row r="711" spans="1:15" x14ac:dyDescent="0.35">
      <c r="A711">
        <v>101</v>
      </c>
      <c r="B711" t="s">
        <v>8</v>
      </c>
      <c r="C711" t="s">
        <v>161</v>
      </c>
      <c r="D711">
        <v>19518</v>
      </c>
      <c r="E711">
        <v>19557</v>
      </c>
      <c r="F711">
        <v>16921</v>
      </c>
      <c r="G711">
        <v>15514</v>
      </c>
      <c r="H711">
        <v>19844</v>
      </c>
      <c r="I711">
        <v>19889</v>
      </c>
      <c r="J711">
        <v>17665</v>
      </c>
      <c r="K711">
        <v>11331</v>
      </c>
      <c r="L711">
        <v>15961</v>
      </c>
      <c r="M711">
        <v>12093</v>
      </c>
      <c r="N711">
        <v>15974</v>
      </c>
      <c r="O711">
        <v>14453</v>
      </c>
    </row>
    <row r="712" spans="1:15" x14ac:dyDescent="0.35">
      <c r="A712">
        <v>101</v>
      </c>
      <c r="B712" t="s">
        <v>8</v>
      </c>
      <c r="C712" t="s">
        <v>162</v>
      </c>
      <c r="D712">
        <v>11850</v>
      </c>
      <c r="E712">
        <v>16134</v>
      </c>
      <c r="F712">
        <v>13091</v>
      </c>
      <c r="G712">
        <v>16176</v>
      </c>
      <c r="H712">
        <v>10407</v>
      </c>
      <c r="I712">
        <v>19943</v>
      </c>
      <c r="J712">
        <v>17208</v>
      </c>
      <c r="K712">
        <v>19654</v>
      </c>
      <c r="L712">
        <v>10406</v>
      </c>
      <c r="M712">
        <v>17268</v>
      </c>
      <c r="N712">
        <v>17484</v>
      </c>
      <c r="O712">
        <v>17032</v>
      </c>
    </row>
    <row r="713" spans="1:15" x14ac:dyDescent="0.35">
      <c r="A713">
        <v>101</v>
      </c>
      <c r="B713" t="s">
        <v>8</v>
      </c>
      <c r="C713" t="s">
        <v>163</v>
      </c>
      <c r="D713">
        <v>12921</v>
      </c>
      <c r="E713">
        <v>12503</v>
      </c>
      <c r="F713">
        <v>11230</v>
      </c>
      <c r="G713">
        <v>17210</v>
      </c>
      <c r="H713">
        <v>18884</v>
      </c>
      <c r="I713">
        <v>12730</v>
      </c>
      <c r="J713">
        <v>13238</v>
      </c>
      <c r="K713">
        <v>18765</v>
      </c>
      <c r="L713">
        <v>17890</v>
      </c>
      <c r="M713">
        <v>18329</v>
      </c>
      <c r="N713">
        <v>10105</v>
      </c>
      <c r="O713">
        <v>14258</v>
      </c>
    </row>
    <row r="714" spans="1:15" x14ac:dyDescent="0.35">
      <c r="A714">
        <v>101</v>
      </c>
      <c r="B714" t="s">
        <v>8</v>
      </c>
      <c r="C714" t="s">
        <v>164</v>
      </c>
      <c r="D714">
        <v>13859</v>
      </c>
      <c r="E714">
        <v>17346</v>
      </c>
      <c r="F714">
        <v>13272</v>
      </c>
      <c r="G714">
        <v>17975</v>
      </c>
      <c r="H714">
        <v>17433</v>
      </c>
      <c r="I714">
        <v>13076</v>
      </c>
      <c r="J714">
        <v>12976</v>
      </c>
      <c r="K714">
        <v>14550</v>
      </c>
      <c r="L714">
        <v>10616</v>
      </c>
      <c r="M714">
        <v>15679</v>
      </c>
      <c r="N714">
        <v>12591</v>
      </c>
      <c r="O714">
        <v>16519</v>
      </c>
    </row>
    <row r="715" spans="1:15" x14ac:dyDescent="0.35">
      <c r="A715">
        <v>101</v>
      </c>
      <c r="B715" t="s">
        <v>8</v>
      </c>
      <c r="C715" t="s">
        <v>165</v>
      </c>
      <c r="D715">
        <v>17682</v>
      </c>
      <c r="E715">
        <v>18254</v>
      </c>
      <c r="F715">
        <v>19514</v>
      </c>
      <c r="G715">
        <v>17382</v>
      </c>
      <c r="H715">
        <v>11798</v>
      </c>
      <c r="I715">
        <v>11053</v>
      </c>
      <c r="J715">
        <v>19943</v>
      </c>
      <c r="K715">
        <v>11586</v>
      </c>
      <c r="L715">
        <v>13911</v>
      </c>
      <c r="M715">
        <v>14636</v>
      </c>
      <c r="N715">
        <v>11321</v>
      </c>
      <c r="O715">
        <v>19448</v>
      </c>
    </row>
    <row r="716" spans="1:15" x14ac:dyDescent="0.35">
      <c r="A716">
        <v>101</v>
      </c>
      <c r="B716" t="s">
        <v>8</v>
      </c>
      <c r="C716" t="s">
        <v>166</v>
      </c>
      <c r="D716">
        <v>13375</v>
      </c>
      <c r="E716">
        <v>11856</v>
      </c>
      <c r="F716">
        <v>13496</v>
      </c>
      <c r="G716">
        <v>11120</v>
      </c>
      <c r="H716">
        <v>13117</v>
      </c>
      <c r="I716">
        <v>10871</v>
      </c>
      <c r="J716">
        <v>10534</v>
      </c>
      <c r="K716">
        <v>11716</v>
      </c>
      <c r="L716">
        <v>15763</v>
      </c>
      <c r="M716">
        <v>14382</v>
      </c>
      <c r="N716">
        <v>15090</v>
      </c>
      <c r="O716">
        <v>10765</v>
      </c>
    </row>
    <row r="717" spans="1:15" x14ac:dyDescent="0.35">
      <c r="A717">
        <v>101</v>
      </c>
      <c r="B717" t="s">
        <v>8</v>
      </c>
      <c r="C717" t="s">
        <v>167</v>
      </c>
      <c r="D717">
        <v>17295</v>
      </c>
      <c r="E717">
        <v>14626</v>
      </c>
      <c r="F717">
        <v>13318</v>
      </c>
      <c r="G717">
        <v>10359</v>
      </c>
      <c r="H717">
        <v>12748</v>
      </c>
      <c r="I717">
        <v>11370</v>
      </c>
      <c r="J717">
        <v>18730</v>
      </c>
      <c r="K717">
        <v>10823</v>
      </c>
      <c r="L717">
        <v>11016</v>
      </c>
      <c r="M717">
        <v>12801</v>
      </c>
      <c r="N717">
        <v>10545</v>
      </c>
      <c r="O717">
        <v>19376</v>
      </c>
    </row>
    <row r="718" spans="1:15" x14ac:dyDescent="0.35">
      <c r="A718">
        <v>101</v>
      </c>
      <c r="B718" t="s">
        <v>8</v>
      </c>
      <c r="C718" t="s">
        <v>168</v>
      </c>
      <c r="D718">
        <v>15268</v>
      </c>
      <c r="E718">
        <v>13994</v>
      </c>
      <c r="F718">
        <v>12803</v>
      </c>
      <c r="G718">
        <v>12488</v>
      </c>
      <c r="H718">
        <v>15157</v>
      </c>
      <c r="I718">
        <v>15810</v>
      </c>
      <c r="J718">
        <v>19073</v>
      </c>
      <c r="K718">
        <v>19526</v>
      </c>
      <c r="L718">
        <v>18619</v>
      </c>
      <c r="M718">
        <v>11386</v>
      </c>
      <c r="N718">
        <v>10436</v>
      </c>
      <c r="O718">
        <v>13495</v>
      </c>
    </row>
    <row r="719" spans="1:15" x14ac:dyDescent="0.35">
      <c r="A719">
        <v>101</v>
      </c>
      <c r="B719" t="s">
        <v>25</v>
      </c>
      <c r="C719" t="s">
        <v>168</v>
      </c>
      <c r="D719">
        <v>16361</v>
      </c>
      <c r="E719">
        <v>18700</v>
      </c>
      <c r="F719">
        <v>15955</v>
      </c>
      <c r="G719">
        <v>13912</v>
      </c>
      <c r="H719">
        <v>19721</v>
      </c>
      <c r="I719">
        <v>19303</v>
      </c>
      <c r="J719">
        <v>14474</v>
      </c>
      <c r="K719">
        <v>11902</v>
      </c>
      <c r="L719">
        <v>16610</v>
      </c>
      <c r="M719">
        <v>11219</v>
      </c>
      <c r="N719">
        <v>10518</v>
      </c>
      <c r="O719">
        <v>11910</v>
      </c>
    </row>
    <row r="720" spans="1:15" x14ac:dyDescent="0.35">
      <c r="A720">
        <v>101</v>
      </c>
      <c r="B720" t="s">
        <v>8</v>
      </c>
      <c r="C720" t="s">
        <v>169</v>
      </c>
      <c r="D720">
        <v>19627</v>
      </c>
      <c r="E720">
        <v>10349</v>
      </c>
      <c r="F720">
        <v>16550</v>
      </c>
      <c r="G720">
        <v>14623</v>
      </c>
      <c r="H720">
        <v>14637</v>
      </c>
      <c r="I720">
        <v>18516</v>
      </c>
      <c r="J720">
        <v>19024</v>
      </c>
      <c r="K720">
        <v>11122</v>
      </c>
      <c r="L720">
        <v>16302</v>
      </c>
      <c r="M720">
        <v>19547</v>
      </c>
      <c r="N720">
        <v>11999</v>
      </c>
      <c r="O720">
        <v>11743</v>
      </c>
    </row>
    <row r="721" spans="1:15" x14ac:dyDescent="0.35">
      <c r="A721">
        <v>101</v>
      </c>
      <c r="B721" t="s">
        <v>8</v>
      </c>
      <c r="C721" t="s">
        <v>170</v>
      </c>
      <c r="D721">
        <v>13400</v>
      </c>
      <c r="E721">
        <v>10586</v>
      </c>
      <c r="F721">
        <v>19376</v>
      </c>
      <c r="G721">
        <v>11135</v>
      </c>
      <c r="H721">
        <v>14913</v>
      </c>
      <c r="I721">
        <v>19520</v>
      </c>
      <c r="J721">
        <v>15439</v>
      </c>
      <c r="K721">
        <v>17512</v>
      </c>
      <c r="L721">
        <v>19114</v>
      </c>
      <c r="M721">
        <v>16573</v>
      </c>
      <c r="N721">
        <v>18833</v>
      </c>
      <c r="O721">
        <v>13630</v>
      </c>
    </row>
    <row r="722" spans="1:15" x14ac:dyDescent="0.35">
      <c r="A722">
        <v>101</v>
      </c>
      <c r="B722" t="s">
        <v>8</v>
      </c>
      <c r="C722" t="s">
        <v>171</v>
      </c>
      <c r="D722">
        <v>16085</v>
      </c>
      <c r="E722">
        <v>19246</v>
      </c>
      <c r="F722">
        <v>17996</v>
      </c>
      <c r="G722">
        <v>11390</v>
      </c>
      <c r="H722">
        <v>14895</v>
      </c>
      <c r="I722">
        <v>19951</v>
      </c>
      <c r="J722">
        <v>17019</v>
      </c>
      <c r="K722">
        <v>14328</v>
      </c>
      <c r="L722">
        <v>19999</v>
      </c>
      <c r="M722">
        <v>18143</v>
      </c>
      <c r="N722">
        <v>10025</v>
      </c>
      <c r="O722">
        <v>16990</v>
      </c>
    </row>
    <row r="723" spans="1:15" x14ac:dyDescent="0.35">
      <c r="A723">
        <v>101</v>
      </c>
      <c r="B723" t="s">
        <v>8</v>
      </c>
      <c r="C723" t="s">
        <v>172</v>
      </c>
      <c r="D723">
        <v>10077</v>
      </c>
      <c r="E723">
        <v>18185</v>
      </c>
      <c r="F723">
        <v>12403</v>
      </c>
      <c r="G723">
        <v>14846</v>
      </c>
      <c r="H723">
        <v>16283</v>
      </c>
      <c r="I723">
        <v>11606</v>
      </c>
      <c r="J723">
        <v>16019</v>
      </c>
      <c r="K723">
        <v>17165</v>
      </c>
      <c r="L723">
        <v>10540</v>
      </c>
      <c r="M723">
        <v>19731</v>
      </c>
      <c r="N723">
        <v>16959</v>
      </c>
      <c r="O723">
        <v>13708</v>
      </c>
    </row>
    <row r="724" spans="1:15" x14ac:dyDescent="0.35">
      <c r="A724">
        <v>101</v>
      </c>
      <c r="B724" t="s">
        <v>8</v>
      </c>
      <c r="C724" t="s">
        <v>173</v>
      </c>
      <c r="D724">
        <v>11210</v>
      </c>
      <c r="E724">
        <v>10279</v>
      </c>
      <c r="F724">
        <v>19268</v>
      </c>
      <c r="G724">
        <v>14514</v>
      </c>
      <c r="H724">
        <v>10688</v>
      </c>
      <c r="I724">
        <v>12352</v>
      </c>
      <c r="J724">
        <v>11362</v>
      </c>
      <c r="K724">
        <v>10825</v>
      </c>
      <c r="L724">
        <v>14345</v>
      </c>
      <c r="M724">
        <v>18195</v>
      </c>
      <c r="N724">
        <v>10171</v>
      </c>
      <c r="O724">
        <v>12075</v>
      </c>
    </row>
    <row r="725" spans="1:15" x14ac:dyDescent="0.35">
      <c r="A725">
        <v>101</v>
      </c>
      <c r="B725" t="s">
        <v>8</v>
      </c>
      <c r="C725" t="s">
        <v>174</v>
      </c>
      <c r="D725">
        <v>16170</v>
      </c>
      <c r="E725">
        <v>19179</v>
      </c>
      <c r="F725">
        <v>14494</v>
      </c>
      <c r="G725">
        <v>14688</v>
      </c>
      <c r="H725">
        <v>10680</v>
      </c>
      <c r="I725">
        <v>18077</v>
      </c>
      <c r="J725">
        <v>13873</v>
      </c>
      <c r="K725">
        <v>14984</v>
      </c>
      <c r="L725">
        <v>10831</v>
      </c>
      <c r="M725">
        <v>16882</v>
      </c>
      <c r="N725">
        <v>18648</v>
      </c>
      <c r="O725">
        <v>16485</v>
      </c>
    </row>
    <row r="726" spans="1:15" x14ac:dyDescent="0.35">
      <c r="A726">
        <v>101</v>
      </c>
      <c r="B726" t="s">
        <v>8</v>
      </c>
      <c r="C726" t="s">
        <v>175</v>
      </c>
      <c r="D726">
        <v>14283</v>
      </c>
      <c r="E726">
        <v>11685</v>
      </c>
      <c r="F726">
        <v>11966</v>
      </c>
      <c r="G726">
        <v>14169</v>
      </c>
      <c r="H726">
        <v>14295</v>
      </c>
      <c r="I726">
        <v>15277</v>
      </c>
      <c r="J726">
        <v>10684</v>
      </c>
      <c r="K726">
        <v>19198</v>
      </c>
      <c r="L726">
        <v>16005</v>
      </c>
      <c r="M726">
        <v>14610</v>
      </c>
      <c r="N726">
        <v>18381</v>
      </c>
      <c r="O726">
        <v>17043</v>
      </c>
    </row>
    <row r="727" spans="1:15" x14ac:dyDescent="0.35">
      <c r="A727">
        <v>101</v>
      </c>
      <c r="B727" t="s">
        <v>8</v>
      </c>
      <c r="C727" t="s">
        <v>176</v>
      </c>
      <c r="D727">
        <v>14461</v>
      </c>
      <c r="E727">
        <v>10651</v>
      </c>
      <c r="F727">
        <v>13591</v>
      </c>
      <c r="G727">
        <v>12373</v>
      </c>
      <c r="H727">
        <v>11835</v>
      </c>
      <c r="I727">
        <v>12978</v>
      </c>
      <c r="J727">
        <v>14550</v>
      </c>
      <c r="K727">
        <v>10348</v>
      </c>
      <c r="L727">
        <v>15887</v>
      </c>
      <c r="M727">
        <v>18725</v>
      </c>
      <c r="N727">
        <v>10361</v>
      </c>
      <c r="O727">
        <v>17736</v>
      </c>
    </row>
    <row r="728" spans="1:15" x14ac:dyDescent="0.35">
      <c r="A728">
        <v>101</v>
      </c>
      <c r="B728" t="s">
        <v>13</v>
      </c>
      <c r="C728" t="s">
        <v>176</v>
      </c>
      <c r="D728">
        <v>10989</v>
      </c>
      <c r="E728">
        <v>19717</v>
      </c>
      <c r="F728">
        <v>16742</v>
      </c>
      <c r="G728">
        <v>14412</v>
      </c>
      <c r="H728">
        <v>15144</v>
      </c>
      <c r="I728">
        <v>10600</v>
      </c>
      <c r="J728">
        <v>10615</v>
      </c>
      <c r="K728">
        <v>14393</v>
      </c>
      <c r="L728">
        <v>19600</v>
      </c>
      <c r="M728">
        <v>15003</v>
      </c>
      <c r="N728">
        <v>10625</v>
      </c>
      <c r="O728">
        <v>15270</v>
      </c>
    </row>
    <row r="729" spans="1:15" x14ac:dyDescent="0.35">
      <c r="A729">
        <v>101</v>
      </c>
      <c r="B729" t="s">
        <v>8</v>
      </c>
      <c r="C729" t="s">
        <v>177</v>
      </c>
      <c r="D729">
        <v>11434</v>
      </c>
      <c r="E729">
        <v>17772</v>
      </c>
      <c r="F729">
        <v>17095</v>
      </c>
      <c r="G729">
        <v>17621</v>
      </c>
      <c r="H729">
        <v>14515</v>
      </c>
      <c r="I729">
        <v>18149</v>
      </c>
      <c r="J729">
        <v>14954</v>
      </c>
      <c r="K729">
        <v>16075</v>
      </c>
      <c r="L729">
        <v>19433</v>
      </c>
      <c r="M729">
        <v>10421</v>
      </c>
      <c r="N729">
        <v>13571</v>
      </c>
      <c r="O729">
        <v>10397</v>
      </c>
    </row>
    <row r="730" spans="1:15" x14ac:dyDescent="0.35">
      <c r="A730">
        <v>101</v>
      </c>
      <c r="B730" t="s">
        <v>8</v>
      </c>
      <c r="C730" t="s">
        <v>178</v>
      </c>
      <c r="D730">
        <v>18591</v>
      </c>
      <c r="E730">
        <v>18595</v>
      </c>
      <c r="F730">
        <v>11971</v>
      </c>
      <c r="G730">
        <v>14188</v>
      </c>
      <c r="H730">
        <v>19935</v>
      </c>
      <c r="I730">
        <v>19662</v>
      </c>
      <c r="J730">
        <v>19042</v>
      </c>
      <c r="K730">
        <v>14962</v>
      </c>
      <c r="L730">
        <v>16467</v>
      </c>
      <c r="M730">
        <v>14587</v>
      </c>
      <c r="N730">
        <v>12320</v>
      </c>
      <c r="O730">
        <v>10454</v>
      </c>
    </row>
    <row r="731" spans="1:15" x14ac:dyDescent="0.35">
      <c r="A731">
        <v>101</v>
      </c>
      <c r="B731" t="s">
        <v>8</v>
      </c>
      <c r="C731" t="s">
        <v>179</v>
      </c>
      <c r="D731">
        <v>16666</v>
      </c>
      <c r="E731">
        <v>18180</v>
      </c>
      <c r="F731">
        <v>17354</v>
      </c>
      <c r="G731">
        <v>13660</v>
      </c>
      <c r="H731">
        <v>14272</v>
      </c>
      <c r="I731">
        <v>19379</v>
      </c>
      <c r="J731">
        <v>19027</v>
      </c>
      <c r="K731">
        <v>10210</v>
      </c>
      <c r="L731">
        <v>12215</v>
      </c>
      <c r="M731">
        <v>18192</v>
      </c>
      <c r="N731">
        <v>16479</v>
      </c>
      <c r="O731">
        <v>14087</v>
      </c>
    </row>
    <row r="732" spans="1:15" x14ac:dyDescent="0.35">
      <c r="A732">
        <v>101</v>
      </c>
      <c r="B732" t="s">
        <v>8</v>
      </c>
      <c r="C732" t="s">
        <v>180</v>
      </c>
      <c r="D732">
        <v>13152</v>
      </c>
      <c r="E732">
        <v>11634</v>
      </c>
      <c r="F732">
        <v>10202</v>
      </c>
      <c r="G732">
        <v>10943</v>
      </c>
      <c r="H732">
        <v>13992</v>
      </c>
      <c r="I732">
        <v>11444</v>
      </c>
      <c r="J732">
        <v>17547</v>
      </c>
      <c r="K732">
        <v>11900</v>
      </c>
      <c r="L732">
        <v>16820</v>
      </c>
      <c r="M732">
        <v>17930</v>
      </c>
      <c r="N732">
        <v>17394</v>
      </c>
      <c r="O732">
        <v>12477</v>
      </c>
    </row>
    <row r="733" spans="1:15" x14ac:dyDescent="0.35">
      <c r="A733">
        <v>101</v>
      </c>
      <c r="B733" t="s">
        <v>8</v>
      </c>
      <c r="C733" t="s">
        <v>181</v>
      </c>
      <c r="D733">
        <v>19446</v>
      </c>
      <c r="E733">
        <v>12309</v>
      </c>
      <c r="F733">
        <v>17778</v>
      </c>
      <c r="G733">
        <v>10459</v>
      </c>
      <c r="H733">
        <v>16795</v>
      </c>
      <c r="I733">
        <v>15908</v>
      </c>
      <c r="J733">
        <v>10545</v>
      </c>
      <c r="K733">
        <v>18586</v>
      </c>
      <c r="L733">
        <v>12642</v>
      </c>
      <c r="M733">
        <v>10981</v>
      </c>
      <c r="N733">
        <v>17712</v>
      </c>
      <c r="O733">
        <v>10863</v>
      </c>
    </row>
    <row r="734" spans="1:15" x14ac:dyDescent="0.35">
      <c r="A734">
        <v>101</v>
      </c>
      <c r="B734" t="s">
        <v>8</v>
      </c>
      <c r="C734" t="s">
        <v>182</v>
      </c>
      <c r="D734">
        <v>19595</v>
      </c>
      <c r="E734">
        <v>17481</v>
      </c>
      <c r="F734">
        <v>19918</v>
      </c>
      <c r="G734">
        <v>19916</v>
      </c>
      <c r="H734">
        <v>12486</v>
      </c>
      <c r="I734">
        <v>14479</v>
      </c>
      <c r="J734">
        <v>17031</v>
      </c>
      <c r="K734">
        <v>11672</v>
      </c>
      <c r="L734">
        <v>16782</v>
      </c>
      <c r="M734">
        <v>18970</v>
      </c>
      <c r="N734">
        <v>12424</v>
      </c>
      <c r="O734">
        <v>16455</v>
      </c>
    </row>
    <row r="735" spans="1:15" x14ac:dyDescent="0.35">
      <c r="A735">
        <v>101</v>
      </c>
      <c r="B735" t="s">
        <v>25</v>
      </c>
      <c r="C735" t="s">
        <v>182</v>
      </c>
      <c r="D735">
        <v>16943</v>
      </c>
      <c r="E735">
        <v>12903</v>
      </c>
      <c r="F735">
        <v>12775</v>
      </c>
      <c r="G735">
        <v>11504</v>
      </c>
      <c r="H735">
        <v>19048</v>
      </c>
      <c r="I735">
        <v>18840</v>
      </c>
      <c r="J735">
        <v>19596</v>
      </c>
      <c r="K735">
        <v>11330</v>
      </c>
      <c r="L735">
        <v>17594</v>
      </c>
      <c r="M735">
        <v>14838</v>
      </c>
      <c r="N735">
        <v>17813</v>
      </c>
      <c r="O735">
        <v>14730</v>
      </c>
    </row>
    <row r="736" spans="1:15" x14ac:dyDescent="0.35">
      <c r="A736">
        <v>101</v>
      </c>
      <c r="B736" t="s">
        <v>8</v>
      </c>
      <c r="C736" t="s">
        <v>183</v>
      </c>
      <c r="D736">
        <v>19138</v>
      </c>
      <c r="E736">
        <v>18299</v>
      </c>
      <c r="F736">
        <v>10496</v>
      </c>
      <c r="G736">
        <v>15778</v>
      </c>
      <c r="H736">
        <v>16067</v>
      </c>
      <c r="I736">
        <v>13042</v>
      </c>
      <c r="J736">
        <v>11691</v>
      </c>
      <c r="K736">
        <v>17193</v>
      </c>
      <c r="L736">
        <v>19271</v>
      </c>
      <c r="M736">
        <v>13043</v>
      </c>
      <c r="N736">
        <v>13489</v>
      </c>
      <c r="O736">
        <v>16778</v>
      </c>
    </row>
    <row r="737" spans="1:15" x14ac:dyDescent="0.35">
      <c r="A737">
        <v>101</v>
      </c>
      <c r="B737" t="s">
        <v>8</v>
      </c>
      <c r="C737" t="s">
        <v>184</v>
      </c>
      <c r="D737">
        <v>10507</v>
      </c>
      <c r="E737">
        <v>10196</v>
      </c>
      <c r="F737">
        <v>15111</v>
      </c>
      <c r="G737">
        <v>10495</v>
      </c>
      <c r="H737">
        <v>11666</v>
      </c>
      <c r="I737">
        <v>13440</v>
      </c>
      <c r="J737">
        <v>14982</v>
      </c>
      <c r="K737">
        <v>13236</v>
      </c>
      <c r="L737">
        <v>16913</v>
      </c>
      <c r="M737">
        <v>19052</v>
      </c>
      <c r="N737">
        <v>11067</v>
      </c>
      <c r="O737">
        <v>17592</v>
      </c>
    </row>
    <row r="738" spans="1:15" x14ac:dyDescent="0.35">
      <c r="A738">
        <v>101</v>
      </c>
      <c r="B738" t="s">
        <v>13</v>
      </c>
      <c r="C738" t="s">
        <v>184</v>
      </c>
      <c r="D738">
        <v>10423</v>
      </c>
      <c r="E738">
        <v>10422</v>
      </c>
      <c r="F738">
        <v>12612</v>
      </c>
      <c r="G738">
        <v>16237</v>
      </c>
      <c r="H738">
        <v>13043</v>
      </c>
      <c r="I738">
        <v>11495</v>
      </c>
      <c r="J738">
        <v>14289</v>
      </c>
      <c r="K738">
        <v>12331</v>
      </c>
      <c r="L738">
        <v>14420</v>
      </c>
      <c r="M738">
        <v>15420</v>
      </c>
      <c r="N738">
        <v>16996</v>
      </c>
      <c r="O738">
        <v>18780</v>
      </c>
    </row>
    <row r="739" spans="1:15" x14ac:dyDescent="0.35">
      <c r="A739">
        <v>101</v>
      </c>
      <c r="B739" t="s">
        <v>25</v>
      </c>
      <c r="C739" t="s">
        <v>184</v>
      </c>
      <c r="D739">
        <v>16571</v>
      </c>
      <c r="E739">
        <v>11582</v>
      </c>
      <c r="F739">
        <v>13916</v>
      </c>
      <c r="G739">
        <v>13627</v>
      </c>
      <c r="H739">
        <v>12089</v>
      </c>
      <c r="I739">
        <v>10479</v>
      </c>
      <c r="J739">
        <v>12553</v>
      </c>
      <c r="K739">
        <v>17564</v>
      </c>
      <c r="L739">
        <v>13346</v>
      </c>
      <c r="M739">
        <v>12589</v>
      </c>
      <c r="N739">
        <v>16302</v>
      </c>
      <c r="O739">
        <v>16069</v>
      </c>
    </row>
    <row r="740" spans="1:15" x14ac:dyDescent="0.35">
      <c r="A740">
        <v>101</v>
      </c>
      <c r="B740" t="s">
        <v>185</v>
      </c>
      <c r="C740" t="s">
        <v>184</v>
      </c>
      <c r="D740">
        <v>14359</v>
      </c>
      <c r="E740">
        <v>16789</v>
      </c>
      <c r="F740">
        <v>16188</v>
      </c>
      <c r="G740">
        <v>19324</v>
      </c>
      <c r="H740">
        <v>13606</v>
      </c>
      <c r="I740">
        <v>18939</v>
      </c>
      <c r="J740">
        <v>16362</v>
      </c>
      <c r="K740">
        <v>18953</v>
      </c>
      <c r="L740">
        <v>17525</v>
      </c>
      <c r="M740">
        <v>13163</v>
      </c>
      <c r="N740">
        <v>14574</v>
      </c>
      <c r="O740">
        <v>19848</v>
      </c>
    </row>
    <row r="741" spans="1:15" x14ac:dyDescent="0.35">
      <c r="A741">
        <v>101</v>
      </c>
      <c r="B741" t="s">
        <v>8</v>
      </c>
      <c r="C741" t="s">
        <v>186</v>
      </c>
      <c r="D741">
        <v>18108</v>
      </c>
      <c r="E741">
        <v>17176</v>
      </c>
      <c r="F741">
        <v>16946</v>
      </c>
      <c r="G741">
        <v>19254</v>
      </c>
      <c r="H741">
        <v>13976</v>
      </c>
      <c r="I741">
        <v>16964</v>
      </c>
      <c r="J741">
        <v>14903</v>
      </c>
      <c r="K741">
        <v>10528</v>
      </c>
      <c r="L741">
        <v>10967</v>
      </c>
      <c r="M741">
        <v>17478</v>
      </c>
      <c r="N741">
        <v>16928</v>
      </c>
      <c r="O741">
        <v>17189</v>
      </c>
    </row>
    <row r="742" spans="1:15" x14ac:dyDescent="0.35">
      <c r="A742">
        <v>101</v>
      </c>
      <c r="B742" t="s">
        <v>8</v>
      </c>
      <c r="C742" t="s">
        <v>187</v>
      </c>
      <c r="D742">
        <v>18361</v>
      </c>
      <c r="E742">
        <v>12291</v>
      </c>
      <c r="F742">
        <v>14492</v>
      </c>
      <c r="G742">
        <v>15254</v>
      </c>
      <c r="H742">
        <v>13111</v>
      </c>
      <c r="I742">
        <v>10761</v>
      </c>
      <c r="J742">
        <v>15848</v>
      </c>
      <c r="K742">
        <v>10679</v>
      </c>
      <c r="L742">
        <v>16603</v>
      </c>
      <c r="M742">
        <v>17104</v>
      </c>
      <c r="N742">
        <v>10871</v>
      </c>
      <c r="O742">
        <v>11762</v>
      </c>
    </row>
    <row r="743" spans="1:15" x14ac:dyDescent="0.35">
      <c r="A743">
        <v>101</v>
      </c>
      <c r="B743" t="s">
        <v>8</v>
      </c>
      <c r="C743" t="s">
        <v>188</v>
      </c>
      <c r="D743">
        <v>14431</v>
      </c>
      <c r="E743">
        <v>17660</v>
      </c>
      <c r="F743">
        <v>16095</v>
      </c>
      <c r="G743">
        <v>10911</v>
      </c>
      <c r="H743">
        <v>13698</v>
      </c>
      <c r="I743">
        <v>11329</v>
      </c>
      <c r="J743">
        <v>10910</v>
      </c>
      <c r="K743">
        <v>13805</v>
      </c>
      <c r="L743">
        <v>10600</v>
      </c>
      <c r="M743">
        <v>11410</v>
      </c>
      <c r="N743">
        <v>15309</v>
      </c>
      <c r="O743">
        <v>12154</v>
      </c>
    </row>
    <row r="744" spans="1:15" x14ac:dyDescent="0.35">
      <c r="A744">
        <v>101</v>
      </c>
      <c r="B744" t="s">
        <v>8</v>
      </c>
      <c r="C744" t="s">
        <v>189</v>
      </c>
      <c r="D744">
        <v>19531</v>
      </c>
      <c r="E744">
        <v>19388</v>
      </c>
      <c r="F744">
        <v>11857</v>
      </c>
      <c r="G744">
        <v>16882</v>
      </c>
      <c r="H744">
        <v>15237</v>
      </c>
      <c r="I744">
        <v>19870</v>
      </c>
      <c r="J744">
        <v>19612</v>
      </c>
      <c r="K744">
        <v>15959</v>
      </c>
      <c r="L744">
        <v>18880</v>
      </c>
      <c r="M744">
        <v>18162</v>
      </c>
      <c r="N744">
        <v>18465</v>
      </c>
      <c r="O744">
        <v>13233</v>
      </c>
    </row>
    <row r="745" spans="1:15" x14ac:dyDescent="0.35">
      <c r="A745">
        <v>101</v>
      </c>
      <c r="B745" t="s">
        <v>13</v>
      </c>
      <c r="C745" t="s">
        <v>189</v>
      </c>
      <c r="D745">
        <v>10957</v>
      </c>
      <c r="E745">
        <v>13108</v>
      </c>
      <c r="F745">
        <v>14377</v>
      </c>
      <c r="G745">
        <v>19748</v>
      </c>
      <c r="H745">
        <v>18861</v>
      </c>
      <c r="I745">
        <v>17600</v>
      </c>
      <c r="J745">
        <v>16345</v>
      </c>
      <c r="K745">
        <v>18883</v>
      </c>
      <c r="L745">
        <v>18466</v>
      </c>
      <c r="M745">
        <v>10647</v>
      </c>
      <c r="N745">
        <v>10305</v>
      </c>
      <c r="O745">
        <v>13815</v>
      </c>
    </row>
    <row r="746" spans="1:15" x14ac:dyDescent="0.35">
      <c r="A746">
        <v>101</v>
      </c>
      <c r="B746" t="s">
        <v>8</v>
      </c>
      <c r="C746" t="s">
        <v>190</v>
      </c>
      <c r="D746">
        <v>17070</v>
      </c>
      <c r="E746">
        <v>16677</v>
      </c>
      <c r="F746">
        <v>11471</v>
      </c>
      <c r="G746">
        <v>12492</v>
      </c>
      <c r="H746">
        <v>12911</v>
      </c>
      <c r="I746">
        <v>13944</v>
      </c>
      <c r="J746">
        <v>15814</v>
      </c>
      <c r="K746">
        <v>18933</v>
      </c>
      <c r="L746">
        <v>18425</v>
      </c>
      <c r="M746">
        <v>13659</v>
      </c>
      <c r="N746">
        <v>13937</v>
      </c>
      <c r="O746">
        <v>13610</v>
      </c>
    </row>
    <row r="747" spans="1:15" x14ac:dyDescent="0.35">
      <c r="A747">
        <v>101</v>
      </c>
      <c r="B747" t="s">
        <v>13</v>
      </c>
      <c r="C747" t="s">
        <v>190</v>
      </c>
      <c r="D747">
        <v>16150</v>
      </c>
      <c r="E747">
        <v>15748</v>
      </c>
      <c r="F747">
        <v>16852</v>
      </c>
      <c r="G747">
        <v>15366</v>
      </c>
      <c r="H747">
        <v>17093</v>
      </c>
      <c r="I747">
        <v>19539</v>
      </c>
      <c r="J747">
        <v>11758</v>
      </c>
      <c r="K747">
        <v>11323</v>
      </c>
      <c r="L747">
        <v>10490</v>
      </c>
      <c r="M747">
        <v>13572</v>
      </c>
      <c r="N747">
        <v>11363</v>
      </c>
      <c r="O747">
        <v>13558</v>
      </c>
    </row>
    <row r="748" spans="1:15" x14ac:dyDescent="0.35">
      <c r="A748">
        <v>101</v>
      </c>
      <c r="B748" t="s">
        <v>185</v>
      </c>
      <c r="C748" t="s">
        <v>190</v>
      </c>
      <c r="D748">
        <v>10459</v>
      </c>
      <c r="E748">
        <v>19109</v>
      </c>
      <c r="F748">
        <v>18305</v>
      </c>
      <c r="G748">
        <v>15237</v>
      </c>
      <c r="H748">
        <v>19993</v>
      </c>
      <c r="I748">
        <v>16072</v>
      </c>
      <c r="J748">
        <v>13126</v>
      </c>
      <c r="K748">
        <v>11942</v>
      </c>
      <c r="L748">
        <v>14463</v>
      </c>
      <c r="M748">
        <v>15456</v>
      </c>
      <c r="N748">
        <v>16957</v>
      </c>
      <c r="O748">
        <v>14785</v>
      </c>
    </row>
    <row r="749" spans="1:15" x14ac:dyDescent="0.35">
      <c r="A749">
        <v>101</v>
      </c>
      <c r="B749" t="s">
        <v>8</v>
      </c>
      <c r="C749" t="s">
        <v>191</v>
      </c>
      <c r="D749">
        <v>13055</v>
      </c>
      <c r="E749">
        <v>15193</v>
      </c>
      <c r="F749">
        <v>18728</v>
      </c>
      <c r="G749">
        <v>14145</v>
      </c>
      <c r="H749">
        <v>16883</v>
      </c>
      <c r="I749">
        <v>13093</v>
      </c>
      <c r="J749">
        <v>11498</v>
      </c>
      <c r="K749">
        <v>19415</v>
      </c>
      <c r="L749">
        <v>17294</v>
      </c>
      <c r="M749">
        <v>14055</v>
      </c>
      <c r="N749">
        <v>15248</v>
      </c>
      <c r="O749">
        <v>16509</v>
      </c>
    </row>
    <row r="750" spans="1:15" x14ac:dyDescent="0.35">
      <c r="A750">
        <v>101</v>
      </c>
      <c r="B750" t="s">
        <v>8</v>
      </c>
      <c r="C750" t="s">
        <v>192</v>
      </c>
      <c r="D750">
        <v>11485</v>
      </c>
      <c r="E750">
        <v>10573</v>
      </c>
      <c r="F750">
        <v>12143</v>
      </c>
      <c r="G750">
        <v>15098</v>
      </c>
      <c r="H750">
        <v>11363</v>
      </c>
      <c r="I750">
        <v>17936</v>
      </c>
      <c r="J750">
        <v>16005</v>
      </c>
      <c r="K750">
        <v>18263</v>
      </c>
      <c r="L750">
        <v>12410</v>
      </c>
      <c r="M750">
        <v>14793</v>
      </c>
      <c r="N750">
        <v>16986</v>
      </c>
      <c r="O750">
        <v>16200</v>
      </c>
    </row>
    <row r="751" spans="1:15" x14ac:dyDescent="0.35">
      <c r="A751">
        <v>101</v>
      </c>
      <c r="B751" t="s">
        <v>8</v>
      </c>
      <c r="C751" t="s">
        <v>193</v>
      </c>
      <c r="D751">
        <v>12233</v>
      </c>
      <c r="E751">
        <v>18909</v>
      </c>
      <c r="F751">
        <v>17230</v>
      </c>
      <c r="G751">
        <v>17787</v>
      </c>
      <c r="H751">
        <v>18142</v>
      </c>
      <c r="I751">
        <v>18568</v>
      </c>
      <c r="J751">
        <v>17072</v>
      </c>
      <c r="K751">
        <v>14531</v>
      </c>
      <c r="L751">
        <v>16898</v>
      </c>
      <c r="M751">
        <v>16914</v>
      </c>
      <c r="N751">
        <v>16272</v>
      </c>
      <c r="O751">
        <v>13505</v>
      </c>
    </row>
    <row r="752" spans="1:15" x14ac:dyDescent="0.35">
      <c r="A752">
        <v>101</v>
      </c>
      <c r="B752" t="s">
        <v>8</v>
      </c>
      <c r="C752" t="s">
        <v>194</v>
      </c>
      <c r="D752">
        <v>12530</v>
      </c>
      <c r="E752">
        <v>13738</v>
      </c>
      <c r="F752">
        <v>11964</v>
      </c>
      <c r="G752">
        <v>19009</v>
      </c>
      <c r="H752">
        <v>15475</v>
      </c>
      <c r="I752">
        <v>12983</v>
      </c>
      <c r="J752">
        <v>11645</v>
      </c>
      <c r="K752">
        <v>14026</v>
      </c>
      <c r="L752">
        <v>19870</v>
      </c>
      <c r="M752">
        <v>19905</v>
      </c>
      <c r="N752">
        <v>15174</v>
      </c>
      <c r="O752">
        <v>16000</v>
      </c>
    </row>
    <row r="753" spans="1:15" x14ac:dyDescent="0.35">
      <c r="A753">
        <v>101</v>
      </c>
      <c r="B753" t="s">
        <v>8</v>
      </c>
      <c r="C753" t="s">
        <v>195</v>
      </c>
      <c r="D753">
        <v>18716</v>
      </c>
      <c r="E753">
        <v>12918</v>
      </c>
      <c r="F753">
        <v>17596</v>
      </c>
      <c r="G753">
        <v>17893</v>
      </c>
      <c r="H753">
        <v>19854</v>
      </c>
      <c r="I753">
        <v>11829</v>
      </c>
      <c r="J753">
        <v>17032</v>
      </c>
      <c r="K753">
        <v>18500</v>
      </c>
      <c r="L753">
        <v>18090</v>
      </c>
      <c r="M753">
        <v>11067</v>
      </c>
      <c r="N753">
        <v>15500</v>
      </c>
      <c r="O753">
        <v>15975</v>
      </c>
    </row>
    <row r="754" spans="1:15" x14ac:dyDescent="0.35">
      <c r="A754">
        <v>101</v>
      </c>
      <c r="B754" t="s">
        <v>8</v>
      </c>
      <c r="C754" t="s">
        <v>196</v>
      </c>
      <c r="D754">
        <v>19199</v>
      </c>
      <c r="E754">
        <v>18434</v>
      </c>
      <c r="F754">
        <v>12955</v>
      </c>
      <c r="G754">
        <v>16882</v>
      </c>
      <c r="H754">
        <v>18592</v>
      </c>
      <c r="I754">
        <v>10730</v>
      </c>
      <c r="J754">
        <v>15580</v>
      </c>
      <c r="K754">
        <v>16859</v>
      </c>
      <c r="L754">
        <v>18153</v>
      </c>
      <c r="M754">
        <v>19873</v>
      </c>
      <c r="N754">
        <v>19906</v>
      </c>
      <c r="O754">
        <v>10431</v>
      </c>
    </row>
    <row r="755" spans="1:15" x14ac:dyDescent="0.35">
      <c r="A755">
        <v>101</v>
      </c>
      <c r="B755" t="s">
        <v>8</v>
      </c>
      <c r="C755" t="s">
        <v>197</v>
      </c>
      <c r="D755">
        <v>18053</v>
      </c>
      <c r="E755">
        <v>17749</v>
      </c>
      <c r="F755">
        <v>16339</v>
      </c>
      <c r="G755">
        <v>17498</v>
      </c>
      <c r="H755">
        <v>16209</v>
      </c>
      <c r="I755">
        <v>19556</v>
      </c>
      <c r="J755">
        <v>18203</v>
      </c>
      <c r="K755">
        <v>11657</v>
      </c>
      <c r="L755">
        <v>10801</v>
      </c>
      <c r="M755">
        <v>18863</v>
      </c>
      <c r="N755">
        <v>19629</v>
      </c>
      <c r="O755">
        <v>16707</v>
      </c>
    </row>
    <row r="756" spans="1:15" x14ac:dyDescent="0.35">
      <c r="A756">
        <v>101</v>
      </c>
      <c r="B756" t="s">
        <v>8</v>
      </c>
      <c r="C756" t="s">
        <v>198</v>
      </c>
      <c r="D756">
        <v>11906</v>
      </c>
      <c r="E756">
        <v>11807</v>
      </c>
      <c r="F756">
        <v>16018</v>
      </c>
      <c r="G756">
        <v>12633</v>
      </c>
      <c r="H756">
        <v>15688</v>
      </c>
      <c r="I756">
        <v>17323</v>
      </c>
      <c r="J756">
        <v>11207</v>
      </c>
      <c r="K756">
        <v>15597</v>
      </c>
      <c r="L756">
        <v>16951</v>
      </c>
      <c r="M756">
        <v>16088</v>
      </c>
      <c r="N756">
        <v>14334</v>
      </c>
      <c r="O756">
        <v>13590</v>
      </c>
    </row>
    <row r="757" spans="1:15" x14ac:dyDescent="0.35">
      <c r="A757">
        <v>101</v>
      </c>
      <c r="B757" t="s">
        <v>8</v>
      </c>
      <c r="C757" t="s">
        <v>199</v>
      </c>
      <c r="D757">
        <v>17031</v>
      </c>
      <c r="E757">
        <v>15346</v>
      </c>
      <c r="F757">
        <v>13491</v>
      </c>
      <c r="G757">
        <v>14249</v>
      </c>
      <c r="H757">
        <v>14832</v>
      </c>
      <c r="I757">
        <v>11000</v>
      </c>
      <c r="J757">
        <v>17195</v>
      </c>
      <c r="K757">
        <v>13840</v>
      </c>
      <c r="L757">
        <v>18939</v>
      </c>
      <c r="M757">
        <v>14958</v>
      </c>
      <c r="N757">
        <v>10915</v>
      </c>
      <c r="O757">
        <v>16596</v>
      </c>
    </row>
    <row r="758" spans="1:15" x14ac:dyDescent="0.35">
      <c r="A758">
        <v>101</v>
      </c>
      <c r="B758" t="s">
        <v>8</v>
      </c>
      <c r="C758" t="s">
        <v>200</v>
      </c>
      <c r="D758">
        <v>15095</v>
      </c>
      <c r="E758">
        <v>17054</v>
      </c>
      <c r="F758">
        <v>12197</v>
      </c>
      <c r="G758">
        <v>15151</v>
      </c>
      <c r="H758">
        <v>18326</v>
      </c>
      <c r="I758">
        <v>14169</v>
      </c>
      <c r="J758">
        <v>18472</v>
      </c>
      <c r="K758">
        <v>13767</v>
      </c>
      <c r="L758">
        <v>17346</v>
      </c>
      <c r="M758">
        <v>14143</v>
      </c>
      <c r="N758">
        <v>11559</v>
      </c>
      <c r="O758">
        <v>18004</v>
      </c>
    </row>
    <row r="759" spans="1:15" x14ac:dyDescent="0.35">
      <c r="A759">
        <v>101</v>
      </c>
      <c r="B759" t="s">
        <v>8</v>
      </c>
      <c r="C759" t="s">
        <v>201</v>
      </c>
      <c r="D759">
        <v>13282</v>
      </c>
      <c r="E759">
        <v>10460</v>
      </c>
      <c r="F759">
        <v>12213</v>
      </c>
      <c r="G759">
        <v>18408</v>
      </c>
      <c r="H759">
        <v>16114</v>
      </c>
      <c r="I759">
        <v>12204</v>
      </c>
      <c r="J759">
        <v>16994</v>
      </c>
      <c r="K759">
        <v>17815</v>
      </c>
      <c r="L759">
        <v>16899</v>
      </c>
      <c r="M759">
        <v>12465</v>
      </c>
      <c r="N759">
        <v>17827</v>
      </c>
      <c r="O759">
        <v>19892</v>
      </c>
    </row>
    <row r="760" spans="1:15" x14ac:dyDescent="0.35">
      <c r="A760">
        <v>101</v>
      </c>
      <c r="B760" t="s">
        <v>8</v>
      </c>
      <c r="C760" t="s">
        <v>202</v>
      </c>
      <c r="D760">
        <v>18774</v>
      </c>
      <c r="E760">
        <v>18307</v>
      </c>
      <c r="F760">
        <v>18005</v>
      </c>
      <c r="G760">
        <v>10776</v>
      </c>
      <c r="H760">
        <v>12174</v>
      </c>
      <c r="I760">
        <v>13384</v>
      </c>
      <c r="J760">
        <v>19977</v>
      </c>
      <c r="K760">
        <v>11074</v>
      </c>
      <c r="L760">
        <v>14340</v>
      </c>
      <c r="M760">
        <v>18807</v>
      </c>
      <c r="N760">
        <v>13671</v>
      </c>
      <c r="O760">
        <v>11178</v>
      </c>
    </row>
    <row r="761" spans="1:15" x14ac:dyDescent="0.35">
      <c r="A761">
        <v>101</v>
      </c>
      <c r="B761" t="s">
        <v>8</v>
      </c>
      <c r="C761" t="s">
        <v>203</v>
      </c>
      <c r="D761">
        <v>18435</v>
      </c>
      <c r="E761">
        <v>17970</v>
      </c>
      <c r="F761">
        <v>12537</v>
      </c>
      <c r="G761">
        <v>17012</v>
      </c>
      <c r="H761">
        <v>17603</v>
      </c>
      <c r="I761">
        <v>17511</v>
      </c>
      <c r="J761">
        <v>14662</v>
      </c>
      <c r="K761">
        <v>10370</v>
      </c>
      <c r="L761">
        <v>12216</v>
      </c>
      <c r="M761">
        <v>16936</v>
      </c>
      <c r="N761">
        <v>17500</v>
      </c>
      <c r="O761">
        <v>13608</v>
      </c>
    </row>
    <row r="762" spans="1:15" x14ac:dyDescent="0.35">
      <c r="A762">
        <v>101</v>
      </c>
      <c r="B762" t="s">
        <v>8</v>
      </c>
      <c r="C762" t="s">
        <v>204</v>
      </c>
      <c r="D762">
        <v>10030</v>
      </c>
      <c r="E762">
        <v>17901</v>
      </c>
      <c r="F762">
        <v>13177</v>
      </c>
      <c r="G762">
        <v>11728</v>
      </c>
      <c r="H762">
        <v>15995</v>
      </c>
      <c r="I762">
        <v>12441</v>
      </c>
      <c r="J762">
        <v>15390</v>
      </c>
      <c r="K762">
        <v>19266</v>
      </c>
      <c r="L762">
        <v>17098</v>
      </c>
      <c r="M762">
        <v>13651</v>
      </c>
      <c r="N762">
        <v>10715</v>
      </c>
      <c r="O762">
        <v>13474</v>
      </c>
    </row>
    <row r="763" spans="1:15" x14ac:dyDescent="0.35">
      <c r="A763">
        <v>101</v>
      </c>
      <c r="B763" t="s">
        <v>8</v>
      </c>
      <c r="C763" t="s">
        <v>205</v>
      </c>
      <c r="D763">
        <v>16247</v>
      </c>
      <c r="E763">
        <v>11368</v>
      </c>
      <c r="F763">
        <v>15207</v>
      </c>
      <c r="G763">
        <v>17951</v>
      </c>
      <c r="H763">
        <v>15107</v>
      </c>
      <c r="I763">
        <v>10784</v>
      </c>
      <c r="J763">
        <v>17386</v>
      </c>
      <c r="K763">
        <v>19652</v>
      </c>
      <c r="L763">
        <v>15034</v>
      </c>
      <c r="M763">
        <v>15796</v>
      </c>
      <c r="N763">
        <v>11324</v>
      </c>
      <c r="O763">
        <v>15011</v>
      </c>
    </row>
    <row r="764" spans="1:15" x14ac:dyDescent="0.35">
      <c r="A764">
        <v>101</v>
      </c>
      <c r="B764" t="s">
        <v>26</v>
      </c>
      <c r="C764" t="s">
        <v>205</v>
      </c>
      <c r="D764">
        <v>16060</v>
      </c>
      <c r="E764">
        <v>15624</v>
      </c>
      <c r="F764">
        <v>18702</v>
      </c>
      <c r="G764">
        <v>13156</v>
      </c>
      <c r="H764">
        <v>15578</v>
      </c>
      <c r="I764">
        <v>13440</v>
      </c>
      <c r="J764">
        <v>18573</v>
      </c>
      <c r="K764">
        <v>14062</v>
      </c>
      <c r="L764">
        <v>15400</v>
      </c>
      <c r="M764">
        <v>17836</v>
      </c>
      <c r="N764">
        <v>16804</v>
      </c>
      <c r="O764">
        <v>17339</v>
      </c>
    </row>
    <row r="765" spans="1:15" x14ac:dyDescent="0.35">
      <c r="A765">
        <v>101</v>
      </c>
      <c r="B765" t="s">
        <v>8</v>
      </c>
      <c r="C765" t="s">
        <v>206</v>
      </c>
      <c r="D765">
        <v>14475</v>
      </c>
      <c r="E765">
        <v>19609</v>
      </c>
      <c r="F765">
        <v>13224</v>
      </c>
      <c r="G765">
        <v>14216</v>
      </c>
      <c r="H765">
        <v>12384</v>
      </c>
      <c r="I765">
        <v>15697</v>
      </c>
      <c r="J765">
        <v>12667</v>
      </c>
      <c r="K765">
        <v>12159</v>
      </c>
      <c r="L765">
        <v>13902</v>
      </c>
      <c r="M765">
        <v>10948</v>
      </c>
      <c r="N765">
        <v>19828</v>
      </c>
      <c r="O765">
        <v>17805</v>
      </c>
    </row>
    <row r="766" spans="1:15" x14ac:dyDescent="0.35">
      <c r="A766">
        <v>101</v>
      </c>
      <c r="B766" t="s">
        <v>8</v>
      </c>
      <c r="C766" t="s">
        <v>207</v>
      </c>
      <c r="D766">
        <v>14244</v>
      </c>
      <c r="E766">
        <v>16721</v>
      </c>
      <c r="F766">
        <v>17370</v>
      </c>
      <c r="G766">
        <v>12189</v>
      </c>
      <c r="H766">
        <v>12954</v>
      </c>
      <c r="I766">
        <v>19793</v>
      </c>
      <c r="J766">
        <v>19349</v>
      </c>
      <c r="K766">
        <v>13150</v>
      </c>
      <c r="L766">
        <v>10947</v>
      </c>
      <c r="M766">
        <v>10528</v>
      </c>
      <c r="N766">
        <v>15371</v>
      </c>
      <c r="O766">
        <v>12540</v>
      </c>
    </row>
    <row r="767" spans="1:15" x14ac:dyDescent="0.35">
      <c r="A767">
        <v>101</v>
      </c>
      <c r="B767" t="s">
        <v>8</v>
      </c>
      <c r="C767" t="s">
        <v>208</v>
      </c>
      <c r="D767">
        <v>19922</v>
      </c>
      <c r="E767">
        <v>13605</v>
      </c>
      <c r="F767">
        <v>13192</v>
      </c>
      <c r="G767">
        <v>18150</v>
      </c>
      <c r="H767">
        <v>17828</v>
      </c>
      <c r="I767">
        <v>16667</v>
      </c>
      <c r="J767">
        <v>14652</v>
      </c>
      <c r="K767">
        <v>14914</v>
      </c>
      <c r="L767">
        <v>18187</v>
      </c>
      <c r="M767">
        <v>11692</v>
      </c>
      <c r="N767">
        <v>18822</v>
      </c>
      <c r="O767">
        <v>15648</v>
      </c>
    </row>
    <row r="768" spans="1:15" x14ac:dyDescent="0.35">
      <c r="A768">
        <v>101</v>
      </c>
      <c r="B768" t="s">
        <v>8</v>
      </c>
      <c r="C768" t="s">
        <v>209</v>
      </c>
      <c r="D768">
        <v>17315</v>
      </c>
      <c r="E768">
        <v>17743</v>
      </c>
      <c r="F768">
        <v>19414</v>
      </c>
      <c r="G768">
        <v>10456</v>
      </c>
      <c r="H768">
        <v>13915</v>
      </c>
      <c r="I768">
        <v>10345</v>
      </c>
      <c r="J768">
        <v>18840</v>
      </c>
      <c r="K768">
        <v>16976</v>
      </c>
      <c r="L768">
        <v>13129</v>
      </c>
      <c r="M768">
        <v>17762</v>
      </c>
      <c r="N768">
        <v>16128</v>
      </c>
      <c r="O768">
        <v>10628</v>
      </c>
    </row>
    <row r="769" spans="1:15" x14ac:dyDescent="0.35">
      <c r="A769">
        <v>101</v>
      </c>
      <c r="B769" t="s">
        <v>8</v>
      </c>
      <c r="C769" t="s">
        <v>210</v>
      </c>
      <c r="D769">
        <v>11645</v>
      </c>
      <c r="E769">
        <v>17811</v>
      </c>
      <c r="F769">
        <v>14375</v>
      </c>
      <c r="G769">
        <v>10821</v>
      </c>
      <c r="H769">
        <v>13050</v>
      </c>
      <c r="I769">
        <v>17264</v>
      </c>
      <c r="J769">
        <v>14701</v>
      </c>
      <c r="K769">
        <v>18483</v>
      </c>
      <c r="L769">
        <v>15875</v>
      </c>
      <c r="M769">
        <v>14137</v>
      </c>
      <c r="N769">
        <v>19396</v>
      </c>
      <c r="O769">
        <v>19858</v>
      </c>
    </row>
    <row r="770" spans="1:15" x14ac:dyDescent="0.35">
      <c r="A770">
        <v>101</v>
      </c>
      <c r="B770" t="s">
        <v>8</v>
      </c>
      <c r="C770" t="s">
        <v>211</v>
      </c>
      <c r="D770">
        <v>12794</v>
      </c>
      <c r="E770">
        <v>10610</v>
      </c>
      <c r="F770">
        <v>14607</v>
      </c>
      <c r="G770">
        <v>17052</v>
      </c>
      <c r="H770">
        <v>11036</v>
      </c>
      <c r="I770">
        <v>15293</v>
      </c>
      <c r="J770">
        <v>14314</v>
      </c>
      <c r="K770">
        <v>19942</v>
      </c>
      <c r="L770">
        <v>10975</v>
      </c>
      <c r="M770">
        <v>19512</v>
      </c>
      <c r="N770">
        <v>11127</v>
      </c>
      <c r="O770">
        <v>11324</v>
      </c>
    </row>
    <row r="771" spans="1:15" x14ac:dyDescent="0.35">
      <c r="A771">
        <v>101</v>
      </c>
      <c r="B771" t="s">
        <v>8</v>
      </c>
      <c r="C771" t="s">
        <v>212</v>
      </c>
      <c r="D771">
        <v>16066</v>
      </c>
      <c r="E771">
        <v>15996</v>
      </c>
      <c r="F771">
        <v>10500</v>
      </c>
      <c r="G771">
        <v>12143</v>
      </c>
      <c r="H771">
        <v>17538</v>
      </c>
      <c r="I771">
        <v>18829</v>
      </c>
      <c r="J771">
        <v>10929</v>
      </c>
      <c r="K771">
        <v>15726</v>
      </c>
      <c r="L771">
        <v>19816</v>
      </c>
      <c r="M771">
        <v>10002</v>
      </c>
      <c r="N771">
        <v>14313</v>
      </c>
      <c r="O771">
        <v>10658</v>
      </c>
    </row>
    <row r="772" spans="1:15" x14ac:dyDescent="0.35">
      <c r="A772">
        <v>101</v>
      </c>
      <c r="B772" t="s">
        <v>8</v>
      </c>
      <c r="C772" t="s">
        <v>213</v>
      </c>
      <c r="D772">
        <v>12697</v>
      </c>
      <c r="E772">
        <v>18779</v>
      </c>
      <c r="F772">
        <v>14630</v>
      </c>
      <c r="G772">
        <v>18896</v>
      </c>
      <c r="H772">
        <v>11717</v>
      </c>
      <c r="I772">
        <v>14801</v>
      </c>
      <c r="J772">
        <v>11623</v>
      </c>
      <c r="K772">
        <v>17455</v>
      </c>
      <c r="L772">
        <v>13353</v>
      </c>
      <c r="M772">
        <v>14466</v>
      </c>
      <c r="N772">
        <v>15714</v>
      </c>
      <c r="O772">
        <v>11647</v>
      </c>
    </row>
    <row r="773" spans="1:15" x14ac:dyDescent="0.35">
      <c r="A773">
        <v>101</v>
      </c>
      <c r="B773" t="s">
        <v>8</v>
      </c>
      <c r="C773" t="s">
        <v>214</v>
      </c>
      <c r="D773">
        <v>11980</v>
      </c>
      <c r="E773">
        <v>19080</v>
      </c>
      <c r="F773">
        <v>13921</v>
      </c>
      <c r="G773">
        <v>13573</v>
      </c>
      <c r="H773">
        <v>15408</v>
      </c>
      <c r="I773">
        <v>11477</v>
      </c>
      <c r="J773">
        <v>12430</v>
      </c>
      <c r="K773">
        <v>19331</v>
      </c>
      <c r="L773">
        <v>18731</v>
      </c>
      <c r="M773">
        <v>19587</v>
      </c>
      <c r="N773">
        <v>11613</v>
      </c>
      <c r="O773">
        <v>16424</v>
      </c>
    </row>
    <row r="774" spans="1:15" x14ac:dyDescent="0.35">
      <c r="A774">
        <v>101</v>
      </c>
      <c r="B774" t="s">
        <v>8</v>
      </c>
      <c r="C774" t="s">
        <v>215</v>
      </c>
      <c r="D774">
        <v>19193</v>
      </c>
      <c r="E774">
        <v>10933</v>
      </c>
      <c r="F774">
        <v>12665</v>
      </c>
      <c r="G774">
        <v>11770</v>
      </c>
      <c r="H774">
        <v>13911</v>
      </c>
      <c r="I774">
        <v>16767</v>
      </c>
      <c r="J774">
        <v>13199</v>
      </c>
      <c r="K774">
        <v>12289</v>
      </c>
      <c r="L774">
        <v>19801</v>
      </c>
      <c r="M774">
        <v>17853</v>
      </c>
      <c r="N774">
        <v>14948</v>
      </c>
      <c r="O774">
        <v>12481</v>
      </c>
    </row>
    <row r="775" spans="1:15" x14ac:dyDescent="0.35">
      <c r="A775">
        <v>101</v>
      </c>
      <c r="B775" t="s">
        <v>8</v>
      </c>
      <c r="C775" t="s">
        <v>216</v>
      </c>
      <c r="D775">
        <v>14985</v>
      </c>
      <c r="E775">
        <v>16906</v>
      </c>
      <c r="F775">
        <v>15410</v>
      </c>
      <c r="G775">
        <v>12854</v>
      </c>
      <c r="H775">
        <v>10988</v>
      </c>
      <c r="I775">
        <v>13740</v>
      </c>
      <c r="J775">
        <v>15028</v>
      </c>
      <c r="K775">
        <v>11805</v>
      </c>
      <c r="L775">
        <v>10292</v>
      </c>
      <c r="M775">
        <v>13115</v>
      </c>
      <c r="N775">
        <v>16381</v>
      </c>
      <c r="O775">
        <v>13027</v>
      </c>
    </row>
    <row r="776" spans="1:15" x14ac:dyDescent="0.35">
      <c r="A776">
        <v>101</v>
      </c>
      <c r="B776" t="s">
        <v>8</v>
      </c>
      <c r="C776" t="s">
        <v>217</v>
      </c>
      <c r="D776">
        <v>13249</v>
      </c>
      <c r="E776">
        <v>18845</v>
      </c>
      <c r="F776">
        <v>19310</v>
      </c>
      <c r="G776">
        <v>11616</v>
      </c>
      <c r="H776">
        <v>11925</v>
      </c>
      <c r="I776">
        <v>10078</v>
      </c>
      <c r="J776">
        <v>15127</v>
      </c>
      <c r="K776">
        <v>19159</v>
      </c>
      <c r="L776">
        <v>18917</v>
      </c>
      <c r="M776">
        <v>16034</v>
      </c>
      <c r="N776">
        <v>12569</v>
      </c>
      <c r="O776">
        <v>13726</v>
      </c>
    </row>
    <row r="777" spans="1:15" x14ac:dyDescent="0.35">
      <c r="A777">
        <v>101</v>
      </c>
      <c r="B777" t="s">
        <v>8</v>
      </c>
      <c r="C777" t="s">
        <v>218</v>
      </c>
      <c r="D777">
        <v>12817</v>
      </c>
      <c r="E777">
        <v>13412</v>
      </c>
      <c r="F777">
        <v>17695</v>
      </c>
      <c r="G777">
        <v>18123</v>
      </c>
      <c r="H777">
        <v>17168</v>
      </c>
      <c r="I777">
        <v>12527</v>
      </c>
      <c r="J777">
        <v>18317</v>
      </c>
      <c r="K777">
        <v>10849</v>
      </c>
      <c r="L777">
        <v>12700</v>
      </c>
      <c r="M777">
        <v>18612</v>
      </c>
      <c r="N777">
        <v>11007</v>
      </c>
      <c r="O777">
        <v>19168</v>
      </c>
    </row>
    <row r="778" spans="1:15" x14ac:dyDescent="0.35">
      <c r="A778">
        <v>101</v>
      </c>
      <c r="B778" t="s">
        <v>8</v>
      </c>
      <c r="C778" t="s">
        <v>219</v>
      </c>
      <c r="D778">
        <v>13982</v>
      </c>
      <c r="E778">
        <v>10931</v>
      </c>
      <c r="F778">
        <v>18723</v>
      </c>
      <c r="G778">
        <v>12922</v>
      </c>
      <c r="H778">
        <v>17195</v>
      </c>
      <c r="I778">
        <v>11557</v>
      </c>
      <c r="J778">
        <v>16143</v>
      </c>
      <c r="K778">
        <v>17644</v>
      </c>
      <c r="L778">
        <v>18609</v>
      </c>
      <c r="M778">
        <v>11879</v>
      </c>
      <c r="N778">
        <v>11250</v>
      </c>
      <c r="O778">
        <v>10407</v>
      </c>
    </row>
    <row r="779" spans="1:15" x14ac:dyDescent="0.35">
      <c r="A779">
        <v>101</v>
      </c>
      <c r="B779" t="s">
        <v>8</v>
      </c>
      <c r="C779" t="s">
        <v>220</v>
      </c>
      <c r="D779">
        <v>17209</v>
      </c>
      <c r="E779">
        <v>12777</v>
      </c>
      <c r="F779">
        <v>12142</v>
      </c>
      <c r="G779">
        <v>16269</v>
      </c>
      <c r="H779">
        <v>14441</v>
      </c>
      <c r="I779">
        <v>19171</v>
      </c>
      <c r="J779">
        <v>17416</v>
      </c>
      <c r="K779">
        <v>17118</v>
      </c>
      <c r="L779">
        <v>18501</v>
      </c>
      <c r="M779">
        <v>18017</v>
      </c>
      <c r="N779">
        <v>19677</v>
      </c>
      <c r="O779">
        <v>15429</v>
      </c>
    </row>
    <row r="780" spans="1:15" x14ac:dyDescent="0.35">
      <c r="A780">
        <v>101</v>
      </c>
      <c r="B780" t="s">
        <v>8</v>
      </c>
      <c r="C780" t="s">
        <v>221</v>
      </c>
      <c r="D780">
        <v>14098</v>
      </c>
      <c r="E780">
        <v>11121</v>
      </c>
      <c r="F780">
        <v>14960</v>
      </c>
      <c r="G780">
        <v>13312</v>
      </c>
      <c r="H780">
        <v>18178</v>
      </c>
      <c r="I780">
        <v>18803</v>
      </c>
      <c r="J780">
        <v>12762</v>
      </c>
      <c r="K780">
        <v>13218</v>
      </c>
      <c r="L780">
        <v>16840</v>
      </c>
      <c r="M780">
        <v>15185</v>
      </c>
      <c r="N780">
        <v>15118</v>
      </c>
      <c r="O780">
        <v>11615</v>
      </c>
    </row>
    <row r="781" spans="1:15" x14ac:dyDescent="0.35">
      <c r="A781">
        <v>101</v>
      </c>
      <c r="B781" t="s">
        <v>8</v>
      </c>
      <c r="C781" t="s">
        <v>222</v>
      </c>
      <c r="D781">
        <v>17384</v>
      </c>
      <c r="E781">
        <v>13119</v>
      </c>
      <c r="F781">
        <v>12451</v>
      </c>
      <c r="G781">
        <v>17981</v>
      </c>
      <c r="H781">
        <v>10209</v>
      </c>
      <c r="I781">
        <v>17036</v>
      </c>
      <c r="J781">
        <v>15685</v>
      </c>
      <c r="K781">
        <v>17264</v>
      </c>
      <c r="L781">
        <v>19904</v>
      </c>
      <c r="M781">
        <v>11706</v>
      </c>
      <c r="N781">
        <v>16813</v>
      </c>
      <c r="O781">
        <v>15122</v>
      </c>
    </row>
    <row r="782" spans="1:15" x14ac:dyDescent="0.35">
      <c r="A782">
        <v>101</v>
      </c>
      <c r="B782" t="s">
        <v>8</v>
      </c>
      <c r="C782" t="s">
        <v>223</v>
      </c>
      <c r="D782">
        <v>19497</v>
      </c>
      <c r="E782">
        <v>15437</v>
      </c>
      <c r="F782">
        <v>19609</v>
      </c>
      <c r="G782">
        <v>12028</v>
      </c>
      <c r="H782">
        <v>11827</v>
      </c>
      <c r="I782">
        <v>16693</v>
      </c>
      <c r="J782">
        <v>16787</v>
      </c>
      <c r="K782">
        <v>14614</v>
      </c>
      <c r="L782">
        <v>19773</v>
      </c>
      <c r="M782">
        <v>11272</v>
      </c>
      <c r="N782">
        <v>10726</v>
      </c>
      <c r="O782">
        <v>16276</v>
      </c>
    </row>
    <row r="783" spans="1:15" x14ac:dyDescent="0.35">
      <c r="A783">
        <v>101</v>
      </c>
      <c r="B783" t="s">
        <v>8</v>
      </c>
      <c r="C783" t="s">
        <v>224</v>
      </c>
      <c r="D783">
        <v>12082</v>
      </c>
      <c r="E783">
        <v>15115</v>
      </c>
      <c r="F783">
        <v>16331</v>
      </c>
      <c r="G783">
        <v>15035</v>
      </c>
      <c r="H783">
        <v>14553</v>
      </c>
      <c r="I783">
        <v>13962</v>
      </c>
      <c r="J783">
        <v>17502</v>
      </c>
      <c r="K783">
        <v>11198</v>
      </c>
      <c r="L783">
        <v>18696</v>
      </c>
      <c r="M783">
        <v>16168</v>
      </c>
      <c r="N783">
        <v>14754</v>
      </c>
      <c r="O783">
        <v>18666</v>
      </c>
    </row>
    <row r="784" spans="1:15" x14ac:dyDescent="0.35">
      <c r="A784">
        <v>101</v>
      </c>
      <c r="B784" t="s">
        <v>8</v>
      </c>
      <c r="C784" t="s">
        <v>225</v>
      </c>
      <c r="D784">
        <v>12486</v>
      </c>
      <c r="E784">
        <v>10378</v>
      </c>
      <c r="F784">
        <v>10548</v>
      </c>
      <c r="G784">
        <v>15491</v>
      </c>
      <c r="H784">
        <v>14403</v>
      </c>
      <c r="I784">
        <v>19620</v>
      </c>
      <c r="J784">
        <v>14490</v>
      </c>
      <c r="K784">
        <v>18848</v>
      </c>
      <c r="L784">
        <v>17814</v>
      </c>
      <c r="M784">
        <v>11658</v>
      </c>
      <c r="N784">
        <v>10235</v>
      </c>
      <c r="O784">
        <v>14231</v>
      </c>
    </row>
    <row r="785" spans="1:15" x14ac:dyDescent="0.35">
      <c r="A785">
        <v>101</v>
      </c>
      <c r="B785" t="s">
        <v>8</v>
      </c>
      <c r="C785" t="s">
        <v>226</v>
      </c>
      <c r="D785">
        <v>12611</v>
      </c>
      <c r="E785">
        <v>11119</v>
      </c>
      <c r="F785">
        <v>11696</v>
      </c>
      <c r="G785">
        <v>18519</v>
      </c>
      <c r="H785">
        <v>16740</v>
      </c>
      <c r="I785">
        <v>19771</v>
      </c>
      <c r="J785">
        <v>15758</v>
      </c>
      <c r="K785">
        <v>13979</v>
      </c>
      <c r="L785">
        <v>12928</v>
      </c>
      <c r="M785">
        <v>13451</v>
      </c>
      <c r="N785">
        <v>18979</v>
      </c>
      <c r="O785">
        <v>14611</v>
      </c>
    </row>
    <row r="786" spans="1:15" x14ac:dyDescent="0.35">
      <c r="A786">
        <v>101</v>
      </c>
      <c r="B786" t="s">
        <v>8</v>
      </c>
      <c r="C786" t="s">
        <v>227</v>
      </c>
      <c r="D786">
        <v>16269</v>
      </c>
      <c r="E786">
        <v>11625</v>
      </c>
      <c r="F786">
        <v>16648</v>
      </c>
      <c r="G786">
        <v>15503</v>
      </c>
      <c r="H786">
        <v>15160</v>
      </c>
      <c r="I786">
        <v>17110</v>
      </c>
      <c r="J786">
        <v>16430</v>
      </c>
      <c r="K786">
        <v>14087</v>
      </c>
      <c r="L786">
        <v>11680</v>
      </c>
      <c r="M786">
        <v>11476</v>
      </c>
      <c r="N786">
        <v>11519</v>
      </c>
      <c r="O786">
        <v>18684</v>
      </c>
    </row>
    <row r="787" spans="1:15" x14ac:dyDescent="0.35">
      <c r="A787">
        <v>101</v>
      </c>
      <c r="B787" t="s">
        <v>8</v>
      </c>
      <c r="C787" t="s">
        <v>228</v>
      </c>
      <c r="D787">
        <v>12136</v>
      </c>
      <c r="E787">
        <v>16116</v>
      </c>
      <c r="F787">
        <v>18603</v>
      </c>
      <c r="G787">
        <v>15357</v>
      </c>
      <c r="H787">
        <v>18542</v>
      </c>
      <c r="I787">
        <v>17504</v>
      </c>
      <c r="J787">
        <v>14667</v>
      </c>
      <c r="K787">
        <v>13703</v>
      </c>
      <c r="L787">
        <v>18866</v>
      </c>
      <c r="M787">
        <v>18727</v>
      </c>
      <c r="N787">
        <v>11091</v>
      </c>
      <c r="O787">
        <v>13398</v>
      </c>
    </row>
    <row r="788" spans="1:15" x14ac:dyDescent="0.35">
      <c r="A788">
        <v>101</v>
      </c>
      <c r="B788" t="s">
        <v>8</v>
      </c>
      <c r="C788" t="s">
        <v>229</v>
      </c>
      <c r="D788">
        <v>18144</v>
      </c>
      <c r="E788">
        <v>15440</v>
      </c>
      <c r="F788">
        <v>12616</v>
      </c>
      <c r="G788">
        <v>16789</v>
      </c>
      <c r="H788">
        <v>11986</v>
      </c>
      <c r="I788">
        <v>15039</v>
      </c>
      <c r="J788">
        <v>12071</v>
      </c>
      <c r="K788">
        <v>18458</v>
      </c>
      <c r="L788">
        <v>19728</v>
      </c>
      <c r="M788">
        <v>17355</v>
      </c>
      <c r="N788">
        <v>13960</v>
      </c>
      <c r="O788">
        <v>13880</v>
      </c>
    </row>
    <row r="789" spans="1:15" x14ac:dyDescent="0.35">
      <c r="A789">
        <v>101</v>
      </c>
      <c r="B789" t="s">
        <v>8</v>
      </c>
      <c r="C789" t="s">
        <v>230</v>
      </c>
      <c r="D789">
        <v>11178</v>
      </c>
      <c r="E789">
        <v>19587</v>
      </c>
      <c r="F789">
        <v>19966</v>
      </c>
      <c r="G789">
        <v>16107</v>
      </c>
      <c r="H789">
        <v>17634</v>
      </c>
      <c r="I789">
        <v>12913</v>
      </c>
      <c r="J789">
        <v>16632</v>
      </c>
      <c r="K789">
        <v>11416</v>
      </c>
      <c r="L789">
        <v>16265</v>
      </c>
      <c r="M789">
        <v>19042</v>
      </c>
      <c r="N789">
        <v>19239</v>
      </c>
      <c r="O789">
        <v>13918</v>
      </c>
    </row>
    <row r="790" spans="1:15" x14ac:dyDescent="0.35">
      <c r="A790">
        <v>101</v>
      </c>
      <c r="B790" t="s">
        <v>8</v>
      </c>
      <c r="C790" t="s">
        <v>231</v>
      </c>
      <c r="D790">
        <v>13577</v>
      </c>
      <c r="E790">
        <v>17461</v>
      </c>
      <c r="F790">
        <v>11393</v>
      </c>
      <c r="G790">
        <v>18536</v>
      </c>
      <c r="H790">
        <v>10106</v>
      </c>
      <c r="I790">
        <v>12642</v>
      </c>
      <c r="J790">
        <v>18887</v>
      </c>
      <c r="K790">
        <v>18588</v>
      </c>
      <c r="L790">
        <v>16667</v>
      </c>
      <c r="M790">
        <v>19123</v>
      </c>
      <c r="N790">
        <v>13769</v>
      </c>
      <c r="O790">
        <v>15580</v>
      </c>
    </row>
    <row r="791" spans="1:15" x14ac:dyDescent="0.35">
      <c r="A791">
        <v>101</v>
      </c>
      <c r="B791" t="s">
        <v>8</v>
      </c>
      <c r="C791" t="s">
        <v>232</v>
      </c>
      <c r="D791">
        <v>15122</v>
      </c>
      <c r="E791">
        <v>13106</v>
      </c>
      <c r="F791">
        <v>14298</v>
      </c>
      <c r="G791">
        <v>14696</v>
      </c>
      <c r="H791">
        <v>10447</v>
      </c>
      <c r="I791">
        <v>19085</v>
      </c>
      <c r="J791">
        <v>19698</v>
      </c>
      <c r="K791">
        <v>14206</v>
      </c>
      <c r="L791">
        <v>15212</v>
      </c>
      <c r="M791">
        <v>16166</v>
      </c>
      <c r="N791">
        <v>15294</v>
      </c>
      <c r="O791">
        <v>16489</v>
      </c>
    </row>
    <row r="792" spans="1:15" x14ac:dyDescent="0.35">
      <c r="A792">
        <v>101</v>
      </c>
      <c r="B792" t="s">
        <v>8</v>
      </c>
      <c r="C792" t="s">
        <v>233</v>
      </c>
      <c r="D792">
        <v>12073</v>
      </c>
      <c r="E792">
        <v>11578</v>
      </c>
      <c r="F792">
        <v>15444</v>
      </c>
      <c r="G792">
        <v>11533</v>
      </c>
      <c r="H792">
        <v>13537</v>
      </c>
      <c r="I792">
        <v>17105</v>
      </c>
      <c r="J792">
        <v>14873</v>
      </c>
      <c r="K792">
        <v>13769</v>
      </c>
      <c r="L792">
        <v>17698</v>
      </c>
      <c r="M792">
        <v>12058</v>
      </c>
      <c r="N792">
        <v>18242</v>
      </c>
      <c r="O792">
        <v>19986</v>
      </c>
    </row>
    <row r="793" spans="1:15" x14ac:dyDescent="0.35">
      <c r="A793">
        <v>101</v>
      </c>
      <c r="B793" t="s">
        <v>8</v>
      </c>
      <c r="C793" t="s">
        <v>234</v>
      </c>
      <c r="D793">
        <v>10893</v>
      </c>
      <c r="E793">
        <v>16067</v>
      </c>
      <c r="F793">
        <v>11681</v>
      </c>
      <c r="G793">
        <v>13939</v>
      </c>
      <c r="H793">
        <v>14925</v>
      </c>
      <c r="I793">
        <v>11080</v>
      </c>
      <c r="J793">
        <v>11387</v>
      </c>
      <c r="K793">
        <v>12798</v>
      </c>
      <c r="L793">
        <v>15338</v>
      </c>
      <c r="M793">
        <v>13263</v>
      </c>
      <c r="N793">
        <v>12335</v>
      </c>
      <c r="O793">
        <v>17088</v>
      </c>
    </row>
    <row r="794" spans="1:15" x14ac:dyDescent="0.35">
      <c r="A794">
        <v>101</v>
      </c>
      <c r="B794" t="s">
        <v>8</v>
      </c>
      <c r="C794" t="s">
        <v>235</v>
      </c>
      <c r="D794">
        <v>18991</v>
      </c>
      <c r="E794">
        <v>19469</v>
      </c>
      <c r="F794">
        <v>19129</v>
      </c>
      <c r="G794">
        <v>17842</v>
      </c>
      <c r="H794">
        <v>15228</v>
      </c>
      <c r="I794">
        <v>17729</v>
      </c>
      <c r="J794">
        <v>17170</v>
      </c>
      <c r="K794">
        <v>11125</v>
      </c>
      <c r="L794">
        <v>10848</v>
      </c>
      <c r="M794">
        <v>17128</v>
      </c>
      <c r="N794">
        <v>14900</v>
      </c>
      <c r="O794">
        <v>10149</v>
      </c>
    </row>
    <row r="795" spans="1:15" x14ac:dyDescent="0.35">
      <c r="A795">
        <v>101</v>
      </c>
      <c r="B795" t="s">
        <v>8</v>
      </c>
      <c r="C795" t="s">
        <v>236</v>
      </c>
      <c r="D795">
        <v>13375</v>
      </c>
      <c r="E795">
        <v>19035</v>
      </c>
      <c r="F795">
        <v>17136</v>
      </c>
      <c r="G795">
        <v>12024</v>
      </c>
      <c r="H795">
        <v>17175</v>
      </c>
      <c r="I795">
        <v>11604</v>
      </c>
      <c r="J795">
        <v>14575</v>
      </c>
      <c r="K795">
        <v>12899</v>
      </c>
      <c r="L795">
        <v>17953</v>
      </c>
      <c r="M795">
        <v>17254</v>
      </c>
      <c r="N795">
        <v>19403</v>
      </c>
      <c r="O795">
        <v>12438</v>
      </c>
    </row>
    <row r="796" spans="1:15" x14ac:dyDescent="0.35">
      <c r="A796">
        <v>101</v>
      </c>
      <c r="B796" t="s">
        <v>8</v>
      </c>
      <c r="C796" t="s">
        <v>237</v>
      </c>
      <c r="D796">
        <v>19956</v>
      </c>
      <c r="E796">
        <v>13499</v>
      </c>
      <c r="F796">
        <v>18530</v>
      </c>
      <c r="G796">
        <v>17531</v>
      </c>
      <c r="H796">
        <v>13324</v>
      </c>
      <c r="I796">
        <v>17170</v>
      </c>
      <c r="J796">
        <v>14904</v>
      </c>
      <c r="K796">
        <v>17855</v>
      </c>
      <c r="L796">
        <v>17489</v>
      </c>
      <c r="M796">
        <v>15503</v>
      </c>
      <c r="N796">
        <v>14501</v>
      </c>
      <c r="O796">
        <v>13251</v>
      </c>
    </row>
    <row r="797" spans="1:15" x14ac:dyDescent="0.35">
      <c r="A797">
        <v>101</v>
      </c>
      <c r="B797" t="s">
        <v>8</v>
      </c>
      <c r="C797" t="s">
        <v>238</v>
      </c>
      <c r="D797">
        <v>19025</v>
      </c>
      <c r="E797">
        <v>17305</v>
      </c>
      <c r="F797">
        <v>13629</v>
      </c>
      <c r="G797">
        <v>18003</v>
      </c>
      <c r="H797">
        <v>19730</v>
      </c>
      <c r="I797">
        <v>16748</v>
      </c>
      <c r="J797">
        <v>10882</v>
      </c>
      <c r="K797">
        <v>19212</v>
      </c>
      <c r="L797">
        <v>17915</v>
      </c>
      <c r="M797">
        <v>10663</v>
      </c>
      <c r="N797">
        <v>11666</v>
      </c>
      <c r="O797">
        <v>10091</v>
      </c>
    </row>
    <row r="798" spans="1:15" x14ac:dyDescent="0.35">
      <c r="A798">
        <v>101</v>
      </c>
      <c r="B798" t="s">
        <v>8</v>
      </c>
      <c r="C798" t="s">
        <v>239</v>
      </c>
      <c r="D798">
        <v>18362</v>
      </c>
      <c r="E798">
        <v>14033</v>
      </c>
      <c r="F798">
        <v>12114</v>
      </c>
      <c r="G798">
        <v>14932</v>
      </c>
      <c r="H798">
        <v>11418</v>
      </c>
      <c r="I798">
        <v>17162</v>
      </c>
      <c r="J798">
        <v>15327</v>
      </c>
      <c r="K798">
        <v>15177</v>
      </c>
      <c r="L798">
        <v>15561</v>
      </c>
      <c r="M798">
        <v>17435</v>
      </c>
      <c r="N798">
        <v>13776</v>
      </c>
      <c r="O798">
        <v>16408</v>
      </c>
    </row>
    <row r="799" spans="1:15" x14ac:dyDescent="0.35">
      <c r="A799">
        <v>101</v>
      </c>
      <c r="B799" t="s">
        <v>8</v>
      </c>
      <c r="C799" t="s">
        <v>240</v>
      </c>
      <c r="D799">
        <v>19884</v>
      </c>
      <c r="E799">
        <v>13036</v>
      </c>
      <c r="F799">
        <v>18487</v>
      </c>
      <c r="G799">
        <v>18367</v>
      </c>
      <c r="H799">
        <v>18903</v>
      </c>
      <c r="I799">
        <v>11604</v>
      </c>
      <c r="J799">
        <v>19176</v>
      </c>
      <c r="K799">
        <v>10264</v>
      </c>
      <c r="L799">
        <v>15509</v>
      </c>
      <c r="M799">
        <v>14572</v>
      </c>
      <c r="N799">
        <v>10637</v>
      </c>
      <c r="O799">
        <v>11634</v>
      </c>
    </row>
    <row r="800" spans="1:15" x14ac:dyDescent="0.35">
      <c r="A800">
        <v>101</v>
      </c>
      <c r="B800" t="s">
        <v>8</v>
      </c>
      <c r="C800" t="s">
        <v>241</v>
      </c>
      <c r="D800">
        <v>11990</v>
      </c>
      <c r="E800">
        <v>19488</v>
      </c>
      <c r="F800">
        <v>19223</v>
      </c>
      <c r="G800">
        <v>15290</v>
      </c>
      <c r="H800">
        <v>15865</v>
      </c>
      <c r="I800">
        <v>16120</v>
      </c>
      <c r="J800">
        <v>15515</v>
      </c>
      <c r="K800">
        <v>16491</v>
      </c>
      <c r="L800">
        <v>14410</v>
      </c>
      <c r="M800">
        <v>13867</v>
      </c>
      <c r="N800">
        <v>16680</v>
      </c>
      <c r="O800">
        <v>13776</v>
      </c>
    </row>
    <row r="801" spans="1:15" x14ac:dyDescent="0.35">
      <c r="A801">
        <v>101</v>
      </c>
      <c r="B801" t="s">
        <v>8</v>
      </c>
      <c r="C801" t="s">
        <v>242</v>
      </c>
      <c r="D801">
        <v>11204</v>
      </c>
      <c r="E801">
        <v>13880</v>
      </c>
      <c r="F801">
        <v>10710</v>
      </c>
      <c r="G801">
        <v>18051</v>
      </c>
      <c r="H801">
        <v>19482</v>
      </c>
      <c r="I801">
        <v>15466</v>
      </c>
      <c r="J801">
        <v>19626</v>
      </c>
      <c r="K801">
        <v>12072</v>
      </c>
      <c r="L801">
        <v>13518</v>
      </c>
      <c r="M801">
        <v>12176</v>
      </c>
      <c r="N801">
        <v>11431</v>
      </c>
      <c r="O801">
        <v>14700</v>
      </c>
    </row>
    <row r="802" spans="1:15" x14ac:dyDescent="0.35">
      <c r="A802">
        <v>101</v>
      </c>
      <c r="B802" t="s">
        <v>8</v>
      </c>
      <c r="C802" t="s">
        <v>243</v>
      </c>
      <c r="D802">
        <v>11401</v>
      </c>
      <c r="E802">
        <v>19636</v>
      </c>
      <c r="F802">
        <v>11187</v>
      </c>
      <c r="G802">
        <v>19060</v>
      </c>
      <c r="H802">
        <v>15082</v>
      </c>
      <c r="I802">
        <v>10210</v>
      </c>
      <c r="J802">
        <v>14196</v>
      </c>
      <c r="K802">
        <v>16051</v>
      </c>
      <c r="L802">
        <v>16270</v>
      </c>
      <c r="M802">
        <v>12354</v>
      </c>
      <c r="N802">
        <v>12316</v>
      </c>
      <c r="O802">
        <v>15194</v>
      </c>
    </row>
    <row r="803" spans="1:15" x14ac:dyDescent="0.35">
      <c r="A803">
        <v>101</v>
      </c>
      <c r="B803" t="s">
        <v>13</v>
      </c>
      <c r="C803" t="s">
        <v>243</v>
      </c>
      <c r="D803">
        <v>18740</v>
      </c>
      <c r="E803">
        <v>16798</v>
      </c>
      <c r="F803">
        <v>15405</v>
      </c>
      <c r="G803">
        <v>16921</v>
      </c>
      <c r="H803">
        <v>12896</v>
      </c>
      <c r="I803">
        <v>16428</v>
      </c>
      <c r="J803">
        <v>17109</v>
      </c>
      <c r="K803">
        <v>17896</v>
      </c>
      <c r="L803">
        <v>14208</v>
      </c>
      <c r="M803">
        <v>16989</v>
      </c>
      <c r="N803">
        <v>12361</v>
      </c>
      <c r="O803">
        <v>11750</v>
      </c>
    </row>
    <row r="804" spans="1:15" x14ac:dyDescent="0.35">
      <c r="A804">
        <v>101</v>
      </c>
      <c r="B804" t="s">
        <v>8</v>
      </c>
      <c r="C804" t="s">
        <v>244</v>
      </c>
      <c r="D804">
        <v>19243</v>
      </c>
      <c r="E804">
        <v>10504</v>
      </c>
      <c r="F804">
        <v>18942</v>
      </c>
      <c r="G804">
        <v>14576</v>
      </c>
      <c r="H804">
        <v>12365</v>
      </c>
      <c r="I804">
        <v>10401</v>
      </c>
      <c r="J804">
        <v>15920</v>
      </c>
      <c r="K804">
        <v>19789</v>
      </c>
      <c r="L804">
        <v>16095</v>
      </c>
      <c r="M804">
        <v>17657</v>
      </c>
      <c r="N804">
        <v>13642</v>
      </c>
      <c r="O804">
        <v>12170</v>
      </c>
    </row>
    <row r="805" spans="1:15" x14ac:dyDescent="0.35">
      <c r="A805">
        <v>101</v>
      </c>
      <c r="B805" t="s">
        <v>8</v>
      </c>
      <c r="C805" t="s">
        <v>245</v>
      </c>
      <c r="D805">
        <v>12995</v>
      </c>
      <c r="E805">
        <v>13380</v>
      </c>
      <c r="F805">
        <v>10077</v>
      </c>
      <c r="G805">
        <v>11421</v>
      </c>
      <c r="H805">
        <v>12847</v>
      </c>
      <c r="I805">
        <v>13400</v>
      </c>
      <c r="J805">
        <v>16666</v>
      </c>
      <c r="K805">
        <v>13494</v>
      </c>
      <c r="L805">
        <v>10759</v>
      </c>
      <c r="M805">
        <v>14325</v>
      </c>
      <c r="N805">
        <v>15496</v>
      </c>
      <c r="O805">
        <v>19010</v>
      </c>
    </row>
    <row r="806" spans="1:15" x14ac:dyDescent="0.35">
      <c r="A806">
        <v>101</v>
      </c>
      <c r="B806" t="s">
        <v>25</v>
      </c>
      <c r="C806" t="s">
        <v>246</v>
      </c>
      <c r="D806">
        <v>11317</v>
      </c>
      <c r="E806">
        <v>16377</v>
      </c>
      <c r="F806">
        <v>13126</v>
      </c>
      <c r="G806">
        <v>11857</v>
      </c>
      <c r="H806">
        <v>13873</v>
      </c>
      <c r="I806">
        <v>16976</v>
      </c>
      <c r="J806">
        <v>12487</v>
      </c>
      <c r="K806">
        <v>15629</v>
      </c>
      <c r="L806">
        <v>10034</v>
      </c>
      <c r="M806">
        <v>17834</v>
      </c>
      <c r="N806">
        <v>10892</v>
      </c>
      <c r="O806">
        <v>12239</v>
      </c>
    </row>
    <row r="807" spans="1:15" x14ac:dyDescent="0.35">
      <c r="A807">
        <v>101</v>
      </c>
      <c r="B807" t="s">
        <v>88</v>
      </c>
      <c r="C807" t="s">
        <v>246</v>
      </c>
      <c r="D807">
        <v>15702</v>
      </c>
      <c r="E807">
        <v>19333</v>
      </c>
      <c r="F807">
        <v>14951</v>
      </c>
      <c r="G807">
        <v>16726</v>
      </c>
      <c r="H807">
        <v>15204</v>
      </c>
      <c r="I807">
        <v>15433</v>
      </c>
      <c r="J807">
        <v>17304</v>
      </c>
      <c r="K807">
        <v>10309</v>
      </c>
      <c r="L807">
        <v>13202</v>
      </c>
      <c r="M807">
        <v>13953</v>
      </c>
      <c r="N807">
        <v>15720</v>
      </c>
      <c r="O807">
        <v>17258</v>
      </c>
    </row>
    <row r="808" spans="1:15" x14ac:dyDescent="0.35">
      <c r="A808">
        <v>101</v>
      </c>
      <c r="B808" t="s">
        <v>185</v>
      </c>
      <c r="C808" t="s">
        <v>246</v>
      </c>
      <c r="D808">
        <v>11924</v>
      </c>
      <c r="E808">
        <v>10110</v>
      </c>
      <c r="F808">
        <v>10984</v>
      </c>
      <c r="G808">
        <v>18008</v>
      </c>
      <c r="H808">
        <v>17833</v>
      </c>
      <c r="I808">
        <v>13537</v>
      </c>
      <c r="J808">
        <v>14960</v>
      </c>
      <c r="K808">
        <v>17076</v>
      </c>
      <c r="L808">
        <v>12501</v>
      </c>
      <c r="M808">
        <v>18185</v>
      </c>
      <c r="N808">
        <v>12490</v>
      </c>
      <c r="O808">
        <v>10746</v>
      </c>
    </row>
    <row r="809" spans="1:15" x14ac:dyDescent="0.35">
      <c r="A809">
        <v>101</v>
      </c>
      <c r="B809" t="s">
        <v>8</v>
      </c>
      <c r="C809" t="s">
        <v>247</v>
      </c>
      <c r="D809">
        <v>18879</v>
      </c>
      <c r="E809">
        <v>15017</v>
      </c>
      <c r="F809">
        <v>19903</v>
      </c>
      <c r="G809">
        <v>11850</v>
      </c>
      <c r="H809">
        <v>18761</v>
      </c>
      <c r="I809">
        <v>15299</v>
      </c>
      <c r="J809">
        <v>16283</v>
      </c>
      <c r="K809">
        <v>17725</v>
      </c>
      <c r="L809">
        <v>12991</v>
      </c>
      <c r="M809">
        <v>14019</v>
      </c>
      <c r="N809">
        <v>13635</v>
      </c>
      <c r="O809">
        <v>17319</v>
      </c>
    </row>
    <row r="810" spans="1:15" x14ac:dyDescent="0.35">
      <c r="A810">
        <v>101</v>
      </c>
      <c r="B810" t="s">
        <v>25</v>
      </c>
      <c r="C810" t="s">
        <v>247</v>
      </c>
      <c r="D810">
        <v>17340</v>
      </c>
      <c r="E810">
        <v>11360</v>
      </c>
      <c r="F810">
        <v>19760</v>
      </c>
      <c r="G810">
        <v>15818</v>
      </c>
      <c r="H810">
        <v>18410</v>
      </c>
      <c r="I810">
        <v>18692</v>
      </c>
      <c r="J810">
        <v>19388</v>
      </c>
      <c r="K810">
        <v>15742</v>
      </c>
      <c r="L810">
        <v>17032</v>
      </c>
      <c r="M810">
        <v>17931</v>
      </c>
      <c r="N810">
        <v>15639</v>
      </c>
      <c r="O810">
        <v>19257</v>
      </c>
    </row>
    <row r="811" spans="1:15" x14ac:dyDescent="0.35">
      <c r="A811">
        <v>101</v>
      </c>
      <c r="B811" t="s">
        <v>26</v>
      </c>
      <c r="C811" t="s">
        <v>247</v>
      </c>
      <c r="D811">
        <v>17960</v>
      </c>
      <c r="E811">
        <v>11512</v>
      </c>
      <c r="F811">
        <v>16077</v>
      </c>
      <c r="G811">
        <v>16088</v>
      </c>
      <c r="H811">
        <v>16470</v>
      </c>
      <c r="I811">
        <v>15684</v>
      </c>
      <c r="J811">
        <v>16236</v>
      </c>
      <c r="K811">
        <v>14611</v>
      </c>
      <c r="L811">
        <v>19420</v>
      </c>
      <c r="M811">
        <v>15174</v>
      </c>
      <c r="N811">
        <v>13463</v>
      </c>
      <c r="O811">
        <v>18984</v>
      </c>
    </row>
    <row r="812" spans="1:15" x14ac:dyDescent="0.35">
      <c r="A812">
        <v>101</v>
      </c>
      <c r="B812" t="s">
        <v>88</v>
      </c>
      <c r="C812" t="s">
        <v>247</v>
      </c>
      <c r="D812">
        <v>10809</v>
      </c>
      <c r="E812">
        <v>11474</v>
      </c>
      <c r="F812">
        <v>10635</v>
      </c>
      <c r="G812">
        <v>18087</v>
      </c>
      <c r="H812">
        <v>11835</v>
      </c>
      <c r="I812">
        <v>18224</v>
      </c>
      <c r="J812">
        <v>11867</v>
      </c>
      <c r="K812">
        <v>17916</v>
      </c>
      <c r="L812">
        <v>14046</v>
      </c>
      <c r="M812">
        <v>13872</v>
      </c>
      <c r="N812">
        <v>17658</v>
      </c>
      <c r="O812">
        <v>15444</v>
      </c>
    </row>
    <row r="813" spans="1:15" x14ac:dyDescent="0.35">
      <c r="A813">
        <v>101</v>
      </c>
      <c r="B813" t="s">
        <v>185</v>
      </c>
      <c r="C813" t="s">
        <v>247</v>
      </c>
      <c r="D813">
        <v>12070</v>
      </c>
      <c r="E813">
        <v>15558</v>
      </c>
      <c r="F813">
        <v>15639</v>
      </c>
      <c r="G813">
        <v>17175</v>
      </c>
      <c r="H813">
        <v>16589</v>
      </c>
      <c r="I813">
        <v>17130</v>
      </c>
      <c r="J813">
        <v>16238</v>
      </c>
      <c r="K813">
        <v>12881</v>
      </c>
      <c r="L813">
        <v>16989</v>
      </c>
      <c r="M813">
        <v>18544</v>
      </c>
      <c r="N813">
        <v>12788</v>
      </c>
      <c r="O813">
        <v>19821</v>
      </c>
    </row>
    <row r="814" spans="1:15" x14ac:dyDescent="0.35">
      <c r="A814">
        <v>101</v>
      </c>
      <c r="B814" t="s">
        <v>8</v>
      </c>
      <c r="C814" t="s">
        <v>248</v>
      </c>
      <c r="D814">
        <v>15344</v>
      </c>
      <c r="E814">
        <v>19817</v>
      </c>
      <c r="F814">
        <v>15882</v>
      </c>
      <c r="G814">
        <v>11896</v>
      </c>
      <c r="H814">
        <v>17692</v>
      </c>
      <c r="I814">
        <v>11875</v>
      </c>
      <c r="J814">
        <v>12126</v>
      </c>
      <c r="K814">
        <v>11784</v>
      </c>
      <c r="L814">
        <v>13062</v>
      </c>
      <c r="M814">
        <v>15444</v>
      </c>
      <c r="N814">
        <v>14841</v>
      </c>
      <c r="O814">
        <v>17914</v>
      </c>
    </row>
    <row r="815" spans="1:15" x14ac:dyDescent="0.35">
      <c r="A815">
        <v>101</v>
      </c>
      <c r="B815" t="s">
        <v>8</v>
      </c>
      <c r="C815" t="s">
        <v>249</v>
      </c>
      <c r="D815">
        <v>18133</v>
      </c>
      <c r="E815">
        <v>11440</v>
      </c>
      <c r="F815">
        <v>17380</v>
      </c>
      <c r="G815">
        <v>17610</v>
      </c>
      <c r="H815">
        <v>19642</v>
      </c>
      <c r="I815">
        <v>15305</v>
      </c>
      <c r="J815">
        <v>17384</v>
      </c>
      <c r="K815">
        <v>19914</v>
      </c>
      <c r="L815">
        <v>16185</v>
      </c>
      <c r="M815">
        <v>12983</v>
      </c>
      <c r="N815">
        <v>11641</v>
      </c>
      <c r="O815">
        <v>17060</v>
      </c>
    </row>
    <row r="816" spans="1:15" x14ac:dyDescent="0.35">
      <c r="A816">
        <v>101</v>
      </c>
      <c r="B816" t="s">
        <v>8</v>
      </c>
      <c r="C816" t="s">
        <v>250</v>
      </c>
      <c r="D816">
        <v>19377</v>
      </c>
      <c r="E816">
        <v>17361</v>
      </c>
      <c r="F816">
        <v>17247</v>
      </c>
      <c r="G816">
        <v>13918</v>
      </c>
      <c r="H816">
        <v>14421</v>
      </c>
      <c r="I816">
        <v>18370</v>
      </c>
      <c r="J816">
        <v>10099</v>
      </c>
      <c r="K816">
        <v>17234</v>
      </c>
      <c r="L816">
        <v>19906</v>
      </c>
      <c r="M816">
        <v>10547</v>
      </c>
      <c r="N816">
        <v>14320</v>
      </c>
      <c r="O816">
        <v>14224</v>
      </c>
    </row>
    <row r="817" spans="1:15" x14ac:dyDescent="0.35">
      <c r="A817">
        <v>101</v>
      </c>
      <c r="B817" t="s">
        <v>8</v>
      </c>
      <c r="C817" t="s">
        <v>251</v>
      </c>
      <c r="D817">
        <v>17716</v>
      </c>
      <c r="E817">
        <v>18845</v>
      </c>
      <c r="F817">
        <v>14172</v>
      </c>
      <c r="G817">
        <v>12461</v>
      </c>
      <c r="H817">
        <v>11748</v>
      </c>
      <c r="I817">
        <v>12764</v>
      </c>
      <c r="J817">
        <v>11108</v>
      </c>
      <c r="K817">
        <v>13655</v>
      </c>
      <c r="L817">
        <v>18085</v>
      </c>
      <c r="M817">
        <v>19725</v>
      </c>
      <c r="N817">
        <v>17019</v>
      </c>
      <c r="O817">
        <v>12565</v>
      </c>
    </row>
    <row r="818" spans="1:15" x14ac:dyDescent="0.35">
      <c r="A818">
        <v>101</v>
      </c>
      <c r="B818" t="s">
        <v>8</v>
      </c>
      <c r="C818" t="s">
        <v>252</v>
      </c>
      <c r="D818">
        <v>15500</v>
      </c>
      <c r="E818">
        <v>18305</v>
      </c>
      <c r="F818">
        <v>19633</v>
      </c>
      <c r="G818">
        <v>16083</v>
      </c>
      <c r="H818">
        <v>19298</v>
      </c>
      <c r="I818">
        <v>13893</v>
      </c>
      <c r="J818">
        <v>17817</v>
      </c>
      <c r="K818">
        <v>17342</v>
      </c>
      <c r="L818">
        <v>11024</v>
      </c>
      <c r="M818">
        <v>16531</v>
      </c>
      <c r="N818">
        <v>16076</v>
      </c>
      <c r="O818">
        <v>18223</v>
      </c>
    </row>
    <row r="819" spans="1:15" x14ac:dyDescent="0.35">
      <c r="A819">
        <v>101</v>
      </c>
      <c r="B819" t="s">
        <v>8</v>
      </c>
      <c r="C819" t="s">
        <v>253</v>
      </c>
      <c r="D819">
        <v>10712</v>
      </c>
      <c r="E819">
        <v>18224</v>
      </c>
      <c r="F819">
        <v>19380</v>
      </c>
      <c r="G819">
        <v>18732</v>
      </c>
      <c r="H819">
        <v>18599</v>
      </c>
      <c r="I819">
        <v>14397</v>
      </c>
      <c r="J819">
        <v>19373</v>
      </c>
      <c r="K819">
        <v>16437</v>
      </c>
      <c r="L819">
        <v>10896</v>
      </c>
      <c r="M819">
        <v>15595</v>
      </c>
      <c r="N819">
        <v>17707</v>
      </c>
      <c r="O819">
        <v>15076</v>
      </c>
    </row>
    <row r="820" spans="1:15" x14ac:dyDescent="0.35">
      <c r="A820">
        <v>101</v>
      </c>
      <c r="B820" t="s">
        <v>8</v>
      </c>
      <c r="C820" t="s">
        <v>254</v>
      </c>
      <c r="D820">
        <v>10069</v>
      </c>
      <c r="E820">
        <v>14334</v>
      </c>
      <c r="F820">
        <v>15038</v>
      </c>
      <c r="G820">
        <v>11524</v>
      </c>
      <c r="H820">
        <v>14643</v>
      </c>
      <c r="I820">
        <v>19329</v>
      </c>
      <c r="J820">
        <v>10885</v>
      </c>
      <c r="K820">
        <v>17758</v>
      </c>
      <c r="L820">
        <v>19850</v>
      </c>
      <c r="M820">
        <v>17226</v>
      </c>
      <c r="N820">
        <v>14576</v>
      </c>
      <c r="O820">
        <v>11543</v>
      </c>
    </row>
    <row r="821" spans="1:15" x14ac:dyDescent="0.35">
      <c r="A821">
        <v>101</v>
      </c>
      <c r="B821" t="s">
        <v>8</v>
      </c>
      <c r="C821" t="s">
        <v>255</v>
      </c>
      <c r="D821">
        <v>11078</v>
      </c>
      <c r="E821">
        <v>11463</v>
      </c>
      <c r="F821">
        <v>11051</v>
      </c>
      <c r="G821">
        <v>10248</v>
      </c>
      <c r="H821">
        <v>10104</v>
      </c>
      <c r="I821">
        <v>15221</v>
      </c>
      <c r="J821">
        <v>11163</v>
      </c>
      <c r="K821">
        <v>15139</v>
      </c>
      <c r="L821">
        <v>18212</v>
      </c>
      <c r="M821">
        <v>19393</v>
      </c>
      <c r="N821">
        <v>14324</v>
      </c>
      <c r="O821">
        <v>17906</v>
      </c>
    </row>
    <row r="822" spans="1:15" x14ac:dyDescent="0.35">
      <c r="A822">
        <v>101</v>
      </c>
      <c r="B822" t="s">
        <v>8</v>
      </c>
      <c r="C822" t="s">
        <v>256</v>
      </c>
      <c r="D822">
        <v>13208</v>
      </c>
      <c r="E822">
        <v>18440</v>
      </c>
      <c r="F822">
        <v>12955</v>
      </c>
      <c r="G822">
        <v>18729</v>
      </c>
      <c r="H822">
        <v>16008</v>
      </c>
      <c r="I822">
        <v>15154</v>
      </c>
      <c r="J822">
        <v>10090</v>
      </c>
      <c r="K822">
        <v>14243</v>
      </c>
      <c r="L822">
        <v>16685</v>
      </c>
      <c r="M822">
        <v>18397</v>
      </c>
      <c r="N822">
        <v>11167</v>
      </c>
      <c r="O822">
        <v>17537</v>
      </c>
    </row>
    <row r="823" spans="1:15" x14ac:dyDescent="0.35">
      <c r="A823">
        <v>101</v>
      </c>
      <c r="B823" t="s">
        <v>8</v>
      </c>
      <c r="C823" t="s">
        <v>257</v>
      </c>
      <c r="D823">
        <v>15523</v>
      </c>
      <c r="E823">
        <v>12052</v>
      </c>
      <c r="F823">
        <v>18370</v>
      </c>
      <c r="G823">
        <v>16244</v>
      </c>
      <c r="H823">
        <v>10156</v>
      </c>
      <c r="I823">
        <v>15326</v>
      </c>
      <c r="J823">
        <v>12069</v>
      </c>
      <c r="K823">
        <v>10636</v>
      </c>
      <c r="L823">
        <v>17910</v>
      </c>
      <c r="M823">
        <v>16012</v>
      </c>
      <c r="N823">
        <v>16817</v>
      </c>
      <c r="O823">
        <v>19407</v>
      </c>
    </row>
    <row r="824" spans="1:15" x14ac:dyDescent="0.35">
      <c r="A824">
        <v>101</v>
      </c>
      <c r="B824" t="s">
        <v>8</v>
      </c>
      <c r="C824" t="s">
        <v>258</v>
      </c>
      <c r="D824">
        <v>14416</v>
      </c>
      <c r="E824">
        <v>11415</v>
      </c>
      <c r="F824">
        <v>13618</v>
      </c>
      <c r="G824">
        <v>12885</v>
      </c>
      <c r="H824">
        <v>11026</v>
      </c>
      <c r="I824">
        <v>17630</v>
      </c>
      <c r="J824">
        <v>19003</v>
      </c>
      <c r="K824">
        <v>18842</v>
      </c>
      <c r="L824">
        <v>10675</v>
      </c>
      <c r="M824">
        <v>16103</v>
      </c>
      <c r="N824">
        <v>15503</v>
      </c>
      <c r="O824">
        <v>12813</v>
      </c>
    </row>
    <row r="825" spans="1:15" x14ac:dyDescent="0.35">
      <c r="A825">
        <v>101</v>
      </c>
      <c r="B825" t="s">
        <v>8</v>
      </c>
      <c r="C825" t="s">
        <v>259</v>
      </c>
      <c r="D825">
        <v>17658</v>
      </c>
      <c r="E825">
        <v>16461</v>
      </c>
      <c r="F825">
        <v>15142</v>
      </c>
      <c r="G825">
        <v>19843</v>
      </c>
      <c r="H825">
        <v>17650</v>
      </c>
      <c r="I825">
        <v>16492</v>
      </c>
      <c r="J825">
        <v>15127</v>
      </c>
      <c r="K825">
        <v>15516</v>
      </c>
      <c r="L825">
        <v>15729</v>
      </c>
      <c r="M825">
        <v>13356</v>
      </c>
      <c r="N825">
        <v>14982</v>
      </c>
      <c r="O825">
        <v>19770</v>
      </c>
    </row>
    <row r="826" spans="1:15" x14ac:dyDescent="0.35">
      <c r="A826">
        <v>101</v>
      </c>
      <c r="B826" t="s">
        <v>8</v>
      </c>
      <c r="C826" t="s">
        <v>260</v>
      </c>
      <c r="D826">
        <v>11171</v>
      </c>
      <c r="E826">
        <v>13250</v>
      </c>
      <c r="F826">
        <v>12935</v>
      </c>
      <c r="G826">
        <v>13121</v>
      </c>
      <c r="H826">
        <v>16452</v>
      </c>
      <c r="I826">
        <v>14178</v>
      </c>
      <c r="J826">
        <v>10082</v>
      </c>
      <c r="K826">
        <v>14489</v>
      </c>
      <c r="L826">
        <v>16521</v>
      </c>
      <c r="M826">
        <v>14462</v>
      </c>
      <c r="N826">
        <v>15403</v>
      </c>
      <c r="O826">
        <v>11900</v>
      </c>
    </row>
    <row r="827" spans="1:15" x14ac:dyDescent="0.35">
      <c r="A827">
        <v>101</v>
      </c>
      <c r="B827" t="s">
        <v>8</v>
      </c>
      <c r="C827" t="s">
        <v>261</v>
      </c>
      <c r="D827">
        <v>18668</v>
      </c>
      <c r="E827">
        <v>10174</v>
      </c>
      <c r="F827">
        <v>15966</v>
      </c>
      <c r="G827">
        <v>14013</v>
      </c>
      <c r="H827">
        <v>16962</v>
      </c>
      <c r="I827">
        <v>10586</v>
      </c>
      <c r="J827">
        <v>11520</v>
      </c>
      <c r="K827">
        <v>10257</v>
      </c>
      <c r="L827">
        <v>13105</v>
      </c>
      <c r="M827">
        <v>15717</v>
      </c>
      <c r="N827">
        <v>14858</v>
      </c>
      <c r="O827">
        <v>13493</v>
      </c>
    </row>
    <row r="828" spans="1:15" x14ac:dyDescent="0.35">
      <c r="A828">
        <v>101</v>
      </c>
      <c r="B828" t="s">
        <v>25</v>
      </c>
      <c r="C828" t="s">
        <v>261</v>
      </c>
      <c r="D828">
        <v>14066</v>
      </c>
      <c r="E828">
        <v>13292</v>
      </c>
      <c r="F828">
        <v>13617</v>
      </c>
      <c r="G828">
        <v>17507</v>
      </c>
      <c r="H828">
        <v>16513</v>
      </c>
      <c r="I828">
        <v>11130</v>
      </c>
      <c r="J828">
        <v>18774</v>
      </c>
      <c r="K828">
        <v>11873</v>
      </c>
      <c r="L828">
        <v>18843</v>
      </c>
      <c r="M828">
        <v>16017</v>
      </c>
      <c r="N828">
        <v>10602</v>
      </c>
      <c r="O828">
        <v>16360</v>
      </c>
    </row>
    <row r="829" spans="1:15" x14ac:dyDescent="0.35">
      <c r="A829">
        <v>101</v>
      </c>
      <c r="B829" t="s">
        <v>8</v>
      </c>
      <c r="C829" t="s">
        <v>262</v>
      </c>
      <c r="D829">
        <v>11809</v>
      </c>
      <c r="E829">
        <v>10418</v>
      </c>
      <c r="F829">
        <v>16436</v>
      </c>
      <c r="G829">
        <v>14460</v>
      </c>
      <c r="H829">
        <v>11133</v>
      </c>
      <c r="I829">
        <v>12784</v>
      </c>
      <c r="J829">
        <v>18661</v>
      </c>
      <c r="K829">
        <v>18096</v>
      </c>
      <c r="L829">
        <v>12320</v>
      </c>
      <c r="M829">
        <v>15266</v>
      </c>
      <c r="N829">
        <v>19326</v>
      </c>
      <c r="O829">
        <v>18114</v>
      </c>
    </row>
    <row r="830" spans="1:15" x14ac:dyDescent="0.35">
      <c r="A830">
        <v>101</v>
      </c>
      <c r="B830" t="s">
        <v>26</v>
      </c>
      <c r="C830" t="s">
        <v>262</v>
      </c>
      <c r="D830">
        <v>15812</v>
      </c>
      <c r="E830">
        <v>17242</v>
      </c>
      <c r="F830">
        <v>11164</v>
      </c>
      <c r="G830">
        <v>16256</v>
      </c>
      <c r="H830">
        <v>16319</v>
      </c>
      <c r="I830">
        <v>13945</v>
      </c>
      <c r="J830">
        <v>13135</v>
      </c>
      <c r="K830">
        <v>13364</v>
      </c>
      <c r="L830">
        <v>12183</v>
      </c>
      <c r="M830">
        <v>17988</v>
      </c>
      <c r="N830">
        <v>10258</v>
      </c>
      <c r="O830">
        <v>10465</v>
      </c>
    </row>
    <row r="831" spans="1:15" x14ac:dyDescent="0.35">
      <c r="A831">
        <v>101</v>
      </c>
      <c r="B831" t="s">
        <v>8</v>
      </c>
      <c r="C831" t="s">
        <v>263</v>
      </c>
      <c r="D831">
        <v>10537</v>
      </c>
      <c r="E831">
        <v>15599</v>
      </c>
      <c r="F831">
        <v>12505</v>
      </c>
      <c r="G831">
        <v>16121</v>
      </c>
      <c r="H831">
        <v>15947</v>
      </c>
      <c r="I831">
        <v>13328</v>
      </c>
      <c r="J831">
        <v>18438</v>
      </c>
      <c r="K831">
        <v>14585</v>
      </c>
      <c r="L831">
        <v>16338</v>
      </c>
      <c r="M831">
        <v>12135</v>
      </c>
      <c r="N831">
        <v>18448</v>
      </c>
      <c r="O831">
        <v>14936</v>
      </c>
    </row>
    <row r="832" spans="1:15" x14ac:dyDescent="0.35">
      <c r="A832">
        <v>101</v>
      </c>
      <c r="B832" t="s">
        <v>8</v>
      </c>
      <c r="C832" t="s">
        <v>264</v>
      </c>
      <c r="D832">
        <v>14412</v>
      </c>
      <c r="E832">
        <v>13383</v>
      </c>
      <c r="F832">
        <v>18788</v>
      </c>
      <c r="G832">
        <v>10059</v>
      </c>
      <c r="H832">
        <v>13235</v>
      </c>
      <c r="I832">
        <v>11925</v>
      </c>
      <c r="J832">
        <v>15930</v>
      </c>
      <c r="K832">
        <v>15213</v>
      </c>
      <c r="L832">
        <v>15058</v>
      </c>
      <c r="M832">
        <v>14211</v>
      </c>
      <c r="N832">
        <v>16283</v>
      </c>
      <c r="O832">
        <v>18671</v>
      </c>
    </row>
    <row r="833" spans="1:15" x14ac:dyDescent="0.35">
      <c r="A833">
        <v>101</v>
      </c>
      <c r="B833" t="s">
        <v>8</v>
      </c>
      <c r="C833" t="s">
        <v>265</v>
      </c>
      <c r="D833">
        <v>17156</v>
      </c>
      <c r="E833">
        <v>15411</v>
      </c>
      <c r="F833">
        <v>18057</v>
      </c>
      <c r="G833">
        <v>16378</v>
      </c>
      <c r="H833">
        <v>14850</v>
      </c>
      <c r="I833">
        <v>10494</v>
      </c>
      <c r="J833">
        <v>16410</v>
      </c>
      <c r="K833">
        <v>10549</v>
      </c>
      <c r="L833">
        <v>13132</v>
      </c>
      <c r="M833">
        <v>11478</v>
      </c>
      <c r="N833">
        <v>16973</v>
      </c>
      <c r="O833">
        <v>14322</v>
      </c>
    </row>
    <row r="834" spans="1:15" x14ac:dyDescent="0.35">
      <c r="A834">
        <v>101</v>
      </c>
      <c r="B834" t="s">
        <v>8</v>
      </c>
      <c r="C834" t="s">
        <v>266</v>
      </c>
      <c r="D834">
        <v>18591</v>
      </c>
      <c r="E834">
        <v>10903</v>
      </c>
      <c r="F834">
        <v>19501</v>
      </c>
      <c r="G834">
        <v>16531</v>
      </c>
      <c r="H834">
        <v>18885</v>
      </c>
      <c r="I834">
        <v>14410</v>
      </c>
      <c r="J834">
        <v>19701</v>
      </c>
      <c r="K834">
        <v>16115</v>
      </c>
      <c r="L834">
        <v>12278</v>
      </c>
      <c r="M834">
        <v>19910</v>
      </c>
      <c r="N834">
        <v>11963</v>
      </c>
      <c r="O834">
        <v>10562</v>
      </c>
    </row>
    <row r="835" spans="1:15" x14ac:dyDescent="0.35">
      <c r="A835">
        <v>101</v>
      </c>
      <c r="B835" t="s">
        <v>8</v>
      </c>
      <c r="C835" t="s">
        <v>267</v>
      </c>
      <c r="D835">
        <v>11018</v>
      </c>
      <c r="E835">
        <v>16338</v>
      </c>
      <c r="F835">
        <v>13531</v>
      </c>
      <c r="G835">
        <v>11231</v>
      </c>
      <c r="H835">
        <v>15220</v>
      </c>
      <c r="I835">
        <v>11459</v>
      </c>
      <c r="J835">
        <v>12562</v>
      </c>
      <c r="K835">
        <v>11640</v>
      </c>
      <c r="L835">
        <v>15002</v>
      </c>
      <c r="M835">
        <v>17873</v>
      </c>
      <c r="N835">
        <v>19522</v>
      </c>
      <c r="O835">
        <v>18804</v>
      </c>
    </row>
    <row r="836" spans="1:15" x14ac:dyDescent="0.35">
      <c r="A836">
        <v>101</v>
      </c>
      <c r="B836" t="s">
        <v>8</v>
      </c>
      <c r="C836" t="s">
        <v>268</v>
      </c>
      <c r="D836">
        <v>13514</v>
      </c>
      <c r="E836">
        <v>10526</v>
      </c>
      <c r="F836">
        <v>16815</v>
      </c>
      <c r="G836">
        <v>17371</v>
      </c>
      <c r="H836">
        <v>10430</v>
      </c>
      <c r="I836">
        <v>13269</v>
      </c>
      <c r="J836">
        <v>15035</v>
      </c>
      <c r="K836">
        <v>17022</v>
      </c>
      <c r="L836">
        <v>13887</v>
      </c>
      <c r="M836">
        <v>15328</v>
      </c>
      <c r="N836">
        <v>10023</v>
      </c>
      <c r="O836">
        <v>18473</v>
      </c>
    </row>
    <row r="837" spans="1:15" x14ac:dyDescent="0.35">
      <c r="A837">
        <v>101</v>
      </c>
      <c r="B837" t="s">
        <v>8</v>
      </c>
      <c r="C837" t="s">
        <v>269</v>
      </c>
      <c r="D837">
        <v>11373</v>
      </c>
      <c r="E837">
        <v>15335</v>
      </c>
      <c r="F837">
        <v>13250</v>
      </c>
      <c r="G837">
        <v>11915</v>
      </c>
      <c r="H837">
        <v>16423</v>
      </c>
      <c r="I837">
        <v>19547</v>
      </c>
      <c r="J837">
        <v>19499</v>
      </c>
      <c r="K837">
        <v>13750</v>
      </c>
      <c r="L837">
        <v>12550</v>
      </c>
      <c r="M837">
        <v>14014</v>
      </c>
      <c r="N837">
        <v>18849</v>
      </c>
      <c r="O837">
        <v>19256</v>
      </c>
    </row>
    <row r="838" spans="1:15" x14ac:dyDescent="0.35">
      <c r="A838">
        <v>101</v>
      </c>
      <c r="B838" t="s">
        <v>13</v>
      </c>
      <c r="C838" t="s">
        <v>270</v>
      </c>
      <c r="D838">
        <v>14106</v>
      </c>
      <c r="E838">
        <v>17363</v>
      </c>
      <c r="F838">
        <v>17555</v>
      </c>
      <c r="G838">
        <v>13536</v>
      </c>
      <c r="H838">
        <v>16026</v>
      </c>
      <c r="I838">
        <v>12809</v>
      </c>
      <c r="J838">
        <v>15198</v>
      </c>
      <c r="K838">
        <v>12776</v>
      </c>
      <c r="L838">
        <v>17688</v>
      </c>
      <c r="M838">
        <v>16173</v>
      </c>
      <c r="N838">
        <v>19948</v>
      </c>
      <c r="O838">
        <v>15945</v>
      </c>
    </row>
    <row r="839" spans="1:15" x14ac:dyDescent="0.35">
      <c r="A839">
        <v>101</v>
      </c>
      <c r="B839" t="s">
        <v>8</v>
      </c>
      <c r="C839" t="s">
        <v>271</v>
      </c>
      <c r="D839">
        <v>10332</v>
      </c>
      <c r="E839">
        <v>10582</v>
      </c>
      <c r="F839">
        <v>11533</v>
      </c>
      <c r="G839">
        <v>17397</v>
      </c>
      <c r="H839">
        <v>13920</v>
      </c>
      <c r="I839">
        <v>18938</v>
      </c>
      <c r="J839">
        <v>11802</v>
      </c>
      <c r="K839">
        <v>10050</v>
      </c>
      <c r="L839">
        <v>14150</v>
      </c>
      <c r="M839">
        <v>18263</v>
      </c>
      <c r="N839">
        <v>16962</v>
      </c>
      <c r="O839">
        <v>14127</v>
      </c>
    </row>
    <row r="840" spans="1:15" x14ac:dyDescent="0.35">
      <c r="A840">
        <v>101</v>
      </c>
      <c r="B840" t="s">
        <v>8</v>
      </c>
      <c r="C840" t="s">
        <v>272</v>
      </c>
      <c r="D840">
        <v>16846</v>
      </c>
      <c r="E840">
        <v>17727</v>
      </c>
      <c r="F840">
        <v>12419</v>
      </c>
      <c r="G840">
        <v>16683</v>
      </c>
      <c r="H840">
        <v>13060</v>
      </c>
      <c r="I840">
        <v>14858</v>
      </c>
      <c r="J840">
        <v>10561</v>
      </c>
      <c r="K840">
        <v>13823</v>
      </c>
      <c r="L840">
        <v>16849</v>
      </c>
      <c r="M840">
        <v>16082</v>
      </c>
      <c r="N840">
        <v>13638</v>
      </c>
      <c r="O840">
        <v>12625</v>
      </c>
    </row>
    <row r="841" spans="1:15" x14ac:dyDescent="0.35">
      <c r="A841">
        <v>101</v>
      </c>
      <c r="B841" t="s">
        <v>8</v>
      </c>
      <c r="C841" t="s">
        <v>273</v>
      </c>
      <c r="D841">
        <v>17987</v>
      </c>
      <c r="E841">
        <v>14680</v>
      </c>
      <c r="F841">
        <v>13578</v>
      </c>
      <c r="G841">
        <v>15878</v>
      </c>
      <c r="H841">
        <v>16107</v>
      </c>
      <c r="I841">
        <v>13470</v>
      </c>
      <c r="J841">
        <v>13329</v>
      </c>
      <c r="K841">
        <v>16868</v>
      </c>
      <c r="L841">
        <v>12515</v>
      </c>
      <c r="M841">
        <v>17972</v>
      </c>
      <c r="N841">
        <v>14045</v>
      </c>
      <c r="O841">
        <v>12435</v>
      </c>
    </row>
    <row r="842" spans="1:15" x14ac:dyDescent="0.35">
      <c r="A842">
        <v>101</v>
      </c>
      <c r="B842" t="s">
        <v>8</v>
      </c>
      <c r="C842" t="s">
        <v>274</v>
      </c>
      <c r="D842">
        <v>15016</v>
      </c>
      <c r="E842">
        <v>12483</v>
      </c>
      <c r="F842">
        <v>19728</v>
      </c>
      <c r="G842">
        <v>19099</v>
      </c>
      <c r="H842">
        <v>14215</v>
      </c>
      <c r="I842">
        <v>16370</v>
      </c>
      <c r="J842">
        <v>16045</v>
      </c>
      <c r="K842">
        <v>13868</v>
      </c>
      <c r="L842">
        <v>19295</v>
      </c>
      <c r="M842">
        <v>15996</v>
      </c>
      <c r="N842">
        <v>13290</v>
      </c>
      <c r="O842">
        <v>17565</v>
      </c>
    </row>
    <row r="843" spans="1:15" x14ac:dyDescent="0.35">
      <c r="A843">
        <v>101</v>
      </c>
      <c r="B843" t="s">
        <v>8</v>
      </c>
      <c r="C843" t="s">
        <v>275</v>
      </c>
      <c r="D843">
        <v>14104</v>
      </c>
      <c r="E843">
        <v>12752</v>
      </c>
      <c r="F843">
        <v>14609</v>
      </c>
      <c r="G843">
        <v>14980</v>
      </c>
      <c r="H843">
        <v>19068</v>
      </c>
      <c r="I843">
        <v>16743</v>
      </c>
      <c r="J843">
        <v>12989</v>
      </c>
      <c r="K843">
        <v>10566</v>
      </c>
      <c r="L843">
        <v>15469</v>
      </c>
      <c r="M843">
        <v>16710</v>
      </c>
      <c r="N843">
        <v>11509</v>
      </c>
      <c r="O843">
        <v>14862</v>
      </c>
    </row>
    <row r="844" spans="1:15" x14ac:dyDescent="0.35">
      <c r="A844">
        <v>101</v>
      </c>
      <c r="B844" t="s">
        <v>8</v>
      </c>
      <c r="C844" t="s">
        <v>276</v>
      </c>
      <c r="D844">
        <v>11318</v>
      </c>
      <c r="E844">
        <v>18140</v>
      </c>
      <c r="F844">
        <v>17424</v>
      </c>
      <c r="G844">
        <v>14998</v>
      </c>
      <c r="H844">
        <v>13785</v>
      </c>
      <c r="I844">
        <v>16887</v>
      </c>
      <c r="J844">
        <v>13541</v>
      </c>
      <c r="K844">
        <v>13125</v>
      </c>
      <c r="L844">
        <v>11976</v>
      </c>
      <c r="M844">
        <v>12311</v>
      </c>
      <c r="N844">
        <v>19935</v>
      </c>
      <c r="O844">
        <v>18865</v>
      </c>
    </row>
    <row r="845" spans="1:15" x14ac:dyDescent="0.35">
      <c r="A845">
        <v>101</v>
      </c>
      <c r="B845" t="s">
        <v>8</v>
      </c>
      <c r="C845" t="s">
        <v>277</v>
      </c>
      <c r="D845">
        <v>18731</v>
      </c>
      <c r="E845">
        <v>15691</v>
      </c>
      <c r="F845">
        <v>15892</v>
      </c>
      <c r="G845">
        <v>13623</v>
      </c>
      <c r="H845">
        <v>15617</v>
      </c>
      <c r="I845">
        <v>19033</v>
      </c>
      <c r="J845">
        <v>16965</v>
      </c>
      <c r="K845">
        <v>12146</v>
      </c>
      <c r="L845">
        <v>13824</v>
      </c>
      <c r="M845">
        <v>11322</v>
      </c>
      <c r="N845">
        <v>12794</v>
      </c>
      <c r="O845">
        <v>19530</v>
      </c>
    </row>
    <row r="846" spans="1:15" x14ac:dyDescent="0.35">
      <c r="A846">
        <v>101</v>
      </c>
      <c r="B846" t="s">
        <v>8</v>
      </c>
      <c r="C846" t="s">
        <v>278</v>
      </c>
      <c r="D846">
        <v>16350</v>
      </c>
      <c r="E846">
        <v>13009</v>
      </c>
      <c r="F846">
        <v>19612</v>
      </c>
      <c r="G846">
        <v>18787</v>
      </c>
      <c r="H846">
        <v>19442</v>
      </c>
      <c r="I846">
        <v>11444</v>
      </c>
      <c r="J846">
        <v>19087</v>
      </c>
      <c r="K846">
        <v>13466</v>
      </c>
      <c r="L846">
        <v>18976</v>
      </c>
      <c r="M846">
        <v>16686</v>
      </c>
      <c r="N846">
        <v>17165</v>
      </c>
      <c r="O846">
        <v>18592</v>
      </c>
    </row>
    <row r="847" spans="1:15" x14ac:dyDescent="0.35">
      <c r="A847">
        <v>101</v>
      </c>
      <c r="B847" t="s">
        <v>8</v>
      </c>
      <c r="C847" t="s">
        <v>279</v>
      </c>
      <c r="D847">
        <v>16197</v>
      </c>
      <c r="E847">
        <v>10489</v>
      </c>
      <c r="F847">
        <v>12080</v>
      </c>
      <c r="G847">
        <v>15249</v>
      </c>
      <c r="H847">
        <v>12467</v>
      </c>
      <c r="I847">
        <v>15787</v>
      </c>
      <c r="J847">
        <v>11090</v>
      </c>
      <c r="K847">
        <v>12574</v>
      </c>
      <c r="L847">
        <v>19912</v>
      </c>
      <c r="M847">
        <v>15025</v>
      </c>
      <c r="N847">
        <v>19678</v>
      </c>
      <c r="O847">
        <v>11003</v>
      </c>
    </row>
    <row r="848" spans="1:15" x14ac:dyDescent="0.35">
      <c r="A848">
        <v>101</v>
      </c>
      <c r="B848" t="s">
        <v>8</v>
      </c>
      <c r="C848" t="s">
        <v>280</v>
      </c>
      <c r="D848">
        <v>17609</v>
      </c>
      <c r="E848">
        <v>14066</v>
      </c>
      <c r="F848">
        <v>13563</v>
      </c>
      <c r="G848">
        <v>11460</v>
      </c>
      <c r="H848">
        <v>19642</v>
      </c>
      <c r="I848">
        <v>13916</v>
      </c>
      <c r="J848">
        <v>16314</v>
      </c>
      <c r="K848">
        <v>18355</v>
      </c>
      <c r="L848">
        <v>18345</v>
      </c>
      <c r="M848">
        <v>18945</v>
      </c>
      <c r="N848">
        <v>15143</v>
      </c>
      <c r="O848">
        <v>18728</v>
      </c>
    </row>
    <row r="849" spans="1:15" x14ac:dyDescent="0.35">
      <c r="A849">
        <v>101</v>
      </c>
      <c r="B849" t="s">
        <v>8</v>
      </c>
      <c r="C849" t="s">
        <v>281</v>
      </c>
      <c r="D849">
        <v>18944</v>
      </c>
      <c r="E849">
        <v>19113</v>
      </c>
      <c r="F849">
        <v>19738</v>
      </c>
      <c r="G849">
        <v>11410</v>
      </c>
      <c r="H849">
        <v>16051</v>
      </c>
      <c r="I849">
        <v>14178</v>
      </c>
      <c r="J849">
        <v>16883</v>
      </c>
      <c r="K849">
        <v>12734</v>
      </c>
      <c r="L849">
        <v>12608</v>
      </c>
      <c r="M849">
        <v>11743</v>
      </c>
      <c r="N849">
        <v>11934</v>
      </c>
      <c r="O849">
        <v>19565</v>
      </c>
    </row>
    <row r="850" spans="1:15" x14ac:dyDescent="0.35">
      <c r="A850">
        <v>101</v>
      </c>
      <c r="B850" t="s">
        <v>8</v>
      </c>
      <c r="C850" t="s">
        <v>282</v>
      </c>
      <c r="D850">
        <v>16038</v>
      </c>
      <c r="E850">
        <v>15240</v>
      </c>
      <c r="F850">
        <v>19605</v>
      </c>
      <c r="G850">
        <v>11080</v>
      </c>
      <c r="H850">
        <v>12585</v>
      </c>
      <c r="I850">
        <v>12645</v>
      </c>
      <c r="J850">
        <v>12939</v>
      </c>
      <c r="K850">
        <v>13521</v>
      </c>
      <c r="L850">
        <v>15510</v>
      </c>
      <c r="M850">
        <v>14821</v>
      </c>
      <c r="N850">
        <v>11272</v>
      </c>
      <c r="O850">
        <v>11250</v>
      </c>
    </row>
    <row r="851" spans="1:15" x14ac:dyDescent="0.35">
      <c r="A851">
        <v>101</v>
      </c>
      <c r="B851" t="s">
        <v>8</v>
      </c>
      <c r="C851" t="s">
        <v>283</v>
      </c>
      <c r="D851">
        <v>11737</v>
      </c>
      <c r="E851">
        <v>16753</v>
      </c>
      <c r="F851">
        <v>14486</v>
      </c>
      <c r="G851">
        <v>13797</v>
      </c>
      <c r="H851">
        <v>15617</v>
      </c>
      <c r="I851">
        <v>16573</v>
      </c>
      <c r="J851">
        <v>19722</v>
      </c>
      <c r="K851">
        <v>17436</v>
      </c>
      <c r="L851">
        <v>12605</v>
      </c>
      <c r="M851">
        <v>13519</v>
      </c>
      <c r="N851">
        <v>18640</v>
      </c>
      <c r="O851">
        <v>16844</v>
      </c>
    </row>
    <row r="852" spans="1:15" x14ac:dyDescent="0.35">
      <c r="A852">
        <v>101</v>
      </c>
      <c r="B852" t="s">
        <v>8</v>
      </c>
      <c r="C852" t="s">
        <v>284</v>
      </c>
      <c r="D852">
        <v>18696</v>
      </c>
      <c r="E852">
        <v>15974</v>
      </c>
      <c r="F852">
        <v>18851</v>
      </c>
      <c r="G852">
        <v>17580</v>
      </c>
      <c r="H852">
        <v>16394</v>
      </c>
      <c r="I852">
        <v>18136</v>
      </c>
      <c r="J852">
        <v>12617</v>
      </c>
      <c r="K852">
        <v>17162</v>
      </c>
      <c r="L852">
        <v>19820</v>
      </c>
      <c r="M852">
        <v>17325</v>
      </c>
      <c r="N852">
        <v>14941</v>
      </c>
      <c r="O852">
        <v>18712</v>
      </c>
    </row>
    <row r="853" spans="1:15" x14ac:dyDescent="0.35">
      <c r="A853">
        <v>101</v>
      </c>
      <c r="B853" t="s">
        <v>8</v>
      </c>
      <c r="C853" t="s">
        <v>285</v>
      </c>
      <c r="D853">
        <v>16320</v>
      </c>
      <c r="E853">
        <v>11476</v>
      </c>
      <c r="F853">
        <v>15743</v>
      </c>
      <c r="G853">
        <v>15639</v>
      </c>
      <c r="H853">
        <v>13758</v>
      </c>
      <c r="I853">
        <v>16887</v>
      </c>
      <c r="J853">
        <v>18500</v>
      </c>
      <c r="K853">
        <v>17701</v>
      </c>
      <c r="L853">
        <v>19495</v>
      </c>
      <c r="M853">
        <v>15079</v>
      </c>
      <c r="N853">
        <v>18014</v>
      </c>
      <c r="O853">
        <v>12099</v>
      </c>
    </row>
    <row r="854" spans="1:15" x14ac:dyDescent="0.35">
      <c r="A854">
        <v>101</v>
      </c>
      <c r="B854" t="s">
        <v>8</v>
      </c>
      <c r="C854" t="s">
        <v>286</v>
      </c>
      <c r="D854">
        <v>13837</v>
      </c>
      <c r="E854">
        <v>12422</v>
      </c>
      <c r="F854">
        <v>14315</v>
      </c>
      <c r="G854">
        <v>17291</v>
      </c>
      <c r="H854">
        <v>15873</v>
      </c>
      <c r="I854">
        <v>19140</v>
      </c>
      <c r="J854">
        <v>11955</v>
      </c>
      <c r="K854">
        <v>11517</v>
      </c>
      <c r="L854">
        <v>18626</v>
      </c>
      <c r="M854">
        <v>13149</v>
      </c>
      <c r="N854">
        <v>18821</v>
      </c>
      <c r="O854">
        <v>11106</v>
      </c>
    </row>
    <row r="855" spans="1:15" x14ac:dyDescent="0.35">
      <c r="A855">
        <v>101</v>
      </c>
      <c r="B855" t="s">
        <v>8</v>
      </c>
      <c r="C855" t="s">
        <v>287</v>
      </c>
      <c r="D855">
        <v>15438</v>
      </c>
      <c r="E855">
        <v>15670</v>
      </c>
      <c r="F855">
        <v>14957</v>
      </c>
      <c r="G855">
        <v>13202</v>
      </c>
      <c r="H855">
        <v>18251</v>
      </c>
      <c r="I855">
        <v>17465</v>
      </c>
      <c r="J855">
        <v>12081</v>
      </c>
      <c r="K855">
        <v>15943</v>
      </c>
      <c r="L855">
        <v>15716</v>
      </c>
      <c r="M855">
        <v>18829</v>
      </c>
      <c r="N855">
        <v>16814</v>
      </c>
      <c r="O855">
        <v>12582</v>
      </c>
    </row>
    <row r="856" spans="1:15" x14ac:dyDescent="0.35">
      <c r="A856">
        <v>101</v>
      </c>
      <c r="B856" t="s">
        <v>8</v>
      </c>
      <c r="C856" t="s">
        <v>288</v>
      </c>
      <c r="D856">
        <v>19697</v>
      </c>
      <c r="E856">
        <v>17858</v>
      </c>
      <c r="F856">
        <v>18600</v>
      </c>
      <c r="G856">
        <v>13191</v>
      </c>
      <c r="H856">
        <v>14942</v>
      </c>
      <c r="I856">
        <v>10569</v>
      </c>
      <c r="J856">
        <v>14633</v>
      </c>
      <c r="K856">
        <v>14348</v>
      </c>
      <c r="L856">
        <v>14234</v>
      </c>
      <c r="M856">
        <v>10170</v>
      </c>
      <c r="N856">
        <v>11406</v>
      </c>
      <c r="O856">
        <v>10340</v>
      </c>
    </row>
    <row r="857" spans="1:15" x14ac:dyDescent="0.35">
      <c r="A857">
        <v>101</v>
      </c>
      <c r="B857" t="s">
        <v>8</v>
      </c>
      <c r="C857" t="s">
        <v>289</v>
      </c>
      <c r="D857">
        <v>13854</v>
      </c>
      <c r="E857">
        <v>19003</v>
      </c>
      <c r="F857">
        <v>12815</v>
      </c>
      <c r="G857">
        <v>18374</v>
      </c>
      <c r="H857">
        <v>18025</v>
      </c>
      <c r="I857">
        <v>10864</v>
      </c>
      <c r="J857">
        <v>11320</v>
      </c>
      <c r="K857">
        <v>10009</v>
      </c>
      <c r="L857">
        <v>10793</v>
      </c>
      <c r="M857">
        <v>10628</v>
      </c>
      <c r="N857">
        <v>18569</v>
      </c>
      <c r="O857">
        <v>10606</v>
      </c>
    </row>
    <row r="858" spans="1:15" x14ac:dyDescent="0.35">
      <c r="A858">
        <v>101</v>
      </c>
      <c r="B858" t="s">
        <v>8</v>
      </c>
      <c r="C858" t="s">
        <v>290</v>
      </c>
      <c r="D858">
        <v>11705</v>
      </c>
      <c r="E858">
        <v>11035</v>
      </c>
      <c r="F858">
        <v>19082</v>
      </c>
      <c r="G858">
        <v>18193</v>
      </c>
      <c r="H858">
        <v>12460</v>
      </c>
      <c r="I858">
        <v>13788</v>
      </c>
      <c r="J858">
        <v>12082</v>
      </c>
      <c r="K858">
        <v>11615</v>
      </c>
      <c r="L858">
        <v>17402</v>
      </c>
      <c r="M858">
        <v>17415</v>
      </c>
      <c r="N858">
        <v>16411</v>
      </c>
      <c r="O858">
        <v>14374</v>
      </c>
    </row>
    <row r="859" spans="1:15" x14ac:dyDescent="0.35">
      <c r="A859">
        <v>101</v>
      </c>
      <c r="B859" t="s">
        <v>8</v>
      </c>
      <c r="C859" t="s">
        <v>291</v>
      </c>
      <c r="D859">
        <v>14305</v>
      </c>
      <c r="E859">
        <v>18398</v>
      </c>
      <c r="F859">
        <v>12031</v>
      </c>
      <c r="G859">
        <v>11857</v>
      </c>
      <c r="H859">
        <v>12393</v>
      </c>
      <c r="I859">
        <v>15072</v>
      </c>
      <c r="J859">
        <v>13131</v>
      </c>
      <c r="K859">
        <v>19217</v>
      </c>
      <c r="L859">
        <v>16016</v>
      </c>
      <c r="M859">
        <v>19934</v>
      </c>
      <c r="N859">
        <v>16986</v>
      </c>
      <c r="O859">
        <v>10242</v>
      </c>
    </row>
    <row r="860" spans="1:15" x14ac:dyDescent="0.35">
      <c r="A860">
        <v>101</v>
      </c>
      <c r="B860" t="s">
        <v>8</v>
      </c>
      <c r="C860" t="s">
        <v>292</v>
      </c>
      <c r="D860">
        <v>15814</v>
      </c>
      <c r="E860">
        <v>11262</v>
      </c>
      <c r="F860">
        <v>19807</v>
      </c>
      <c r="G860">
        <v>18359</v>
      </c>
      <c r="H860">
        <v>11078</v>
      </c>
      <c r="I860">
        <v>13548</v>
      </c>
      <c r="J860">
        <v>16239</v>
      </c>
      <c r="K860">
        <v>13345</v>
      </c>
      <c r="L860">
        <v>11148</v>
      </c>
      <c r="M860">
        <v>17768</v>
      </c>
      <c r="N860">
        <v>13617</v>
      </c>
      <c r="O860">
        <v>18383</v>
      </c>
    </row>
    <row r="861" spans="1:15" x14ac:dyDescent="0.35">
      <c r="A861">
        <v>101</v>
      </c>
      <c r="B861" t="s">
        <v>8</v>
      </c>
      <c r="C861" t="s">
        <v>293</v>
      </c>
      <c r="D861">
        <v>19606</v>
      </c>
      <c r="E861">
        <v>19382</v>
      </c>
      <c r="F861">
        <v>19753</v>
      </c>
      <c r="G861">
        <v>14159</v>
      </c>
      <c r="H861">
        <v>12156</v>
      </c>
      <c r="I861">
        <v>17355</v>
      </c>
      <c r="J861">
        <v>13324</v>
      </c>
      <c r="K861">
        <v>15828</v>
      </c>
      <c r="L861">
        <v>14603</v>
      </c>
      <c r="M861">
        <v>14336</v>
      </c>
      <c r="N861">
        <v>15219</v>
      </c>
      <c r="O861">
        <v>11525</v>
      </c>
    </row>
    <row r="862" spans="1:15" x14ac:dyDescent="0.35">
      <c r="A862">
        <v>101</v>
      </c>
      <c r="B862" t="s">
        <v>8</v>
      </c>
      <c r="C862" t="s">
        <v>294</v>
      </c>
      <c r="D862">
        <v>17521</v>
      </c>
      <c r="E862">
        <v>15770</v>
      </c>
      <c r="F862">
        <v>15031</v>
      </c>
      <c r="G862">
        <v>18016</v>
      </c>
      <c r="H862">
        <v>18366</v>
      </c>
      <c r="I862">
        <v>17646</v>
      </c>
      <c r="J862">
        <v>15122</v>
      </c>
      <c r="K862">
        <v>11137</v>
      </c>
      <c r="L862">
        <v>11656</v>
      </c>
      <c r="M862">
        <v>11325</v>
      </c>
      <c r="N862">
        <v>13726</v>
      </c>
      <c r="O862">
        <v>10992</v>
      </c>
    </row>
    <row r="863" spans="1:15" x14ac:dyDescent="0.35">
      <c r="A863">
        <v>101</v>
      </c>
      <c r="B863" t="s">
        <v>8</v>
      </c>
      <c r="C863" t="s">
        <v>295</v>
      </c>
      <c r="D863">
        <v>15977</v>
      </c>
      <c r="E863">
        <v>18481</v>
      </c>
      <c r="F863">
        <v>18673</v>
      </c>
      <c r="G863">
        <v>17757</v>
      </c>
      <c r="H863">
        <v>16408</v>
      </c>
      <c r="I863">
        <v>16045</v>
      </c>
      <c r="J863">
        <v>19034</v>
      </c>
      <c r="K863">
        <v>10048</v>
      </c>
      <c r="L863">
        <v>11914</v>
      </c>
      <c r="M863">
        <v>11212</v>
      </c>
      <c r="N863">
        <v>13419</v>
      </c>
      <c r="O863">
        <v>12110</v>
      </c>
    </row>
    <row r="864" spans="1:15" x14ac:dyDescent="0.35">
      <c r="A864">
        <v>101</v>
      </c>
      <c r="B864" t="s">
        <v>8</v>
      </c>
      <c r="C864" t="s">
        <v>296</v>
      </c>
      <c r="D864">
        <v>14673</v>
      </c>
      <c r="E864">
        <v>14554</v>
      </c>
      <c r="F864">
        <v>18632</v>
      </c>
      <c r="G864">
        <v>13126</v>
      </c>
      <c r="H864">
        <v>17111</v>
      </c>
      <c r="I864">
        <v>18569</v>
      </c>
      <c r="J864">
        <v>13623</v>
      </c>
      <c r="K864">
        <v>14983</v>
      </c>
      <c r="L864">
        <v>15650</v>
      </c>
      <c r="M864">
        <v>17051</v>
      </c>
      <c r="N864">
        <v>17498</v>
      </c>
      <c r="O864">
        <v>14698</v>
      </c>
    </row>
    <row r="865" spans="1:15" x14ac:dyDescent="0.35">
      <c r="A865">
        <v>101</v>
      </c>
      <c r="B865" t="s">
        <v>13</v>
      </c>
      <c r="C865" t="s">
        <v>296</v>
      </c>
      <c r="D865">
        <v>19062</v>
      </c>
      <c r="E865">
        <v>17379</v>
      </c>
      <c r="F865">
        <v>11926</v>
      </c>
      <c r="G865">
        <v>11969</v>
      </c>
      <c r="H865">
        <v>14738</v>
      </c>
      <c r="I865">
        <v>16817</v>
      </c>
      <c r="J865">
        <v>10790</v>
      </c>
      <c r="K865">
        <v>12034</v>
      </c>
      <c r="L865">
        <v>10334</v>
      </c>
      <c r="M865">
        <v>10339</v>
      </c>
      <c r="N865">
        <v>18218</v>
      </c>
      <c r="O865">
        <v>15886</v>
      </c>
    </row>
    <row r="866" spans="1:15" x14ac:dyDescent="0.35">
      <c r="A866">
        <v>101</v>
      </c>
      <c r="B866" t="s">
        <v>8</v>
      </c>
      <c r="C866" t="s">
        <v>297</v>
      </c>
      <c r="D866">
        <v>18626</v>
      </c>
      <c r="E866">
        <v>13298</v>
      </c>
      <c r="F866">
        <v>13523</v>
      </c>
      <c r="G866">
        <v>12583</v>
      </c>
      <c r="H866">
        <v>12721</v>
      </c>
      <c r="I866">
        <v>15964</v>
      </c>
      <c r="J866">
        <v>15609</v>
      </c>
      <c r="K866">
        <v>16780</v>
      </c>
      <c r="L866">
        <v>14813</v>
      </c>
      <c r="M866">
        <v>12721</v>
      </c>
      <c r="N866">
        <v>19348</v>
      </c>
      <c r="O866">
        <v>18619</v>
      </c>
    </row>
    <row r="867" spans="1:15" x14ac:dyDescent="0.35">
      <c r="A867">
        <v>101</v>
      </c>
      <c r="B867" t="s">
        <v>8</v>
      </c>
      <c r="C867" t="s">
        <v>298</v>
      </c>
      <c r="D867">
        <v>10388</v>
      </c>
      <c r="E867">
        <v>10430</v>
      </c>
      <c r="F867">
        <v>17249</v>
      </c>
      <c r="G867">
        <v>17790</v>
      </c>
      <c r="H867">
        <v>16849</v>
      </c>
      <c r="I867">
        <v>12488</v>
      </c>
      <c r="J867">
        <v>10069</v>
      </c>
      <c r="K867">
        <v>18609</v>
      </c>
      <c r="L867">
        <v>12980</v>
      </c>
      <c r="M867">
        <v>10875</v>
      </c>
      <c r="N867">
        <v>17694</v>
      </c>
      <c r="O867">
        <v>13017</v>
      </c>
    </row>
    <row r="868" spans="1:15" x14ac:dyDescent="0.35">
      <c r="A868">
        <v>101</v>
      </c>
      <c r="B868" t="s">
        <v>13</v>
      </c>
      <c r="C868" t="s">
        <v>298</v>
      </c>
      <c r="D868">
        <v>14271</v>
      </c>
      <c r="E868">
        <v>11519</v>
      </c>
      <c r="F868">
        <v>14918</v>
      </c>
      <c r="G868">
        <v>13899</v>
      </c>
      <c r="H868">
        <v>10210</v>
      </c>
      <c r="I868">
        <v>10256</v>
      </c>
      <c r="J868">
        <v>19353</v>
      </c>
      <c r="K868">
        <v>14544</v>
      </c>
      <c r="L868">
        <v>19579</v>
      </c>
      <c r="M868">
        <v>18619</v>
      </c>
      <c r="N868">
        <v>13609</v>
      </c>
      <c r="O868">
        <v>18733</v>
      </c>
    </row>
    <row r="869" spans="1:15" x14ac:dyDescent="0.35">
      <c r="A869">
        <v>101</v>
      </c>
      <c r="B869" t="s">
        <v>88</v>
      </c>
      <c r="C869" t="s">
        <v>298</v>
      </c>
      <c r="D869">
        <v>15395</v>
      </c>
      <c r="E869">
        <v>13487</v>
      </c>
      <c r="F869">
        <v>15760</v>
      </c>
      <c r="G869">
        <v>14186</v>
      </c>
      <c r="H869">
        <v>10344</v>
      </c>
      <c r="I869">
        <v>12010</v>
      </c>
      <c r="J869">
        <v>15586</v>
      </c>
      <c r="K869">
        <v>16087</v>
      </c>
      <c r="L869">
        <v>14131</v>
      </c>
      <c r="M869">
        <v>12015</v>
      </c>
      <c r="N869">
        <v>10722</v>
      </c>
      <c r="O869">
        <v>17141</v>
      </c>
    </row>
    <row r="870" spans="1:15" x14ac:dyDescent="0.35">
      <c r="A870">
        <v>101</v>
      </c>
      <c r="B870" t="s">
        <v>185</v>
      </c>
      <c r="C870" t="s">
        <v>298</v>
      </c>
      <c r="D870">
        <v>13135</v>
      </c>
      <c r="E870">
        <v>17880</v>
      </c>
      <c r="F870">
        <v>16017</v>
      </c>
      <c r="G870">
        <v>12508</v>
      </c>
      <c r="H870">
        <v>15483</v>
      </c>
      <c r="I870">
        <v>13850</v>
      </c>
      <c r="J870">
        <v>13789</v>
      </c>
      <c r="K870">
        <v>14816</v>
      </c>
      <c r="L870">
        <v>12690</v>
      </c>
      <c r="M870">
        <v>17075</v>
      </c>
      <c r="N870">
        <v>16043</v>
      </c>
      <c r="O870">
        <v>17450</v>
      </c>
    </row>
    <row r="871" spans="1:15" x14ac:dyDescent="0.35">
      <c r="A871">
        <v>101</v>
      </c>
      <c r="B871" t="s">
        <v>299</v>
      </c>
      <c r="C871" t="s">
        <v>298</v>
      </c>
      <c r="D871">
        <v>12857</v>
      </c>
      <c r="E871">
        <v>17848</v>
      </c>
      <c r="F871">
        <v>16792</v>
      </c>
      <c r="G871">
        <v>18098</v>
      </c>
      <c r="H871">
        <v>15147</v>
      </c>
      <c r="I871">
        <v>10955</v>
      </c>
      <c r="J871">
        <v>18067</v>
      </c>
      <c r="K871">
        <v>19015</v>
      </c>
      <c r="L871">
        <v>18435</v>
      </c>
      <c r="M871">
        <v>14012</v>
      </c>
      <c r="N871">
        <v>11023</v>
      </c>
      <c r="O871">
        <v>12698</v>
      </c>
    </row>
    <row r="872" spans="1:15" x14ac:dyDescent="0.35">
      <c r="A872">
        <v>101</v>
      </c>
      <c r="B872" t="s">
        <v>300</v>
      </c>
      <c r="C872" t="s">
        <v>298</v>
      </c>
      <c r="D872">
        <v>15354</v>
      </c>
      <c r="E872">
        <v>17320</v>
      </c>
      <c r="F872">
        <v>17549</v>
      </c>
      <c r="G872">
        <v>16573</v>
      </c>
      <c r="H872">
        <v>14401</v>
      </c>
      <c r="I872">
        <v>17420</v>
      </c>
      <c r="J872">
        <v>12827</v>
      </c>
      <c r="K872">
        <v>11295</v>
      </c>
      <c r="L872">
        <v>19225</v>
      </c>
      <c r="M872">
        <v>13381</v>
      </c>
      <c r="N872">
        <v>14202</v>
      </c>
      <c r="O872">
        <v>13669</v>
      </c>
    </row>
    <row r="873" spans="1:15" x14ac:dyDescent="0.35">
      <c r="A873">
        <v>101</v>
      </c>
      <c r="B873" t="s">
        <v>301</v>
      </c>
      <c r="C873" t="s">
        <v>298</v>
      </c>
      <c r="D873">
        <v>16992</v>
      </c>
      <c r="E873">
        <v>13566</v>
      </c>
      <c r="F873">
        <v>15150</v>
      </c>
      <c r="G873">
        <v>19788</v>
      </c>
      <c r="H873">
        <v>10881</v>
      </c>
      <c r="I873">
        <v>10172</v>
      </c>
      <c r="J873">
        <v>11369</v>
      </c>
      <c r="K873">
        <v>10817</v>
      </c>
      <c r="L873">
        <v>10216</v>
      </c>
      <c r="M873">
        <v>15321</v>
      </c>
      <c r="N873">
        <v>11825</v>
      </c>
      <c r="O873">
        <v>11127</v>
      </c>
    </row>
    <row r="874" spans="1:15" x14ac:dyDescent="0.35">
      <c r="A874">
        <v>101</v>
      </c>
      <c r="B874" t="s">
        <v>8</v>
      </c>
      <c r="C874" t="s">
        <v>302</v>
      </c>
      <c r="D874">
        <v>11568</v>
      </c>
      <c r="E874">
        <v>18588</v>
      </c>
      <c r="F874">
        <v>12939</v>
      </c>
      <c r="G874">
        <v>16358</v>
      </c>
      <c r="H874">
        <v>19680</v>
      </c>
      <c r="I874">
        <v>12506</v>
      </c>
      <c r="J874">
        <v>15541</v>
      </c>
      <c r="K874">
        <v>14354</v>
      </c>
      <c r="L874">
        <v>13119</v>
      </c>
      <c r="M874">
        <v>15197</v>
      </c>
      <c r="N874">
        <v>13484</v>
      </c>
      <c r="O874">
        <v>18650</v>
      </c>
    </row>
    <row r="875" spans="1:15" x14ac:dyDescent="0.35">
      <c r="A875">
        <v>101</v>
      </c>
      <c r="B875" t="s">
        <v>8</v>
      </c>
      <c r="C875" t="s">
        <v>303</v>
      </c>
      <c r="D875">
        <v>18400</v>
      </c>
      <c r="E875">
        <v>18368</v>
      </c>
      <c r="F875">
        <v>19975</v>
      </c>
      <c r="G875">
        <v>12143</v>
      </c>
      <c r="H875">
        <v>17588</v>
      </c>
      <c r="I875">
        <v>15873</v>
      </c>
      <c r="J875">
        <v>19606</v>
      </c>
      <c r="K875">
        <v>18519</v>
      </c>
      <c r="L875">
        <v>13721</v>
      </c>
      <c r="M875">
        <v>18779</v>
      </c>
      <c r="N875">
        <v>10540</v>
      </c>
      <c r="O875">
        <v>16378</v>
      </c>
    </row>
    <row r="876" spans="1:15" x14ac:dyDescent="0.35">
      <c r="A876">
        <v>101</v>
      </c>
      <c r="B876" t="s">
        <v>8</v>
      </c>
      <c r="C876" t="s">
        <v>304</v>
      </c>
      <c r="D876">
        <v>12418</v>
      </c>
      <c r="E876">
        <v>19780</v>
      </c>
      <c r="F876">
        <v>15337</v>
      </c>
      <c r="G876">
        <v>17178</v>
      </c>
      <c r="H876">
        <v>13166</v>
      </c>
      <c r="I876">
        <v>13123</v>
      </c>
      <c r="J876">
        <v>19427</v>
      </c>
      <c r="K876">
        <v>18399</v>
      </c>
      <c r="L876">
        <v>12446</v>
      </c>
      <c r="M876">
        <v>13225</v>
      </c>
      <c r="N876">
        <v>18647</v>
      </c>
      <c r="O876">
        <v>17314</v>
      </c>
    </row>
    <row r="877" spans="1:15" x14ac:dyDescent="0.35">
      <c r="A877">
        <v>101</v>
      </c>
      <c r="B877" t="s">
        <v>8</v>
      </c>
      <c r="C877" t="s">
        <v>305</v>
      </c>
      <c r="D877">
        <v>12500</v>
      </c>
      <c r="E877">
        <v>13336</v>
      </c>
      <c r="F877">
        <v>14019</v>
      </c>
      <c r="G877">
        <v>13399</v>
      </c>
      <c r="H877">
        <v>16019</v>
      </c>
      <c r="I877">
        <v>15813</v>
      </c>
      <c r="J877">
        <v>19332</v>
      </c>
      <c r="K877">
        <v>19159</v>
      </c>
      <c r="L877">
        <v>12376</v>
      </c>
      <c r="M877">
        <v>13022</v>
      </c>
      <c r="N877">
        <v>12040</v>
      </c>
      <c r="O877">
        <v>12762</v>
      </c>
    </row>
    <row r="878" spans="1:15" x14ac:dyDescent="0.35">
      <c r="A878">
        <v>101</v>
      </c>
      <c r="B878" t="s">
        <v>8</v>
      </c>
      <c r="C878" t="s">
        <v>306</v>
      </c>
      <c r="D878">
        <v>14944</v>
      </c>
      <c r="E878">
        <v>15414</v>
      </c>
      <c r="F878">
        <v>11620</v>
      </c>
      <c r="G878">
        <v>11709</v>
      </c>
      <c r="H878">
        <v>13289</v>
      </c>
      <c r="I878">
        <v>14862</v>
      </c>
      <c r="J878">
        <v>12182</v>
      </c>
      <c r="K878">
        <v>10824</v>
      </c>
      <c r="L878">
        <v>10243</v>
      </c>
      <c r="M878">
        <v>12748</v>
      </c>
      <c r="N878">
        <v>19629</v>
      </c>
      <c r="O878">
        <v>14930</v>
      </c>
    </row>
    <row r="879" spans="1:15" x14ac:dyDescent="0.35">
      <c r="A879">
        <v>101</v>
      </c>
      <c r="B879" t="s">
        <v>8</v>
      </c>
      <c r="C879" t="s">
        <v>307</v>
      </c>
      <c r="D879">
        <v>10059</v>
      </c>
      <c r="E879">
        <v>14138</v>
      </c>
      <c r="F879">
        <v>19653</v>
      </c>
      <c r="G879">
        <v>17078</v>
      </c>
      <c r="H879">
        <v>15942</v>
      </c>
      <c r="I879">
        <v>15853</v>
      </c>
      <c r="J879">
        <v>13082</v>
      </c>
      <c r="K879">
        <v>10666</v>
      </c>
      <c r="L879">
        <v>13834</v>
      </c>
      <c r="M879">
        <v>17927</v>
      </c>
      <c r="N879">
        <v>15327</v>
      </c>
      <c r="O879">
        <v>14351</v>
      </c>
    </row>
    <row r="880" spans="1:15" x14ac:dyDescent="0.35">
      <c r="A880">
        <v>101</v>
      </c>
      <c r="B880" t="s">
        <v>13</v>
      </c>
      <c r="C880" t="s">
        <v>307</v>
      </c>
      <c r="D880">
        <v>19495</v>
      </c>
      <c r="E880">
        <v>14562</v>
      </c>
      <c r="F880">
        <v>18552</v>
      </c>
      <c r="G880">
        <v>17475</v>
      </c>
      <c r="H880">
        <v>13214</v>
      </c>
      <c r="I880">
        <v>18750</v>
      </c>
      <c r="J880">
        <v>16619</v>
      </c>
      <c r="K880">
        <v>15073</v>
      </c>
      <c r="L880">
        <v>10889</v>
      </c>
      <c r="M880">
        <v>15213</v>
      </c>
      <c r="N880">
        <v>18027</v>
      </c>
      <c r="O880">
        <v>19202</v>
      </c>
    </row>
    <row r="881" spans="1:15" x14ac:dyDescent="0.35">
      <c r="A881">
        <v>101</v>
      </c>
      <c r="B881" t="s">
        <v>8</v>
      </c>
      <c r="C881" t="s">
        <v>308</v>
      </c>
      <c r="D881">
        <v>13337</v>
      </c>
      <c r="E881">
        <v>18134</v>
      </c>
      <c r="F881">
        <v>15808</v>
      </c>
      <c r="G881">
        <v>13143</v>
      </c>
      <c r="H881">
        <v>10932</v>
      </c>
      <c r="I881">
        <v>18482</v>
      </c>
      <c r="J881">
        <v>11051</v>
      </c>
      <c r="K881">
        <v>16186</v>
      </c>
      <c r="L881">
        <v>15368</v>
      </c>
      <c r="M881">
        <v>14722</v>
      </c>
      <c r="N881">
        <v>12940</v>
      </c>
      <c r="O881">
        <v>12297</v>
      </c>
    </row>
    <row r="882" spans="1:15" x14ac:dyDescent="0.35">
      <c r="A882">
        <v>101</v>
      </c>
      <c r="B882" t="s">
        <v>8</v>
      </c>
      <c r="C882" t="s">
        <v>309</v>
      </c>
      <c r="D882">
        <v>11194</v>
      </c>
      <c r="E882">
        <v>11349</v>
      </c>
      <c r="F882">
        <v>19887</v>
      </c>
      <c r="G882">
        <v>12892</v>
      </c>
      <c r="H882">
        <v>19876</v>
      </c>
      <c r="I882">
        <v>12005</v>
      </c>
      <c r="J882">
        <v>16946</v>
      </c>
      <c r="K882">
        <v>19822</v>
      </c>
      <c r="L882">
        <v>11771</v>
      </c>
      <c r="M882">
        <v>16543</v>
      </c>
      <c r="N882">
        <v>14781</v>
      </c>
      <c r="O882">
        <v>19053</v>
      </c>
    </row>
    <row r="883" spans="1:15" x14ac:dyDescent="0.35">
      <c r="A883">
        <v>101</v>
      </c>
      <c r="B883" t="s">
        <v>8</v>
      </c>
      <c r="C883" t="s">
        <v>310</v>
      </c>
      <c r="D883">
        <v>17465</v>
      </c>
      <c r="E883">
        <v>11873</v>
      </c>
      <c r="F883">
        <v>15496</v>
      </c>
      <c r="G883">
        <v>17468</v>
      </c>
      <c r="H883">
        <v>10958</v>
      </c>
      <c r="I883">
        <v>11263</v>
      </c>
      <c r="J883">
        <v>18917</v>
      </c>
      <c r="K883">
        <v>13362</v>
      </c>
      <c r="L883">
        <v>18878</v>
      </c>
      <c r="M883">
        <v>16174</v>
      </c>
      <c r="N883">
        <v>14475</v>
      </c>
      <c r="O883">
        <v>12303</v>
      </c>
    </row>
    <row r="884" spans="1:15" x14ac:dyDescent="0.35">
      <c r="A884">
        <v>101</v>
      </c>
      <c r="B884" t="s">
        <v>8</v>
      </c>
      <c r="C884" t="s">
        <v>311</v>
      </c>
      <c r="D884">
        <v>18851</v>
      </c>
      <c r="E884">
        <v>15122</v>
      </c>
      <c r="F884">
        <v>15159</v>
      </c>
      <c r="G884">
        <v>15571</v>
      </c>
      <c r="H884">
        <v>17685</v>
      </c>
      <c r="I884">
        <v>14266</v>
      </c>
      <c r="J884">
        <v>10977</v>
      </c>
      <c r="K884">
        <v>17419</v>
      </c>
      <c r="L884">
        <v>11785</v>
      </c>
      <c r="M884">
        <v>10040</v>
      </c>
      <c r="N884">
        <v>14659</v>
      </c>
      <c r="O884">
        <v>13306</v>
      </c>
    </row>
    <row r="885" spans="1:15" x14ac:dyDescent="0.35">
      <c r="A885">
        <v>101</v>
      </c>
      <c r="B885" t="s">
        <v>8</v>
      </c>
      <c r="C885" t="s">
        <v>312</v>
      </c>
      <c r="D885">
        <v>16821</v>
      </c>
      <c r="E885">
        <v>14443</v>
      </c>
      <c r="F885">
        <v>10369</v>
      </c>
      <c r="G885">
        <v>10873</v>
      </c>
      <c r="H885">
        <v>19990</v>
      </c>
      <c r="I885">
        <v>18271</v>
      </c>
      <c r="J885">
        <v>16770</v>
      </c>
      <c r="K885">
        <v>13984</v>
      </c>
      <c r="L885">
        <v>13093</v>
      </c>
      <c r="M885">
        <v>10408</v>
      </c>
      <c r="N885">
        <v>16160</v>
      </c>
      <c r="O885">
        <v>11024</v>
      </c>
    </row>
    <row r="886" spans="1:15" x14ac:dyDescent="0.35">
      <c r="A886">
        <v>101</v>
      </c>
      <c r="B886" t="s">
        <v>8</v>
      </c>
      <c r="C886" t="s">
        <v>313</v>
      </c>
      <c r="D886">
        <v>18380</v>
      </c>
      <c r="E886">
        <v>18769</v>
      </c>
      <c r="F886">
        <v>12555</v>
      </c>
      <c r="G886">
        <v>18599</v>
      </c>
      <c r="H886">
        <v>13815</v>
      </c>
      <c r="I886">
        <v>10415</v>
      </c>
      <c r="J886">
        <v>15443</v>
      </c>
      <c r="K886">
        <v>13938</v>
      </c>
      <c r="L886">
        <v>17194</v>
      </c>
      <c r="M886">
        <v>19056</v>
      </c>
      <c r="N886">
        <v>14240</v>
      </c>
      <c r="O886">
        <v>18709</v>
      </c>
    </row>
    <row r="887" spans="1:15" x14ac:dyDescent="0.35">
      <c r="A887">
        <v>101</v>
      </c>
      <c r="B887" t="s">
        <v>8</v>
      </c>
      <c r="C887" t="s">
        <v>314</v>
      </c>
      <c r="D887">
        <v>17107</v>
      </c>
      <c r="E887">
        <v>12438</v>
      </c>
      <c r="F887">
        <v>17815</v>
      </c>
      <c r="G887">
        <v>11848</v>
      </c>
      <c r="H887">
        <v>18401</v>
      </c>
      <c r="I887">
        <v>11402</v>
      </c>
      <c r="J887">
        <v>10757</v>
      </c>
      <c r="K887">
        <v>11846</v>
      </c>
      <c r="L887">
        <v>17563</v>
      </c>
      <c r="M887">
        <v>17448</v>
      </c>
      <c r="N887">
        <v>19173</v>
      </c>
      <c r="O887">
        <v>13738</v>
      </c>
    </row>
    <row r="888" spans="1:15" x14ac:dyDescent="0.35">
      <c r="A888">
        <v>101</v>
      </c>
      <c r="B888" t="s">
        <v>8</v>
      </c>
      <c r="C888" t="s">
        <v>315</v>
      </c>
      <c r="D888">
        <v>17117</v>
      </c>
      <c r="E888">
        <v>10176</v>
      </c>
      <c r="F888">
        <v>19089</v>
      </c>
      <c r="G888">
        <v>14635</v>
      </c>
      <c r="H888">
        <v>13313</v>
      </c>
      <c r="I888">
        <v>14580</v>
      </c>
      <c r="J888">
        <v>10688</v>
      </c>
      <c r="K888">
        <v>15709</v>
      </c>
      <c r="L888">
        <v>16875</v>
      </c>
      <c r="M888">
        <v>14194</v>
      </c>
      <c r="N888">
        <v>13791</v>
      </c>
      <c r="O888">
        <v>15422</v>
      </c>
    </row>
    <row r="889" spans="1:15" x14ac:dyDescent="0.35">
      <c r="A889">
        <v>101</v>
      </c>
      <c r="B889" t="s">
        <v>8</v>
      </c>
      <c r="C889" t="s">
        <v>316</v>
      </c>
      <c r="D889">
        <v>11619</v>
      </c>
      <c r="E889">
        <v>14236</v>
      </c>
      <c r="F889">
        <v>16779</v>
      </c>
      <c r="G889">
        <v>11726</v>
      </c>
      <c r="H889">
        <v>13281</v>
      </c>
      <c r="I889">
        <v>14837</v>
      </c>
      <c r="J889">
        <v>18356</v>
      </c>
      <c r="K889">
        <v>11821</v>
      </c>
      <c r="L889">
        <v>12993</v>
      </c>
      <c r="M889">
        <v>19345</v>
      </c>
      <c r="N889">
        <v>19580</v>
      </c>
      <c r="O889">
        <v>10049</v>
      </c>
    </row>
    <row r="890" spans="1:15" x14ac:dyDescent="0.35">
      <c r="A890">
        <v>101</v>
      </c>
      <c r="B890" t="s">
        <v>8</v>
      </c>
      <c r="C890" t="s">
        <v>317</v>
      </c>
      <c r="D890">
        <v>12473</v>
      </c>
      <c r="E890">
        <v>17651</v>
      </c>
      <c r="F890">
        <v>16532</v>
      </c>
      <c r="G890">
        <v>13346</v>
      </c>
      <c r="H890">
        <v>18502</v>
      </c>
      <c r="I890">
        <v>15790</v>
      </c>
      <c r="J890">
        <v>17185</v>
      </c>
      <c r="K890">
        <v>12511</v>
      </c>
      <c r="L890">
        <v>11855</v>
      </c>
      <c r="M890">
        <v>19276</v>
      </c>
      <c r="N890">
        <v>19363</v>
      </c>
      <c r="O890">
        <v>10465</v>
      </c>
    </row>
    <row r="891" spans="1:15" x14ac:dyDescent="0.35">
      <c r="A891">
        <v>101</v>
      </c>
      <c r="B891" t="s">
        <v>8</v>
      </c>
      <c r="C891" t="s">
        <v>318</v>
      </c>
      <c r="D891">
        <v>18535</v>
      </c>
      <c r="E891">
        <v>18676</v>
      </c>
      <c r="F891">
        <v>15859</v>
      </c>
      <c r="G891">
        <v>10559</v>
      </c>
      <c r="H891">
        <v>15657</v>
      </c>
      <c r="I891">
        <v>15707</v>
      </c>
      <c r="J891">
        <v>19079</v>
      </c>
      <c r="K891">
        <v>14747</v>
      </c>
      <c r="L891">
        <v>14033</v>
      </c>
      <c r="M891">
        <v>14205</v>
      </c>
      <c r="N891">
        <v>17286</v>
      </c>
      <c r="O891">
        <v>13335</v>
      </c>
    </row>
    <row r="892" spans="1:15" x14ac:dyDescent="0.35">
      <c r="A892">
        <v>101</v>
      </c>
      <c r="B892" t="s">
        <v>13</v>
      </c>
      <c r="C892" t="s">
        <v>319</v>
      </c>
      <c r="D892">
        <v>11999</v>
      </c>
      <c r="E892">
        <v>12101</v>
      </c>
      <c r="F892">
        <v>17323</v>
      </c>
      <c r="G892">
        <v>10149</v>
      </c>
      <c r="H892">
        <v>16117</v>
      </c>
      <c r="I892">
        <v>17801</v>
      </c>
      <c r="J892">
        <v>16957</v>
      </c>
      <c r="K892">
        <v>18429</v>
      </c>
      <c r="L892">
        <v>14540</v>
      </c>
      <c r="M892">
        <v>12327</v>
      </c>
      <c r="N892">
        <v>11692</v>
      </c>
      <c r="O892">
        <v>14268</v>
      </c>
    </row>
    <row r="893" spans="1:15" x14ac:dyDescent="0.35">
      <c r="A893">
        <v>101</v>
      </c>
      <c r="B893" t="s">
        <v>8</v>
      </c>
      <c r="C893" t="s">
        <v>320</v>
      </c>
      <c r="D893">
        <v>10764</v>
      </c>
      <c r="E893">
        <v>11691</v>
      </c>
      <c r="F893">
        <v>17589</v>
      </c>
      <c r="G893">
        <v>19699</v>
      </c>
      <c r="H893">
        <v>16113</v>
      </c>
      <c r="I893">
        <v>12053</v>
      </c>
      <c r="J893">
        <v>13293</v>
      </c>
      <c r="K893">
        <v>16265</v>
      </c>
      <c r="L893">
        <v>12137</v>
      </c>
      <c r="M893">
        <v>15789</v>
      </c>
      <c r="N893">
        <v>10547</v>
      </c>
      <c r="O893">
        <v>15926</v>
      </c>
    </row>
    <row r="894" spans="1:15" x14ac:dyDescent="0.35">
      <c r="A894">
        <v>101</v>
      </c>
      <c r="B894" t="s">
        <v>8</v>
      </c>
      <c r="C894" t="s">
        <v>321</v>
      </c>
      <c r="D894">
        <v>13834</v>
      </c>
      <c r="E894">
        <v>10029</v>
      </c>
      <c r="F894">
        <v>11220</v>
      </c>
      <c r="G894">
        <v>18784</v>
      </c>
      <c r="H894">
        <v>10942</v>
      </c>
      <c r="I894">
        <v>19845</v>
      </c>
      <c r="J894">
        <v>14016</v>
      </c>
      <c r="K894">
        <v>11339</v>
      </c>
      <c r="L894">
        <v>17899</v>
      </c>
      <c r="M894">
        <v>14666</v>
      </c>
      <c r="N894">
        <v>19318</v>
      </c>
      <c r="O894">
        <v>16152</v>
      </c>
    </row>
    <row r="895" spans="1:15" x14ac:dyDescent="0.35">
      <c r="A895">
        <v>101</v>
      </c>
      <c r="B895" t="s">
        <v>8</v>
      </c>
      <c r="C895" t="s">
        <v>322</v>
      </c>
      <c r="D895">
        <v>12486</v>
      </c>
      <c r="E895">
        <v>13006</v>
      </c>
      <c r="F895">
        <v>14400</v>
      </c>
      <c r="G895">
        <v>19050</v>
      </c>
      <c r="H895">
        <v>13237</v>
      </c>
      <c r="I895">
        <v>13464</v>
      </c>
      <c r="J895">
        <v>19442</v>
      </c>
      <c r="K895">
        <v>19727</v>
      </c>
      <c r="L895">
        <v>18568</v>
      </c>
      <c r="M895">
        <v>10517</v>
      </c>
      <c r="N895">
        <v>15620</v>
      </c>
      <c r="O895">
        <v>17030</v>
      </c>
    </row>
    <row r="896" spans="1:15" x14ac:dyDescent="0.35">
      <c r="A896">
        <v>101</v>
      </c>
      <c r="B896" t="s">
        <v>8</v>
      </c>
      <c r="C896" t="s">
        <v>323</v>
      </c>
      <c r="D896">
        <v>12667</v>
      </c>
      <c r="E896">
        <v>16244</v>
      </c>
      <c r="F896">
        <v>15544</v>
      </c>
      <c r="G896">
        <v>17012</v>
      </c>
      <c r="H896">
        <v>16682</v>
      </c>
      <c r="I896">
        <v>11275</v>
      </c>
      <c r="J896">
        <v>18518</v>
      </c>
      <c r="K896">
        <v>18767</v>
      </c>
      <c r="L896">
        <v>13550</v>
      </c>
      <c r="M896">
        <v>12416</v>
      </c>
      <c r="N896">
        <v>11145</v>
      </c>
      <c r="O896">
        <v>14563</v>
      </c>
    </row>
    <row r="897" spans="1:15" x14ac:dyDescent="0.35">
      <c r="A897">
        <v>101</v>
      </c>
      <c r="B897" t="s">
        <v>8</v>
      </c>
      <c r="C897" t="s">
        <v>324</v>
      </c>
      <c r="D897">
        <v>13479</v>
      </c>
      <c r="E897">
        <v>10719</v>
      </c>
      <c r="F897">
        <v>13864</v>
      </c>
      <c r="G897">
        <v>18063</v>
      </c>
      <c r="H897">
        <v>18444</v>
      </c>
      <c r="I897">
        <v>18051</v>
      </c>
      <c r="J897">
        <v>11954</v>
      </c>
      <c r="K897">
        <v>10940</v>
      </c>
      <c r="L897">
        <v>13769</v>
      </c>
      <c r="M897">
        <v>16849</v>
      </c>
      <c r="N897">
        <v>13461</v>
      </c>
      <c r="O897">
        <v>10715</v>
      </c>
    </row>
    <row r="898" spans="1:15" x14ac:dyDescent="0.35">
      <c r="A898">
        <v>101</v>
      </c>
      <c r="B898" t="s">
        <v>8</v>
      </c>
      <c r="C898" t="s">
        <v>325</v>
      </c>
      <c r="D898">
        <v>17568</v>
      </c>
      <c r="E898">
        <v>16796</v>
      </c>
      <c r="F898">
        <v>15113</v>
      </c>
      <c r="G898">
        <v>11170</v>
      </c>
      <c r="H898">
        <v>16410</v>
      </c>
      <c r="I898">
        <v>15815</v>
      </c>
      <c r="J898">
        <v>19002</v>
      </c>
      <c r="K898">
        <v>19317</v>
      </c>
      <c r="L898">
        <v>13985</v>
      </c>
      <c r="M898">
        <v>12190</v>
      </c>
      <c r="N898">
        <v>13840</v>
      </c>
      <c r="O898">
        <v>14897</v>
      </c>
    </row>
    <row r="899" spans="1:15" x14ac:dyDescent="0.35">
      <c r="A899">
        <v>101</v>
      </c>
      <c r="B899" t="s">
        <v>8</v>
      </c>
      <c r="C899" t="s">
        <v>326</v>
      </c>
      <c r="D899">
        <v>16573</v>
      </c>
      <c r="E899">
        <v>16135</v>
      </c>
      <c r="F899">
        <v>11993</v>
      </c>
      <c r="G899">
        <v>11503</v>
      </c>
      <c r="H899">
        <v>13472</v>
      </c>
      <c r="I899">
        <v>18106</v>
      </c>
      <c r="J899">
        <v>10754</v>
      </c>
      <c r="K899">
        <v>15026</v>
      </c>
      <c r="L899">
        <v>11400</v>
      </c>
      <c r="M899">
        <v>14107</v>
      </c>
      <c r="N899">
        <v>10989</v>
      </c>
      <c r="O899">
        <v>10115</v>
      </c>
    </row>
    <row r="900" spans="1:15" x14ac:dyDescent="0.35">
      <c r="A900">
        <v>101</v>
      </c>
      <c r="B900" t="s">
        <v>8</v>
      </c>
      <c r="C900" t="s">
        <v>327</v>
      </c>
      <c r="D900">
        <v>14674</v>
      </c>
      <c r="E900">
        <v>13250</v>
      </c>
      <c r="F900">
        <v>15049</v>
      </c>
      <c r="G900">
        <v>13170</v>
      </c>
      <c r="H900">
        <v>16415</v>
      </c>
      <c r="I900">
        <v>18606</v>
      </c>
      <c r="J900">
        <v>16653</v>
      </c>
      <c r="K900">
        <v>15787</v>
      </c>
      <c r="L900">
        <v>12355</v>
      </c>
      <c r="M900">
        <v>11002</v>
      </c>
      <c r="N900">
        <v>11745</v>
      </c>
      <c r="O900">
        <v>12636</v>
      </c>
    </row>
    <row r="901" spans="1:15" x14ac:dyDescent="0.35">
      <c r="A901">
        <v>101</v>
      </c>
      <c r="B901" t="s">
        <v>8</v>
      </c>
      <c r="C901" t="s">
        <v>328</v>
      </c>
      <c r="D901">
        <v>10837</v>
      </c>
      <c r="E901">
        <v>19772</v>
      </c>
      <c r="F901">
        <v>16653</v>
      </c>
      <c r="G901">
        <v>18960</v>
      </c>
      <c r="H901">
        <v>16143</v>
      </c>
      <c r="I901">
        <v>19124</v>
      </c>
      <c r="J901">
        <v>19782</v>
      </c>
      <c r="K901">
        <v>19481</v>
      </c>
      <c r="L901">
        <v>10158</v>
      </c>
      <c r="M901">
        <v>12039</v>
      </c>
      <c r="N901">
        <v>15669</v>
      </c>
      <c r="O901">
        <v>16226</v>
      </c>
    </row>
    <row r="902" spans="1:15" x14ac:dyDescent="0.35">
      <c r="A902">
        <v>101</v>
      </c>
      <c r="B902" t="s">
        <v>8</v>
      </c>
      <c r="C902" t="s">
        <v>329</v>
      </c>
      <c r="D902">
        <v>15926</v>
      </c>
      <c r="E902">
        <v>10356</v>
      </c>
      <c r="F902">
        <v>16177</v>
      </c>
      <c r="G902">
        <v>18427</v>
      </c>
      <c r="H902">
        <v>11067</v>
      </c>
      <c r="I902">
        <v>10597</v>
      </c>
      <c r="J902">
        <v>12653</v>
      </c>
      <c r="K902">
        <v>10412</v>
      </c>
      <c r="L902">
        <v>10915</v>
      </c>
      <c r="M902">
        <v>13332</v>
      </c>
      <c r="N902">
        <v>17070</v>
      </c>
      <c r="O902">
        <v>16026</v>
      </c>
    </row>
    <row r="903" spans="1:15" x14ac:dyDescent="0.35">
      <c r="A903">
        <v>101</v>
      </c>
      <c r="B903" t="s">
        <v>8</v>
      </c>
      <c r="C903" t="s">
        <v>330</v>
      </c>
      <c r="D903">
        <v>16771</v>
      </c>
      <c r="E903">
        <v>13400</v>
      </c>
      <c r="F903">
        <v>15697</v>
      </c>
      <c r="G903">
        <v>14077</v>
      </c>
      <c r="H903">
        <v>12043</v>
      </c>
      <c r="I903">
        <v>14207</v>
      </c>
      <c r="J903">
        <v>16647</v>
      </c>
      <c r="K903">
        <v>16988</v>
      </c>
      <c r="L903">
        <v>16942</v>
      </c>
      <c r="M903">
        <v>15383</v>
      </c>
      <c r="N903">
        <v>12325</v>
      </c>
      <c r="O903">
        <v>18647</v>
      </c>
    </row>
    <row r="904" spans="1:15" x14ac:dyDescent="0.35">
      <c r="A904">
        <v>101</v>
      </c>
      <c r="B904" t="s">
        <v>13</v>
      </c>
      <c r="C904" t="s">
        <v>330</v>
      </c>
      <c r="D904">
        <v>19666</v>
      </c>
      <c r="E904">
        <v>14991</v>
      </c>
      <c r="F904">
        <v>11386</v>
      </c>
      <c r="G904">
        <v>12891</v>
      </c>
      <c r="H904">
        <v>19544</v>
      </c>
      <c r="I904">
        <v>17873</v>
      </c>
      <c r="J904">
        <v>10929</v>
      </c>
      <c r="K904">
        <v>17567</v>
      </c>
      <c r="L904">
        <v>19398</v>
      </c>
      <c r="M904">
        <v>10048</v>
      </c>
      <c r="N904">
        <v>18022</v>
      </c>
      <c r="O904">
        <v>16751</v>
      </c>
    </row>
    <row r="905" spans="1:15" x14ac:dyDescent="0.35">
      <c r="A905">
        <v>101</v>
      </c>
      <c r="B905" t="s">
        <v>25</v>
      </c>
      <c r="C905" t="s">
        <v>330</v>
      </c>
      <c r="D905">
        <v>12912</v>
      </c>
      <c r="E905">
        <v>11267</v>
      </c>
      <c r="F905">
        <v>17468</v>
      </c>
      <c r="G905">
        <v>12763</v>
      </c>
      <c r="H905">
        <v>16910</v>
      </c>
      <c r="I905">
        <v>18828</v>
      </c>
      <c r="J905">
        <v>16207</v>
      </c>
      <c r="K905">
        <v>13052</v>
      </c>
      <c r="L905">
        <v>15459</v>
      </c>
      <c r="M905">
        <v>19001</v>
      </c>
      <c r="N905">
        <v>18377</v>
      </c>
      <c r="O905">
        <v>18907</v>
      </c>
    </row>
    <row r="906" spans="1:15" x14ac:dyDescent="0.35">
      <c r="A906">
        <v>101</v>
      </c>
      <c r="B906" t="s">
        <v>26</v>
      </c>
      <c r="C906" t="s">
        <v>330</v>
      </c>
      <c r="D906">
        <v>18924</v>
      </c>
      <c r="E906">
        <v>18636</v>
      </c>
      <c r="F906">
        <v>18280</v>
      </c>
      <c r="G906">
        <v>13657</v>
      </c>
      <c r="H906">
        <v>17740</v>
      </c>
      <c r="I906">
        <v>11718</v>
      </c>
      <c r="J906">
        <v>19284</v>
      </c>
      <c r="K906">
        <v>10422</v>
      </c>
      <c r="L906">
        <v>11740</v>
      </c>
      <c r="M906">
        <v>13047</v>
      </c>
      <c r="N906">
        <v>10207</v>
      </c>
      <c r="O906">
        <v>15389</v>
      </c>
    </row>
    <row r="907" spans="1:15" x14ac:dyDescent="0.35">
      <c r="A907">
        <v>101</v>
      </c>
      <c r="B907" t="s">
        <v>8</v>
      </c>
      <c r="C907" t="s">
        <v>331</v>
      </c>
      <c r="D907">
        <v>10153</v>
      </c>
      <c r="E907">
        <v>12034</v>
      </c>
      <c r="F907">
        <v>15999</v>
      </c>
      <c r="G907">
        <v>15798</v>
      </c>
      <c r="H907">
        <v>11389</v>
      </c>
      <c r="I907">
        <v>19592</v>
      </c>
      <c r="J907">
        <v>17884</v>
      </c>
      <c r="K907">
        <v>10884</v>
      </c>
      <c r="L907">
        <v>10390</v>
      </c>
      <c r="M907">
        <v>15373</v>
      </c>
      <c r="N907">
        <v>12944</v>
      </c>
      <c r="O907">
        <v>10621</v>
      </c>
    </row>
    <row r="908" spans="1:15" x14ac:dyDescent="0.35">
      <c r="A908">
        <v>101</v>
      </c>
      <c r="B908" t="s">
        <v>8</v>
      </c>
      <c r="C908" t="s">
        <v>332</v>
      </c>
      <c r="D908">
        <v>19630</v>
      </c>
      <c r="E908">
        <v>12363</v>
      </c>
      <c r="F908">
        <v>17972</v>
      </c>
      <c r="G908">
        <v>12546</v>
      </c>
      <c r="H908">
        <v>14755</v>
      </c>
      <c r="I908">
        <v>13722</v>
      </c>
      <c r="J908">
        <v>11455</v>
      </c>
      <c r="K908">
        <v>15134</v>
      </c>
      <c r="L908">
        <v>11423</v>
      </c>
      <c r="M908">
        <v>15914</v>
      </c>
      <c r="N908">
        <v>14465</v>
      </c>
      <c r="O908">
        <v>17605</v>
      </c>
    </row>
    <row r="909" spans="1:15" x14ac:dyDescent="0.35">
      <c r="A909">
        <v>101</v>
      </c>
      <c r="B909" t="s">
        <v>13</v>
      </c>
      <c r="C909" t="s">
        <v>332</v>
      </c>
      <c r="D909">
        <v>13160</v>
      </c>
      <c r="E909">
        <v>16363</v>
      </c>
      <c r="F909">
        <v>18727</v>
      </c>
      <c r="G909">
        <v>13529</v>
      </c>
      <c r="H909">
        <v>18501</v>
      </c>
      <c r="I909">
        <v>14663</v>
      </c>
      <c r="J909">
        <v>10330</v>
      </c>
      <c r="K909">
        <v>14265</v>
      </c>
      <c r="L909">
        <v>15992</v>
      </c>
      <c r="M909">
        <v>16253</v>
      </c>
      <c r="N909">
        <v>17443</v>
      </c>
      <c r="O909">
        <v>10180</v>
      </c>
    </row>
    <row r="910" spans="1:15" x14ac:dyDescent="0.35">
      <c r="A910">
        <v>101</v>
      </c>
      <c r="B910" t="s">
        <v>8</v>
      </c>
      <c r="C910" t="s">
        <v>333</v>
      </c>
      <c r="D910">
        <v>10477</v>
      </c>
      <c r="E910">
        <v>12711</v>
      </c>
      <c r="F910">
        <v>11810</v>
      </c>
      <c r="G910">
        <v>15691</v>
      </c>
      <c r="H910">
        <v>16219</v>
      </c>
      <c r="I910">
        <v>11651</v>
      </c>
      <c r="J910">
        <v>12415</v>
      </c>
      <c r="K910">
        <v>12520</v>
      </c>
      <c r="L910">
        <v>10591</v>
      </c>
      <c r="M910">
        <v>10652</v>
      </c>
      <c r="N910">
        <v>10842</v>
      </c>
      <c r="O910">
        <v>15894</v>
      </c>
    </row>
    <row r="911" spans="1:15" x14ac:dyDescent="0.35">
      <c r="A911">
        <v>101</v>
      </c>
      <c r="B911" t="s">
        <v>8</v>
      </c>
      <c r="C911" t="s">
        <v>334</v>
      </c>
      <c r="D911">
        <v>13586</v>
      </c>
      <c r="E911">
        <v>19193</v>
      </c>
      <c r="F911">
        <v>13852</v>
      </c>
      <c r="G911">
        <v>11083</v>
      </c>
      <c r="H911">
        <v>10915</v>
      </c>
      <c r="I911">
        <v>14795</v>
      </c>
      <c r="J911">
        <v>12656</v>
      </c>
      <c r="K911">
        <v>19273</v>
      </c>
      <c r="L911">
        <v>11158</v>
      </c>
      <c r="M911">
        <v>15829</v>
      </c>
      <c r="N911">
        <v>18668</v>
      </c>
      <c r="O911">
        <v>13128</v>
      </c>
    </row>
    <row r="912" spans="1:15" x14ac:dyDescent="0.35">
      <c r="A912">
        <v>101</v>
      </c>
      <c r="B912" t="s">
        <v>8</v>
      </c>
      <c r="C912" t="s">
        <v>335</v>
      </c>
      <c r="D912">
        <v>12276</v>
      </c>
      <c r="E912">
        <v>15705</v>
      </c>
      <c r="F912">
        <v>13879</v>
      </c>
      <c r="G912">
        <v>18546</v>
      </c>
      <c r="H912">
        <v>19495</v>
      </c>
      <c r="I912">
        <v>11343</v>
      </c>
      <c r="J912">
        <v>12192</v>
      </c>
      <c r="K912">
        <v>13920</v>
      </c>
      <c r="L912">
        <v>17070</v>
      </c>
      <c r="M912">
        <v>15224</v>
      </c>
      <c r="N912">
        <v>18909</v>
      </c>
      <c r="O912">
        <v>18216</v>
      </c>
    </row>
    <row r="913" spans="1:15" x14ac:dyDescent="0.35">
      <c r="A913">
        <v>101</v>
      </c>
      <c r="B913" t="s">
        <v>8</v>
      </c>
      <c r="C913" t="s">
        <v>336</v>
      </c>
      <c r="D913">
        <v>13051</v>
      </c>
      <c r="E913">
        <v>10334</v>
      </c>
      <c r="F913">
        <v>11814</v>
      </c>
      <c r="G913">
        <v>17696</v>
      </c>
      <c r="H913">
        <v>10705</v>
      </c>
      <c r="I913">
        <v>10336</v>
      </c>
      <c r="J913">
        <v>14787</v>
      </c>
      <c r="K913">
        <v>17812</v>
      </c>
      <c r="L913">
        <v>10093</v>
      </c>
      <c r="M913">
        <v>17813</v>
      </c>
      <c r="N913">
        <v>12461</v>
      </c>
      <c r="O913">
        <v>19213</v>
      </c>
    </row>
    <row r="914" spans="1:15" x14ac:dyDescent="0.35">
      <c r="A914">
        <v>101</v>
      </c>
      <c r="B914" t="s">
        <v>8</v>
      </c>
      <c r="C914" t="s">
        <v>337</v>
      </c>
      <c r="D914">
        <v>12809</v>
      </c>
      <c r="E914">
        <v>10946</v>
      </c>
      <c r="F914">
        <v>10154</v>
      </c>
      <c r="G914">
        <v>15627</v>
      </c>
      <c r="H914">
        <v>11020</v>
      </c>
      <c r="I914">
        <v>13026</v>
      </c>
      <c r="J914">
        <v>12845</v>
      </c>
      <c r="K914">
        <v>18751</v>
      </c>
      <c r="L914">
        <v>17509</v>
      </c>
      <c r="M914">
        <v>17492</v>
      </c>
      <c r="N914">
        <v>17966</v>
      </c>
      <c r="O914">
        <v>11124</v>
      </c>
    </row>
    <row r="915" spans="1:15" x14ac:dyDescent="0.35">
      <c r="A915">
        <v>101</v>
      </c>
      <c r="B915" t="s">
        <v>25</v>
      </c>
      <c r="C915" t="s">
        <v>337</v>
      </c>
      <c r="D915">
        <v>16752</v>
      </c>
      <c r="E915">
        <v>18680</v>
      </c>
      <c r="F915">
        <v>15219</v>
      </c>
      <c r="G915">
        <v>18188</v>
      </c>
      <c r="H915">
        <v>13912</v>
      </c>
      <c r="I915">
        <v>12790</v>
      </c>
      <c r="J915">
        <v>15904</v>
      </c>
      <c r="K915">
        <v>13242</v>
      </c>
      <c r="L915">
        <v>17444</v>
      </c>
      <c r="M915">
        <v>10615</v>
      </c>
      <c r="N915">
        <v>13780</v>
      </c>
      <c r="O915">
        <v>10880</v>
      </c>
    </row>
    <row r="916" spans="1:15" x14ac:dyDescent="0.35">
      <c r="A916">
        <v>101</v>
      </c>
      <c r="B916" t="s">
        <v>8</v>
      </c>
      <c r="C916" t="s">
        <v>338</v>
      </c>
      <c r="D916">
        <v>15998</v>
      </c>
      <c r="E916">
        <v>10581</v>
      </c>
      <c r="F916">
        <v>10417</v>
      </c>
      <c r="G916">
        <v>14599</v>
      </c>
      <c r="H916">
        <v>12916</v>
      </c>
      <c r="I916">
        <v>14809</v>
      </c>
      <c r="J916">
        <v>19600</v>
      </c>
      <c r="K916">
        <v>16781</v>
      </c>
      <c r="L916">
        <v>19811</v>
      </c>
      <c r="M916">
        <v>13387</v>
      </c>
      <c r="N916">
        <v>19055</v>
      </c>
      <c r="O916">
        <v>12837</v>
      </c>
    </row>
    <row r="917" spans="1:15" x14ac:dyDescent="0.35">
      <c r="A917">
        <v>101</v>
      </c>
      <c r="B917" t="s">
        <v>8</v>
      </c>
      <c r="C917" t="s">
        <v>339</v>
      </c>
      <c r="D917">
        <v>17914</v>
      </c>
      <c r="E917">
        <v>12230</v>
      </c>
      <c r="F917">
        <v>16237</v>
      </c>
      <c r="G917">
        <v>12421</v>
      </c>
      <c r="H917">
        <v>14343</v>
      </c>
      <c r="I917">
        <v>11394</v>
      </c>
      <c r="J917">
        <v>13269</v>
      </c>
      <c r="K917">
        <v>18118</v>
      </c>
      <c r="L917">
        <v>14402</v>
      </c>
      <c r="M917">
        <v>13510</v>
      </c>
      <c r="N917">
        <v>16599</v>
      </c>
      <c r="O917">
        <v>13740</v>
      </c>
    </row>
    <row r="918" spans="1:15" x14ac:dyDescent="0.35">
      <c r="A918">
        <v>101</v>
      </c>
      <c r="B918" t="s">
        <v>8</v>
      </c>
      <c r="C918" t="s">
        <v>340</v>
      </c>
      <c r="D918">
        <v>18692</v>
      </c>
      <c r="E918">
        <v>17731</v>
      </c>
      <c r="F918">
        <v>19032</v>
      </c>
      <c r="G918">
        <v>11094</v>
      </c>
      <c r="H918">
        <v>19871</v>
      </c>
      <c r="I918">
        <v>18111</v>
      </c>
      <c r="J918">
        <v>13330</v>
      </c>
      <c r="K918">
        <v>13240</v>
      </c>
      <c r="L918">
        <v>15820</v>
      </c>
      <c r="M918">
        <v>16740</v>
      </c>
      <c r="N918">
        <v>13022</v>
      </c>
      <c r="O918">
        <v>19536</v>
      </c>
    </row>
    <row r="919" spans="1:15" x14ac:dyDescent="0.35">
      <c r="A919">
        <v>101</v>
      </c>
      <c r="B919" t="s">
        <v>8</v>
      </c>
      <c r="C919" t="s">
        <v>341</v>
      </c>
      <c r="D919">
        <v>10067</v>
      </c>
      <c r="E919">
        <v>15930</v>
      </c>
      <c r="F919">
        <v>16684</v>
      </c>
      <c r="G919">
        <v>17044</v>
      </c>
      <c r="H919">
        <v>12501</v>
      </c>
      <c r="I919">
        <v>10197</v>
      </c>
      <c r="J919">
        <v>11273</v>
      </c>
      <c r="K919">
        <v>18965</v>
      </c>
      <c r="L919">
        <v>11716</v>
      </c>
      <c r="M919">
        <v>12482</v>
      </c>
      <c r="N919">
        <v>11182</v>
      </c>
      <c r="O919">
        <v>13119</v>
      </c>
    </row>
    <row r="920" spans="1:15" x14ac:dyDescent="0.35">
      <c r="A920">
        <v>101</v>
      </c>
      <c r="B920" t="s">
        <v>8</v>
      </c>
      <c r="C920" t="s">
        <v>342</v>
      </c>
      <c r="D920">
        <v>11652</v>
      </c>
      <c r="E920">
        <v>19618</v>
      </c>
      <c r="F920">
        <v>13495</v>
      </c>
      <c r="G920">
        <v>19404</v>
      </c>
      <c r="H920">
        <v>16100</v>
      </c>
      <c r="I920">
        <v>19749</v>
      </c>
      <c r="J920">
        <v>10374</v>
      </c>
      <c r="K920">
        <v>13698</v>
      </c>
      <c r="L920">
        <v>15433</v>
      </c>
      <c r="M920">
        <v>13312</v>
      </c>
      <c r="N920">
        <v>17331</v>
      </c>
      <c r="O920">
        <v>13062</v>
      </c>
    </row>
    <row r="921" spans="1:15" x14ac:dyDescent="0.35">
      <c r="A921">
        <v>101</v>
      </c>
      <c r="B921" t="s">
        <v>8</v>
      </c>
      <c r="C921" t="s">
        <v>343</v>
      </c>
      <c r="D921">
        <v>17278</v>
      </c>
      <c r="E921">
        <v>19827</v>
      </c>
      <c r="F921">
        <v>11811</v>
      </c>
      <c r="G921">
        <v>15041</v>
      </c>
      <c r="H921">
        <v>16724</v>
      </c>
      <c r="I921">
        <v>14004</v>
      </c>
      <c r="J921">
        <v>11746</v>
      </c>
      <c r="K921">
        <v>15382</v>
      </c>
      <c r="L921">
        <v>10482</v>
      </c>
      <c r="M921">
        <v>19026</v>
      </c>
      <c r="N921">
        <v>18322</v>
      </c>
      <c r="O921">
        <v>14831</v>
      </c>
    </row>
    <row r="922" spans="1:15" x14ac:dyDescent="0.35">
      <c r="A922">
        <v>101</v>
      </c>
      <c r="B922" t="s">
        <v>8</v>
      </c>
      <c r="C922" t="s">
        <v>344</v>
      </c>
      <c r="D922">
        <v>12807</v>
      </c>
      <c r="E922">
        <v>10337</v>
      </c>
      <c r="F922">
        <v>14701</v>
      </c>
      <c r="G922">
        <v>14982</v>
      </c>
      <c r="H922">
        <v>16426</v>
      </c>
      <c r="I922">
        <v>12919</v>
      </c>
      <c r="J922">
        <v>17395</v>
      </c>
      <c r="K922">
        <v>14431</v>
      </c>
      <c r="L922">
        <v>15165</v>
      </c>
      <c r="M922">
        <v>11090</v>
      </c>
      <c r="N922">
        <v>14490</v>
      </c>
      <c r="O922">
        <v>11727</v>
      </c>
    </row>
    <row r="923" spans="1:15" x14ac:dyDescent="0.35">
      <c r="A923">
        <v>101</v>
      </c>
      <c r="B923" t="s">
        <v>8</v>
      </c>
      <c r="C923" t="s">
        <v>345</v>
      </c>
      <c r="D923">
        <v>11386</v>
      </c>
      <c r="E923">
        <v>12706</v>
      </c>
      <c r="F923">
        <v>16035</v>
      </c>
      <c r="G923">
        <v>13314</v>
      </c>
      <c r="H923">
        <v>17187</v>
      </c>
      <c r="I923">
        <v>13305</v>
      </c>
      <c r="J923">
        <v>16697</v>
      </c>
      <c r="K923">
        <v>10326</v>
      </c>
      <c r="L923">
        <v>12657</v>
      </c>
      <c r="M923">
        <v>13727</v>
      </c>
      <c r="N923">
        <v>18018</v>
      </c>
      <c r="O923">
        <v>17486</v>
      </c>
    </row>
    <row r="924" spans="1:15" x14ac:dyDescent="0.35">
      <c r="A924">
        <v>101</v>
      </c>
      <c r="B924" t="s">
        <v>8</v>
      </c>
      <c r="C924" t="s">
        <v>346</v>
      </c>
      <c r="D924">
        <v>11064</v>
      </c>
      <c r="E924">
        <v>19336</v>
      </c>
      <c r="F924">
        <v>13976</v>
      </c>
      <c r="G924">
        <v>14139</v>
      </c>
      <c r="H924">
        <v>14912</v>
      </c>
      <c r="I924">
        <v>18573</v>
      </c>
      <c r="J924">
        <v>14831</v>
      </c>
      <c r="K924">
        <v>15523</v>
      </c>
      <c r="L924">
        <v>11082</v>
      </c>
      <c r="M924">
        <v>14472</v>
      </c>
      <c r="N924">
        <v>17177</v>
      </c>
      <c r="O924">
        <v>15092</v>
      </c>
    </row>
    <row r="925" spans="1:15" x14ac:dyDescent="0.35">
      <c r="A925">
        <v>101</v>
      </c>
      <c r="B925" t="s">
        <v>8</v>
      </c>
      <c r="C925" t="s">
        <v>347</v>
      </c>
      <c r="D925">
        <v>16213</v>
      </c>
      <c r="E925">
        <v>18632</v>
      </c>
      <c r="F925">
        <v>18868</v>
      </c>
      <c r="G925">
        <v>17242</v>
      </c>
      <c r="H925">
        <v>10757</v>
      </c>
      <c r="I925">
        <v>15350</v>
      </c>
      <c r="J925">
        <v>14211</v>
      </c>
      <c r="K925">
        <v>14297</v>
      </c>
      <c r="L925">
        <v>11737</v>
      </c>
      <c r="M925">
        <v>18605</v>
      </c>
      <c r="N925">
        <v>14262</v>
      </c>
      <c r="O925">
        <v>16180</v>
      </c>
    </row>
    <row r="926" spans="1:15" x14ac:dyDescent="0.35">
      <c r="A926">
        <v>101</v>
      </c>
      <c r="B926" t="s">
        <v>8</v>
      </c>
      <c r="C926" t="s">
        <v>348</v>
      </c>
      <c r="D926">
        <v>15896</v>
      </c>
      <c r="E926">
        <v>15252</v>
      </c>
      <c r="F926">
        <v>17878</v>
      </c>
      <c r="G926">
        <v>11418</v>
      </c>
      <c r="H926">
        <v>16633</v>
      </c>
      <c r="I926">
        <v>15693</v>
      </c>
      <c r="J926">
        <v>11688</v>
      </c>
      <c r="K926">
        <v>15918</v>
      </c>
      <c r="L926">
        <v>10600</v>
      </c>
      <c r="M926">
        <v>11676</v>
      </c>
      <c r="N926">
        <v>10988</v>
      </c>
      <c r="O926">
        <v>14973</v>
      </c>
    </row>
    <row r="927" spans="1:15" x14ac:dyDescent="0.35">
      <c r="A927">
        <v>101</v>
      </c>
      <c r="B927" t="s">
        <v>8</v>
      </c>
      <c r="C927" t="s">
        <v>349</v>
      </c>
      <c r="D927">
        <v>14397</v>
      </c>
      <c r="E927">
        <v>18932</v>
      </c>
      <c r="F927">
        <v>13676</v>
      </c>
      <c r="G927">
        <v>17328</v>
      </c>
      <c r="H927">
        <v>18444</v>
      </c>
      <c r="I927">
        <v>10544</v>
      </c>
      <c r="J927">
        <v>12710</v>
      </c>
      <c r="K927">
        <v>14289</v>
      </c>
      <c r="L927">
        <v>17601</v>
      </c>
      <c r="M927">
        <v>14803</v>
      </c>
      <c r="N927">
        <v>15379</v>
      </c>
      <c r="O927">
        <v>10697</v>
      </c>
    </row>
    <row r="928" spans="1:15" x14ac:dyDescent="0.35">
      <c r="A928">
        <v>101</v>
      </c>
      <c r="B928" t="s">
        <v>8</v>
      </c>
      <c r="C928" t="s">
        <v>350</v>
      </c>
      <c r="D928">
        <v>13712</v>
      </c>
      <c r="E928">
        <v>10524</v>
      </c>
      <c r="F928">
        <v>18047</v>
      </c>
      <c r="G928">
        <v>17526</v>
      </c>
      <c r="H928">
        <v>13749</v>
      </c>
      <c r="I928">
        <v>17469</v>
      </c>
      <c r="J928">
        <v>11702</v>
      </c>
      <c r="K928">
        <v>14497</v>
      </c>
      <c r="L928">
        <v>19808</v>
      </c>
      <c r="M928">
        <v>10153</v>
      </c>
      <c r="N928">
        <v>11115</v>
      </c>
      <c r="O928">
        <v>17622</v>
      </c>
    </row>
    <row r="929" spans="1:15" x14ac:dyDescent="0.35">
      <c r="A929">
        <v>101</v>
      </c>
      <c r="B929" t="s">
        <v>8</v>
      </c>
      <c r="C929" t="s">
        <v>351</v>
      </c>
      <c r="D929">
        <v>10871</v>
      </c>
      <c r="E929">
        <v>16666</v>
      </c>
      <c r="F929">
        <v>16136</v>
      </c>
      <c r="G929">
        <v>18151</v>
      </c>
      <c r="H929">
        <v>14962</v>
      </c>
      <c r="I929">
        <v>17256</v>
      </c>
      <c r="J929">
        <v>14951</v>
      </c>
      <c r="K929">
        <v>16566</v>
      </c>
      <c r="L929">
        <v>10318</v>
      </c>
      <c r="M929">
        <v>10591</v>
      </c>
      <c r="N929">
        <v>12343</v>
      </c>
      <c r="O929">
        <v>17794</v>
      </c>
    </row>
    <row r="930" spans="1:15" x14ac:dyDescent="0.35">
      <c r="A930">
        <v>101</v>
      </c>
      <c r="B930" t="s">
        <v>8</v>
      </c>
      <c r="C930" t="s">
        <v>352</v>
      </c>
      <c r="D930">
        <v>17676</v>
      </c>
      <c r="E930">
        <v>19416</v>
      </c>
      <c r="F930">
        <v>17506</v>
      </c>
      <c r="G930">
        <v>15077</v>
      </c>
      <c r="H930">
        <v>18777</v>
      </c>
      <c r="I930">
        <v>16952</v>
      </c>
      <c r="J930">
        <v>19880</v>
      </c>
      <c r="K930">
        <v>10396</v>
      </c>
      <c r="L930">
        <v>19894</v>
      </c>
      <c r="M930">
        <v>11697</v>
      </c>
      <c r="N930">
        <v>12971</v>
      </c>
      <c r="O930">
        <v>13632</v>
      </c>
    </row>
    <row r="931" spans="1:15" x14ac:dyDescent="0.35">
      <c r="A931">
        <v>101</v>
      </c>
      <c r="B931" t="s">
        <v>8</v>
      </c>
      <c r="C931" t="s">
        <v>353</v>
      </c>
      <c r="D931">
        <v>10676</v>
      </c>
      <c r="E931">
        <v>16724</v>
      </c>
      <c r="F931">
        <v>15969</v>
      </c>
      <c r="G931">
        <v>15022</v>
      </c>
      <c r="H931">
        <v>15626</v>
      </c>
      <c r="I931">
        <v>10830</v>
      </c>
      <c r="J931">
        <v>13394</v>
      </c>
      <c r="K931">
        <v>15859</v>
      </c>
      <c r="L931">
        <v>11568</v>
      </c>
      <c r="M931">
        <v>11689</v>
      </c>
      <c r="N931">
        <v>11597</v>
      </c>
      <c r="O931">
        <v>15944</v>
      </c>
    </row>
    <row r="932" spans="1:15" x14ac:dyDescent="0.35">
      <c r="A932">
        <v>101</v>
      </c>
      <c r="B932" t="s">
        <v>8</v>
      </c>
      <c r="C932" t="s">
        <v>354</v>
      </c>
      <c r="D932">
        <v>19660</v>
      </c>
      <c r="E932">
        <v>18668</v>
      </c>
      <c r="F932">
        <v>14833</v>
      </c>
      <c r="G932">
        <v>19011</v>
      </c>
      <c r="H932">
        <v>10665</v>
      </c>
      <c r="I932">
        <v>16817</v>
      </c>
      <c r="J932">
        <v>16503</v>
      </c>
      <c r="K932">
        <v>13326</v>
      </c>
      <c r="L932">
        <v>15752</v>
      </c>
      <c r="M932">
        <v>13966</v>
      </c>
      <c r="N932">
        <v>19668</v>
      </c>
      <c r="O932">
        <v>15011</v>
      </c>
    </row>
    <row r="933" spans="1:15" x14ac:dyDescent="0.35">
      <c r="A933">
        <v>101</v>
      </c>
      <c r="B933" t="s">
        <v>8</v>
      </c>
      <c r="C933" t="s">
        <v>355</v>
      </c>
      <c r="D933">
        <v>10702</v>
      </c>
      <c r="E933">
        <v>11843</v>
      </c>
      <c r="F933">
        <v>11635</v>
      </c>
      <c r="G933">
        <v>16978</v>
      </c>
      <c r="H933">
        <v>11167</v>
      </c>
      <c r="I933">
        <v>17800</v>
      </c>
      <c r="J933">
        <v>18016</v>
      </c>
      <c r="K933">
        <v>14943</v>
      </c>
      <c r="L933">
        <v>17965</v>
      </c>
      <c r="M933">
        <v>17960</v>
      </c>
      <c r="N933">
        <v>12991</v>
      </c>
      <c r="O933">
        <v>17876</v>
      </c>
    </row>
    <row r="934" spans="1:15" x14ac:dyDescent="0.35">
      <c r="A934">
        <v>101</v>
      </c>
      <c r="B934" t="s">
        <v>8</v>
      </c>
      <c r="C934" t="s">
        <v>356</v>
      </c>
      <c r="D934">
        <v>11587</v>
      </c>
      <c r="E934">
        <v>18812</v>
      </c>
      <c r="F934">
        <v>16956</v>
      </c>
      <c r="G934">
        <v>12654</v>
      </c>
      <c r="H934">
        <v>14826</v>
      </c>
      <c r="I934">
        <v>16670</v>
      </c>
      <c r="J934">
        <v>11048</v>
      </c>
      <c r="K934">
        <v>15440</v>
      </c>
      <c r="L934">
        <v>17071</v>
      </c>
      <c r="M934">
        <v>18335</v>
      </c>
      <c r="N934">
        <v>18055</v>
      </c>
      <c r="O934">
        <v>12987</v>
      </c>
    </row>
    <row r="935" spans="1:15" x14ac:dyDescent="0.35">
      <c r="A935">
        <v>101</v>
      </c>
      <c r="B935" t="s">
        <v>8</v>
      </c>
      <c r="C935" t="s">
        <v>357</v>
      </c>
      <c r="D935">
        <v>17010</v>
      </c>
      <c r="E935">
        <v>18592</v>
      </c>
      <c r="F935">
        <v>12070</v>
      </c>
      <c r="G935">
        <v>13290</v>
      </c>
      <c r="H935">
        <v>18508</v>
      </c>
      <c r="I935">
        <v>15955</v>
      </c>
      <c r="J935">
        <v>16538</v>
      </c>
      <c r="K935">
        <v>18413</v>
      </c>
      <c r="L935">
        <v>11992</v>
      </c>
      <c r="M935">
        <v>12356</v>
      </c>
      <c r="N935">
        <v>17763</v>
      </c>
      <c r="O935">
        <v>16688</v>
      </c>
    </row>
    <row r="936" spans="1:15" x14ac:dyDescent="0.35">
      <c r="A936">
        <v>101</v>
      </c>
      <c r="B936" t="s">
        <v>8</v>
      </c>
      <c r="C936" t="s">
        <v>358</v>
      </c>
      <c r="D936">
        <v>13570</v>
      </c>
      <c r="E936">
        <v>11144</v>
      </c>
      <c r="F936">
        <v>18556</v>
      </c>
      <c r="G936">
        <v>14251</v>
      </c>
      <c r="H936">
        <v>15230</v>
      </c>
      <c r="I936">
        <v>13781</v>
      </c>
      <c r="J936">
        <v>10131</v>
      </c>
      <c r="K936">
        <v>14070</v>
      </c>
      <c r="L936">
        <v>12172</v>
      </c>
      <c r="M936">
        <v>14954</v>
      </c>
      <c r="N936">
        <v>13464</v>
      </c>
      <c r="O936">
        <v>16062</v>
      </c>
    </row>
    <row r="937" spans="1:15" x14ac:dyDescent="0.35">
      <c r="A937">
        <v>101</v>
      </c>
      <c r="B937" t="s">
        <v>8</v>
      </c>
      <c r="C937" t="s">
        <v>359</v>
      </c>
      <c r="D937">
        <v>10112</v>
      </c>
      <c r="E937">
        <v>18813</v>
      </c>
      <c r="F937">
        <v>11314</v>
      </c>
      <c r="G937">
        <v>19569</v>
      </c>
      <c r="H937">
        <v>17903</v>
      </c>
      <c r="I937">
        <v>13328</v>
      </c>
      <c r="J937">
        <v>19398</v>
      </c>
      <c r="K937">
        <v>19934</v>
      </c>
      <c r="L937">
        <v>10171</v>
      </c>
      <c r="M937">
        <v>14325</v>
      </c>
      <c r="N937">
        <v>13643</v>
      </c>
      <c r="O937">
        <v>15188</v>
      </c>
    </row>
    <row r="938" spans="1:15" x14ac:dyDescent="0.35">
      <c r="A938">
        <v>101</v>
      </c>
      <c r="B938" t="s">
        <v>8</v>
      </c>
      <c r="C938" t="s">
        <v>360</v>
      </c>
      <c r="D938">
        <v>12202</v>
      </c>
      <c r="E938">
        <v>17829</v>
      </c>
      <c r="F938">
        <v>14339</v>
      </c>
      <c r="G938">
        <v>15347</v>
      </c>
      <c r="H938">
        <v>18602</v>
      </c>
      <c r="I938">
        <v>17486</v>
      </c>
      <c r="J938">
        <v>13600</v>
      </c>
      <c r="K938">
        <v>13329</v>
      </c>
      <c r="L938">
        <v>10225</v>
      </c>
      <c r="M938">
        <v>10285</v>
      </c>
      <c r="N938">
        <v>13729</v>
      </c>
      <c r="O938">
        <v>15274</v>
      </c>
    </row>
    <row r="939" spans="1:15" x14ac:dyDescent="0.35">
      <c r="A939">
        <v>101</v>
      </c>
      <c r="B939" t="s">
        <v>8</v>
      </c>
      <c r="C939" t="s">
        <v>361</v>
      </c>
      <c r="D939">
        <v>11377</v>
      </c>
      <c r="E939">
        <v>16303</v>
      </c>
      <c r="F939">
        <v>12205</v>
      </c>
      <c r="G939">
        <v>10605</v>
      </c>
      <c r="H939">
        <v>15560</v>
      </c>
      <c r="I939">
        <v>14983</v>
      </c>
      <c r="J939">
        <v>12391</v>
      </c>
      <c r="K939">
        <v>18013</v>
      </c>
      <c r="L939">
        <v>12689</v>
      </c>
      <c r="M939">
        <v>10433</v>
      </c>
      <c r="N939">
        <v>17795</v>
      </c>
      <c r="O939">
        <v>11252</v>
      </c>
    </row>
    <row r="940" spans="1:15" x14ac:dyDescent="0.35">
      <c r="A940">
        <v>101</v>
      </c>
      <c r="B940" t="s">
        <v>13</v>
      </c>
      <c r="C940" t="s">
        <v>361</v>
      </c>
      <c r="D940">
        <v>11381</v>
      </c>
      <c r="E940">
        <v>10321</v>
      </c>
      <c r="F940">
        <v>16181</v>
      </c>
      <c r="G940">
        <v>16729</v>
      </c>
      <c r="H940">
        <v>10098</v>
      </c>
      <c r="I940">
        <v>16809</v>
      </c>
      <c r="J940">
        <v>17290</v>
      </c>
      <c r="K940">
        <v>15726</v>
      </c>
      <c r="L940">
        <v>16737</v>
      </c>
      <c r="M940">
        <v>13498</v>
      </c>
      <c r="N940">
        <v>18200</v>
      </c>
      <c r="O940">
        <v>16664</v>
      </c>
    </row>
    <row r="941" spans="1:15" x14ac:dyDescent="0.35">
      <c r="A941">
        <v>101</v>
      </c>
      <c r="B941" t="s">
        <v>8</v>
      </c>
      <c r="C941" t="s">
        <v>362</v>
      </c>
      <c r="D941">
        <v>13228</v>
      </c>
      <c r="E941">
        <v>14467</v>
      </c>
      <c r="F941">
        <v>13884</v>
      </c>
      <c r="G941">
        <v>14467</v>
      </c>
      <c r="H941">
        <v>11685</v>
      </c>
      <c r="I941">
        <v>10730</v>
      </c>
      <c r="J941">
        <v>16094</v>
      </c>
      <c r="K941">
        <v>11836</v>
      </c>
      <c r="L941">
        <v>13200</v>
      </c>
      <c r="M941">
        <v>17462</v>
      </c>
      <c r="N941">
        <v>15764</v>
      </c>
      <c r="O941">
        <v>19836</v>
      </c>
    </row>
    <row r="942" spans="1:15" x14ac:dyDescent="0.35">
      <c r="A942">
        <v>101</v>
      </c>
      <c r="B942" t="s">
        <v>8</v>
      </c>
      <c r="C942" t="s">
        <v>363</v>
      </c>
      <c r="D942">
        <v>15309</v>
      </c>
      <c r="E942">
        <v>17538</v>
      </c>
      <c r="F942">
        <v>10522</v>
      </c>
      <c r="G942">
        <v>13808</v>
      </c>
      <c r="H942">
        <v>13628</v>
      </c>
      <c r="I942">
        <v>18342</v>
      </c>
      <c r="J942">
        <v>17764</v>
      </c>
      <c r="K942">
        <v>17593</v>
      </c>
      <c r="L942">
        <v>16880</v>
      </c>
      <c r="M942">
        <v>17759</v>
      </c>
      <c r="N942">
        <v>12373</v>
      </c>
      <c r="O942">
        <v>12573</v>
      </c>
    </row>
    <row r="943" spans="1:15" x14ac:dyDescent="0.35">
      <c r="A943">
        <v>101</v>
      </c>
      <c r="B943" t="s">
        <v>8</v>
      </c>
      <c r="C943" t="s">
        <v>364</v>
      </c>
      <c r="D943">
        <v>16225</v>
      </c>
      <c r="E943">
        <v>16249</v>
      </c>
      <c r="F943">
        <v>15046</v>
      </c>
      <c r="G943">
        <v>14925</v>
      </c>
      <c r="H943">
        <v>18362</v>
      </c>
      <c r="I943">
        <v>12314</v>
      </c>
      <c r="J943">
        <v>15563</v>
      </c>
      <c r="K943">
        <v>19688</v>
      </c>
      <c r="L943">
        <v>16621</v>
      </c>
      <c r="M943">
        <v>19212</v>
      </c>
      <c r="N943">
        <v>10702</v>
      </c>
      <c r="O943">
        <v>14618</v>
      </c>
    </row>
    <row r="944" spans="1:15" x14ac:dyDescent="0.35">
      <c r="A944">
        <v>101</v>
      </c>
      <c r="B944" t="s">
        <v>8</v>
      </c>
      <c r="C944" t="s">
        <v>365</v>
      </c>
      <c r="D944">
        <v>12275</v>
      </c>
      <c r="E944">
        <v>19343</v>
      </c>
      <c r="F944">
        <v>11907</v>
      </c>
      <c r="G944">
        <v>13341</v>
      </c>
      <c r="H944">
        <v>11944</v>
      </c>
      <c r="I944">
        <v>16870</v>
      </c>
      <c r="J944">
        <v>19497</v>
      </c>
      <c r="K944">
        <v>18017</v>
      </c>
      <c r="L944">
        <v>12612</v>
      </c>
      <c r="M944">
        <v>14237</v>
      </c>
      <c r="N944">
        <v>19430</v>
      </c>
      <c r="O944">
        <v>14922</v>
      </c>
    </row>
    <row r="945" spans="1:15" x14ac:dyDescent="0.35">
      <c r="A945">
        <v>101</v>
      </c>
      <c r="B945" t="s">
        <v>8</v>
      </c>
      <c r="C945" t="s">
        <v>366</v>
      </c>
      <c r="D945">
        <v>14425</v>
      </c>
      <c r="E945">
        <v>19203</v>
      </c>
      <c r="F945">
        <v>12592</v>
      </c>
      <c r="G945">
        <v>12458</v>
      </c>
      <c r="H945">
        <v>10309</v>
      </c>
      <c r="I945">
        <v>10544</v>
      </c>
      <c r="J945">
        <v>18299</v>
      </c>
      <c r="K945">
        <v>16247</v>
      </c>
      <c r="L945">
        <v>11815</v>
      </c>
      <c r="M945">
        <v>11773</v>
      </c>
      <c r="N945">
        <v>19305</v>
      </c>
      <c r="O945">
        <v>19565</v>
      </c>
    </row>
    <row r="946" spans="1:15" x14ac:dyDescent="0.35">
      <c r="A946">
        <v>101</v>
      </c>
      <c r="B946" t="s">
        <v>13</v>
      </c>
      <c r="C946" t="s">
        <v>366</v>
      </c>
      <c r="D946">
        <v>18134</v>
      </c>
      <c r="E946">
        <v>16012</v>
      </c>
      <c r="F946">
        <v>18857</v>
      </c>
      <c r="G946">
        <v>15641</v>
      </c>
      <c r="H946">
        <v>10773</v>
      </c>
      <c r="I946">
        <v>15807</v>
      </c>
      <c r="J946">
        <v>19797</v>
      </c>
      <c r="K946">
        <v>14903</v>
      </c>
      <c r="L946">
        <v>13334</v>
      </c>
      <c r="M946">
        <v>12121</v>
      </c>
      <c r="N946">
        <v>10225</v>
      </c>
      <c r="O946">
        <v>13691</v>
      </c>
    </row>
    <row r="947" spans="1:15" x14ac:dyDescent="0.35">
      <c r="A947">
        <v>101</v>
      </c>
      <c r="B947" t="s">
        <v>8</v>
      </c>
      <c r="C947" t="s">
        <v>367</v>
      </c>
      <c r="D947">
        <v>11169</v>
      </c>
      <c r="E947">
        <v>17770</v>
      </c>
      <c r="F947">
        <v>16176</v>
      </c>
      <c r="G947">
        <v>10345</v>
      </c>
      <c r="H947">
        <v>13482</v>
      </c>
      <c r="I947">
        <v>14452</v>
      </c>
      <c r="J947">
        <v>14364</v>
      </c>
      <c r="K947">
        <v>18678</v>
      </c>
      <c r="L947">
        <v>17624</v>
      </c>
      <c r="M947">
        <v>19421</v>
      </c>
      <c r="N947">
        <v>17728</v>
      </c>
      <c r="O947">
        <v>13312</v>
      </c>
    </row>
    <row r="948" spans="1:15" x14ac:dyDescent="0.35">
      <c r="A948">
        <v>101</v>
      </c>
      <c r="B948" t="s">
        <v>8</v>
      </c>
      <c r="C948" t="s">
        <v>368</v>
      </c>
      <c r="D948">
        <v>16556</v>
      </c>
      <c r="E948">
        <v>14609</v>
      </c>
      <c r="F948">
        <v>15259</v>
      </c>
      <c r="G948">
        <v>11862</v>
      </c>
      <c r="H948">
        <v>12891</v>
      </c>
      <c r="I948">
        <v>10305</v>
      </c>
      <c r="J948">
        <v>11964</v>
      </c>
      <c r="K948">
        <v>14310</v>
      </c>
      <c r="L948">
        <v>10888</v>
      </c>
      <c r="M948">
        <v>13446</v>
      </c>
      <c r="N948">
        <v>17062</v>
      </c>
      <c r="O948">
        <v>10442</v>
      </c>
    </row>
    <row r="949" spans="1:15" x14ac:dyDescent="0.35">
      <c r="A949">
        <v>101</v>
      </c>
      <c r="B949" t="s">
        <v>8</v>
      </c>
      <c r="C949" t="s">
        <v>369</v>
      </c>
      <c r="D949">
        <v>11460</v>
      </c>
      <c r="E949">
        <v>16851</v>
      </c>
      <c r="F949">
        <v>10571</v>
      </c>
      <c r="G949">
        <v>15558</v>
      </c>
      <c r="H949">
        <v>15709</v>
      </c>
      <c r="I949">
        <v>17549</v>
      </c>
      <c r="J949">
        <v>10938</v>
      </c>
      <c r="K949">
        <v>10007</v>
      </c>
      <c r="L949">
        <v>13838</v>
      </c>
      <c r="M949">
        <v>19847</v>
      </c>
      <c r="N949">
        <v>19626</v>
      </c>
      <c r="O949">
        <v>18412</v>
      </c>
    </row>
    <row r="950" spans="1:15" x14ac:dyDescent="0.35">
      <c r="A950">
        <v>101</v>
      </c>
      <c r="B950" t="s">
        <v>8</v>
      </c>
      <c r="C950" t="s">
        <v>370</v>
      </c>
      <c r="D950">
        <v>12396</v>
      </c>
      <c r="E950">
        <v>12206</v>
      </c>
      <c r="F950">
        <v>14216</v>
      </c>
      <c r="G950">
        <v>13082</v>
      </c>
      <c r="H950">
        <v>12248</v>
      </c>
      <c r="I950">
        <v>13064</v>
      </c>
      <c r="J950">
        <v>12374</v>
      </c>
      <c r="K950">
        <v>13492</v>
      </c>
      <c r="L950">
        <v>10949</v>
      </c>
      <c r="M950">
        <v>18495</v>
      </c>
      <c r="N950">
        <v>15515</v>
      </c>
      <c r="O950">
        <v>12194</v>
      </c>
    </row>
    <row r="951" spans="1:15" x14ac:dyDescent="0.35">
      <c r="A951">
        <v>101</v>
      </c>
      <c r="B951" t="s">
        <v>8</v>
      </c>
      <c r="C951" t="s">
        <v>371</v>
      </c>
      <c r="D951">
        <v>13742</v>
      </c>
      <c r="E951">
        <v>19575</v>
      </c>
      <c r="F951">
        <v>17249</v>
      </c>
      <c r="G951">
        <v>17638</v>
      </c>
      <c r="H951">
        <v>15059</v>
      </c>
      <c r="I951">
        <v>16831</v>
      </c>
      <c r="J951">
        <v>15780</v>
      </c>
      <c r="K951">
        <v>13138</v>
      </c>
      <c r="L951">
        <v>14211</v>
      </c>
      <c r="M951">
        <v>18740</v>
      </c>
      <c r="N951">
        <v>12114</v>
      </c>
      <c r="O951">
        <v>15973</v>
      </c>
    </row>
    <row r="952" spans="1:15" x14ac:dyDescent="0.35">
      <c r="A952">
        <v>101</v>
      </c>
      <c r="B952" t="s">
        <v>8</v>
      </c>
      <c r="C952" t="s">
        <v>372</v>
      </c>
      <c r="D952">
        <v>17991</v>
      </c>
      <c r="E952">
        <v>19737</v>
      </c>
      <c r="F952">
        <v>15564</v>
      </c>
      <c r="G952">
        <v>13016</v>
      </c>
      <c r="H952">
        <v>19910</v>
      </c>
      <c r="I952">
        <v>17011</v>
      </c>
      <c r="J952">
        <v>15673</v>
      </c>
      <c r="K952">
        <v>16815</v>
      </c>
      <c r="L952">
        <v>19770</v>
      </c>
      <c r="M952">
        <v>17040</v>
      </c>
      <c r="N952">
        <v>17238</v>
      </c>
      <c r="O952">
        <v>11909</v>
      </c>
    </row>
    <row r="953" spans="1:15" x14ac:dyDescent="0.35">
      <c r="A953">
        <v>101</v>
      </c>
      <c r="B953" t="s">
        <v>8</v>
      </c>
      <c r="C953" t="s">
        <v>373</v>
      </c>
      <c r="D953">
        <v>17892</v>
      </c>
      <c r="E953">
        <v>18860</v>
      </c>
      <c r="F953">
        <v>10491</v>
      </c>
      <c r="G953">
        <v>10837</v>
      </c>
      <c r="H953">
        <v>19638</v>
      </c>
      <c r="I953">
        <v>13592</v>
      </c>
      <c r="J953">
        <v>15521</v>
      </c>
      <c r="K953">
        <v>17759</v>
      </c>
      <c r="L953">
        <v>15524</v>
      </c>
      <c r="M953">
        <v>11453</v>
      </c>
      <c r="N953">
        <v>18438</v>
      </c>
      <c r="O953">
        <v>12594</v>
      </c>
    </row>
    <row r="954" spans="1:15" x14ac:dyDescent="0.35">
      <c r="A954">
        <v>101</v>
      </c>
      <c r="B954" t="s">
        <v>8</v>
      </c>
      <c r="C954" t="s">
        <v>374</v>
      </c>
      <c r="D954">
        <v>16165</v>
      </c>
      <c r="E954">
        <v>16758</v>
      </c>
      <c r="F954">
        <v>14868</v>
      </c>
      <c r="G954">
        <v>14526</v>
      </c>
      <c r="H954">
        <v>18784</v>
      </c>
      <c r="I954">
        <v>17616</v>
      </c>
      <c r="J954">
        <v>19969</v>
      </c>
      <c r="K954">
        <v>15722</v>
      </c>
      <c r="L954">
        <v>13202</v>
      </c>
      <c r="M954">
        <v>18316</v>
      </c>
      <c r="N954">
        <v>19338</v>
      </c>
      <c r="O954">
        <v>11369</v>
      </c>
    </row>
    <row r="955" spans="1:15" x14ac:dyDescent="0.35">
      <c r="A955">
        <v>101</v>
      </c>
      <c r="B955" t="s">
        <v>8</v>
      </c>
      <c r="C955" t="s">
        <v>375</v>
      </c>
      <c r="D955">
        <v>12990</v>
      </c>
      <c r="E955">
        <v>11397</v>
      </c>
      <c r="F955">
        <v>16976</v>
      </c>
      <c r="G955">
        <v>12399</v>
      </c>
      <c r="H955">
        <v>13903</v>
      </c>
      <c r="I955">
        <v>18545</v>
      </c>
      <c r="J955">
        <v>12712</v>
      </c>
      <c r="K955">
        <v>10169</v>
      </c>
      <c r="L955">
        <v>14317</v>
      </c>
      <c r="M955">
        <v>11699</v>
      </c>
      <c r="N955">
        <v>17149</v>
      </c>
      <c r="O955">
        <v>17654</v>
      </c>
    </row>
    <row r="956" spans="1:15" x14ac:dyDescent="0.35">
      <c r="A956">
        <v>101</v>
      </c>
      <c r="B956" t="s">
        <v>8</v>
      </c>
      <c r="C956" t="s">
        <v>376</v>
      </c>
      <c r="D956">
        <v>17645</v>
      </c>
      <c r="E956">
        <v>11133</v>
      </c>
      <c r="F956">
        <v>13700</v>
      </c>
      <c r="G956">
        <v>13471</v>
      </c>
      <c r="H956">
        <v>14925</v>
      </c>
      <c r="I956">
        <v>14725</v>
      </c>
      <c r="J956">
        <v>14816</v>
      </c>
      <c r="K956">
        <v>18327</v>
      </c>
      <c r="L956">
        <v>18386</v>
      </c>
      <c r="M956">
        <v>12067</v>
      </c>
      <c r="N956">
        <v>18075</v>
      </c>
      <c r="O956">
        <v>12238</v>
      </c>
    </row>
    <row r="957" spans="1:15" x14ac:dyDescent="0.35">
      <c r="A957">
        <v>101</v>
      </c>
      <c r="B957" t="s">
        <v>13</v>
      </c>
      <c r="C957" t="s">
        <v>376</v>
      </c>
      <c r="D957">
        <v>13787</v>
      </c>
      <c r="E957">
        <v>19006</v>
      </c>
      <c r="F957">
        <v>12792</v>
      </c>
      <c r="G957">
        <v>15223</v>
      </c>
      <c r="H957">
        <v>17839</v>
      </c>
      <c r="I957">
        <v>10819</v>
      </c>
      <c r="J957">
        <v>19826</v>
      </c>
      <c r="K957">
        <v>10295</v>
      </c>
      <c r="L957">
        <v>19120</v>
      </c>
      <c r="M957">
        <v>19216</v>
      </c>
      <c r="N957">
        <v>11418</v>
      </c>
      <c r="O957">
        <v>11342</v>
      </c>
    </row>
    <row r="958" spans="1:15" x14ac:dyDescent="0.35">
      <c r="A958">
        <v>101</v>
      </c>
      <c r="B958" t="s">
        <v>8</v>
      </c>
      <c r="C958" t="s">
        <v>377</v>
      </c>
      <c r="D958">
        <v>18657</v>
      </c>
      <c r="E958">
        <v>15148</v>
      </c>
      <c r="F958">
        <v>19365</v>
      </c>
      <c r="G958">
        <v>11834</v>
      </c>
      <c r="H958">
        <v>12541</v>
      </c>
      <c r="I958">
        <v>16579</v>
      </c>
      <c r="J958">
        <v>19576</v>
      </c>
      <c r="K958">
        <v>17166</v>
      </c>
      <c r="L958">
        <v>10546</v>
      </c>
      <c r="M958">
        <v>14513</v>
      </c>
      <c r="N958">
        <v>17068</v>
      </c>
      <c r="O958">
        <v>14823</v>
      </c>
    </row>
    <row r="959" spans="1:15" x14ac:dyDescent="0.35">
      <c r="A959">
        <v>101</v>
      </c>
      <c r="B959" t="s">
        <v>8</v>
      </c>
      <c r="C959" t="s">
        <v>378</v>
      </c>
      <c r="D959">
        <v>11374</v>
      </c>
      <c r="E959">
        <v>12473</v>
      </c>
      <c r="F959">
        <v>12452</v>
      </c>
      <c r="G959">
        <v>11426</v>
      </c>
      <c r="H959">
        <v>10649</v>
      </c>
      <c r="I959">
        <v>14230</v>
      </c>
      <c r="J959">
        <v>17591</v>
      </c>
      <c r="K959">
        <v>11083</v>
      </c>
      <c r="L959">
        <v>19158</v>
      </c>
      <c r="M959">
        <v>10501</v>
      </c>
      <c r="N959">
        <v>16269</v>
      </c>
      <c r="O959">
        <v>17719</v>
      </c>
    </row>
    <row r="960" spans="1:15" x14ac:dyDescent="0.35">
      <c r="A960">
        <v>101</v>
      </c>
      <c r="B960" t="s">
        <v>8</v>
      </c>
      <c r="C960" t="s">
        <v>379</v>
      </c>
      <c r="D960">
        <v>19306</v>
      </c>
      <c r="E960">
        <v>13038</v>
      </c>
      <c r="F960">
        <v>10070</v>
      </c>
      <c r="G960">
        <v>14722</v>
      </c>
      <c r="H960">
        <v>14633</v>
      </c>
      <c r="I960">
        <v>14168</v>
      </c>
      <c r="J960">
        <v>15172</v>
      </c>
      <c r="K960">
        <v>18135</v>
      </c>
      <c r="L960">
        <v>10266</v>
      </c>
      <c r="M960">
        <v>10457</v>
      </c>
      <c r="N960">
        <v>15854</v>
      </c>
      <c r="O960">
        <v>19191</v>
      </c>
    </row>
    <row r="961" spans="1:15" x14ac:dyDescent="0.35">
      <c r="A961">
        <v>101</v>
      </c>
      <c r="B961" t="s">
        <v>8</v>
      </c>
      <c r="C961" t="s">
        <v>380</v>
      </c>
      <c r="D961">
        <v>11188</v>
      </c>
      <c r="E961">
        <v>14844</v>
      </c>
      <c r="F961">
        <v>17037</v>
      </c>
      <c r="G961">
        <v>15769</v>
      </c>
      <c r="H961">
        <v>19887</v>
      </c>
      <c r="I961">
        <v>17055</v>
      </c>
      <c r="J961">
        <v>19356</v>
      </c>
      <c r="K961">
        <v>15828</v>
      </c>
      <c r="L961">
        <v>14203</v>
      </c>
      <c r="M961">
        <v>19042</v>
      </c>
      <c r="N961">
        <v>18765</v>
      </c>
      <c r="O961">
        <v>14210</v>
      </c>
    </row>
    <row r="962" spans="1:15" x14ac:dyDescent="0.35">
      <c r="A962">
        <v>101</v>
      </c>
      <c r="B962" t="s">
        <v>8</v>
      </c>
      <c r="C962" t="s">
        <v>381</v>
      </c>
      <c r="D962">
        <v>19987</v>
      </c>
      <c r="E962">
        <v>18380</v>
      </c>
      <c r="F962">
        <v>14661</v>
      </c>
      <c r="G962">
        <v>17649</v>
      </c>
      <c r="H962">
        <v>11996</v>
      </c>
      <c r="I962">
        <v>13253</v>
      </c>
      <c r="J962">
        <v>12557</v>
      </c>
      <c r="K962">
        <v>18690</v>
      </c>
      <c r="L962">
        <v>10351</v>
      </c>
      <c r="M962">
        <v>17959</v>
      </c>
      <c r="N962">
        <v>15414</v>
      </c>
      <c r="O962">
        <v>16061</v>
      </c>
    </row>
    <row r="963" spans="1:15" x14ac:dyDescent="0.35">
      <c r="A963">
        <v>101</v>
      </c>
      <c r="B963" t="s">
        <v>8</v>
      </c>
      <c r="C963" t="s">
        <v>382</v>
      </c>
      <c r="D963">
        <v>19306</v>
      </c>
      <c r="E963">
        <v>14116</v>
      </c>
      <c r="F963">
        <v>10544</v>
      </c>
      <c r="G963">
        <v>12426</v>
      </c>
      <c r="H963">
        <v>11190</v>
      </c>
      <c r="I963">
        <v>14646</v>
      </c>
      <c r="J963">
        <v>18319</v>
      </c>
      <c r="K963">
        <v>13454</v>
      </c>
      <c r="L963">
        <v>11968</v>
      </c>
      <c r="M963">
        <v>13838</v>
      </c>
      <c r="N963">
        <v>15514</v>
      </c>
      <c r="O963">
        <v>12712</v>
      </c>
    </row>
    <row r="964" spans="1:15" x14ac:dyDescent="0.35">
      <c r="A964">
        <v>101</v>
      </c>
      <c r="B964" t="s">
        <v>8</v>
      </c>
      <c r="C964" t="s">
        <v>383</v>
      </c>
      <c r="D964">
        <v>16862</v>
      </c>
      <c r="E964">
        <v>12593</v>
      </c>
      <c r="F964">
        <v>15511</v>
      </c>
      <c r="G964">
        <v>14648</v>
      </c>
      <c r="H964">
        <v>11405</v>
      </c>
      <c r="I964">
        <v>12876</v>
      </c>
      <c r="J964">
        <v>14276</v>
      </c>
      <c r="K964">
        <v>17905</v>
      </c>
      <c r="L964">
        <v>16117</v>
      </c>
      <c r="M964">
        <v>16886</v>
      </c>
      <c r="N964">
        <v>15948</v>
      </c>
      <c r="O964">
        <v>12459</v>
      </c>
    </row>
    <row r="965" spans="1:15" x14ac:dyDescent="0.35">
      <c r="A965">
        <v>101</v>
      </c>
      <c r="B965" t="s">
        <v>8</v>
      </c>
      <c r="C965" t="s">
        <v>384</v>
      </c>
      <c r="D965">
        <v>11748</v>
      </c>
      <c r="E965">
        <v>19432</v>
      </c>
      <c r="F965">
        <v>12846</v>
      </c>
      <c r="G965">
        <v>11878</v>
      </c>
      <c r="H965">
        <v>12213</v>
      </c>
      <c r="I965">
        <v>17110</v>
      </c>
      <c r="J965">
        <v>12713</v>
      </c>
      <c r="K965">
        <v>12119</v>
      </c>
      <c r="L965">
        <v>12223</v>
      </c>
      <c r="M965">
        <v>14923</v>
      </c>
      <c r="N965">
        <v>17524</v>
      </c>
      <c r="O965">
        <v>12117</v>
      </c>
    </row>
    <row r="966" spans="1:15" x14ac:dyDescent="0.35">
      <c r="A966">
        <v>101</v>
      </c>
      <c r="B966" t="s">
        <v>8</v>
      </c>
      <c r="C966" t="s">
        <v>385</v>
      </c>
      <c r="D966">
        <v>13007</v>
      </c>
      <c r="E966">
        <v>12759</v>
      </c>
      <c r="F966">
        <v>16604</v>
      </c>
      <c r="G966">
        <v>13960</v>
      </c>
      <c r="H966">
        <v>17266</v>
      </c>
      <c r="I966">
        <v>18747</v>
      </c>
      <c r="J966">
        <v>13920</v>
      </c>
      <c r="K966">
        <v>13010</v>
      </c>
      <c r="L966">
        <v>14430</v>
      </c>
      <c r="M966">
        <v>17310</v>
      </c>
      <c r="N966">
        <v>14886</v>
      </c>
      <c r="O966">
        <v>19623</v>
      </c>
    </row>
    <row r="967" spans="1:15" x14ac:dyDescent="0.35">
      <c r="A967">
        <v>101</v>
      </c>
      <c r="B967" t="s">
        <v>8</v>
      </c>
      <c r="C967" t="s">
        <v>386</v>
      </c>
      <c r="D967">
        <v>18930</v>
      </c>
      <c r="E967">
        <v>10304</v>
      </c>
      <c r="F967">
        <v>18027</v>
      </c>
      <c r="G967">
        <v>17373</v>
      </c>
      <c r="H967">
        <v>14983</v>
      </c>
      <c r="I967">
        <v>15626</v>
      </c>
      <c r="J967">
        <v>10313</v>
      </c>
      <c r="K967">
        <v>12543</v>
      </c>
      <c r="L967">
        <v>18109</v>
      </c>
      <c r="M967">
        <v>19575</v>
      </c>
      <c r="N967">
        <v>11449</v>
      </c>
      <c r="O967">
        <v>18356</v>
      </c>
    </row>
    <row r="968" spans="1:15" x14ac:dyDescent="0.35">
      <c r="A968">
        <v>101</v>
      </c>
      <c r="B968" t="s">
        <v>8</v>
      </c>
      <c r="C968" t="s">
        <v>387</v>
      </c>
      <c r="D968">
        <v>13598</v>
      </c>
      <c r="E968">
        <v>15973</v>
      </c>
      <c r="F968">
        <v>14018</v>
      </c>
      <c r="G968">
        <v>10646</v>
      </c>
      <c r="H968">
        <v>15180</v>
      </c>
      <c r="I968">
        <v>19910</v>
      </c>
      <c r="J968">
        <v>16527</v>
      </c>
      <c r="K968">
        <v>16498</v>
      </c>
      <c r="L968">
        <v>13425</v>
      </c>
      <c r="M968">
        <v>10907</v>
      </c>
      <c r="N968">
        <v>13884</v>
      </c>
      <c r="O968">
        <v>11401</v>
      </c>
    </row>
    <row r="969" spans="1:15" x14ac:dyDescent="0.35">
      <c r="A969">
        <v>101</v>
      </c>
      <c r="B969" t="s">
        <v>8</v>
      </c>
      <c r="C969" t="s">
        <v>388</v>
      </c>
      <c r="D969">
        <v>10512</v>
      </c>
      <c r="E969">
        <v>18136</v>
      </c>
      <c r="F969">
        <v>18711</v>
      </c>
      <c r="G969">
        <v>17549</v>
      </c>
      <c r="H969">
        <v>11023</v>
      </c>
      <c r="I969">
        <v>12384</v>
      </c>
      <c r="J969">
        <v>12260</v>
      </c>
      <c r="K969">
        <v>17163</v>
      </c>
      <c r="L969">
        <v>19101</v>
      </c>
      <c r="M969">
        <v>13277</v>
      </c>
      <c r="N969">
        <v>16427</v>
      </c>
      <c r="O969">
        <v>14498</v>
      </c>
    </row>
    <row r="970" spans="1:15" x14ac:dyDescent="0.35">
      <c r="A970">
        <v>101</v>
      </c>
      <c r="B970" t="s">
        <v>8</v>
      </c>
      <c r="C970" t="s">
        <v>389</v>
      </c>
      <c r="D970">
        <v>13770</v>
      </c>
      <c r="E970">
        <v>12601</v>
      </c>
      <c r="F970">
        <v>18415</v>
      </c>
      <c r="G970">
        <v>18241</v>
      </c>
      <c r="H970">
        <v>16414</v>
      </c>
      <c r="I970">
        <v>16503</v>
      </c>
      <c r="J970">
        <v>12061</v>
      </c>
      <c r="K970">
        <v>18823</v>
      </c>
      <c r="L970">
        <v>12211</v>
      </c>
      <c r="M970">
        <v>16262</v>
      </c>
      <c r="N970">
        <v>18982</v>
      </c>
      <c r="O970">
        <v>19589</v>
      </c>
    </row>
    <row r="971" spans="1:15" x14ac:dyDescent="0.35">
      <c r="A971">
        <v>101</v>
      </c>
      <c r="B971" t="s">
        <v>8</v>
      </c>
      <c r="C971" t="s">
        <v>390</v>
      </c>
      <c r="D971">
        <v>16695</v>
      </c>
      <c r="E971">
        <v>18982</v>
      </c>
      <c r="F971">
        <v>11365</v>
      </c>
      <c r="G971">
        <v>10396</v>
      </c>
      <c r="H971">
        <v>11063</v>
      </c>
      <c r="I971">
        <v>11599</v>
      </c>
      <c r="J971">
        <v>11954</v>
      </c>
      <c r="K971">
        <v>11293</v>
      </c>
      <c r="L971">
        <v>13502</v>
      </c>
      <c r="M971">
        <v>10858</v>
      </c>
      <c r="N971">
        <v>19432</v>
      </c>
      <c r="O971">
        <v>17237</v>
      </c>
    </row>
    <row r="972" spans="1:15" x14ac:dyDescent="0.35">
      <c r="A972">
        <v>101</v>
      </c>
      <c r="B972" t="s">
        <v>8</v>
      </c>
      <c r="C972" t="s">
        <v>391</v>
      </c>
      <c r="D972">
        <v>14286</v>
      </c>
      <c r="E972">
        <v>12861</v>
      </c>
      <c r="F972">
        <v>18850</v>
      </c>
      <c r="G972">
        <v>12490</v>
      </c>
      <c r="H972">
        <v>17410</v>
      </c>
      <c r="I972">
        <v>18515</v>
      </c>
      <c r="J972">
        <v>14080</v>
      </c>
      <c r="K972">
        <v>13177</v>
      </c>
      <c r="L972">
        <v>14346</v>
      </c>
      <c r="M972">
        <v>15102</v>
      </c>
      <c r="N972">
        <v>19537</v>
      </c>
      <c r="O972">
        <v>17203</v>
      </c>
    </row>
    <row r="973" spans="1:15" x14ac:dyDescent="0.35">
      <c r="A973">
        <v>101</v>
      </c>
      <c r="B973" t="s">
        <v>8</v>
      </c>
      <c r="C973" t="s">
        <v>392</v>
      </c>
      <c r="D973">
        <v>14638</v>
      </c>
      <c r="E973">
        <v>12342</v>
      </c>
      <c r="F973">
        <v>14304</v>
      </c>
      <c r="G973">
        <v>18944</v>
      </c>
      <c r="H973">
        <v>17218</v>
      </c>
      <c r="I973">
        <v>10756</v>
      </c>
      <c r="J973">
        <v>16390</v>
      </c>
      <c r="K973">
        <v>10018</v>
      </c>
      <c r="L973">
        <v>19516</v>
      </c>
      <c r="M973">
        <v>11745</v>
      </c>
      <c r="N973">
        <v>19986</v>
      </c>
      <c r="O973">
        <v>10294</v>
      </c>
    </row>
    <row r="974" spans="1:15" x14ac:dyDescent="0.35">
      <c r="A974">
        <v>101</v>
      </c>
      <c r="B974" t="s">
        <v>8</v>
      </c>
      <c r="C974" t="s">
        <v>393</v>
      </c>
      <c r="D974">
        <v>10794</v>
      </c>
      <c r="E974">
        <v>12620</v>
      </c>
      <c r="F974">
        <v>15928</v>
      </c>
      <c r="G974">
        <v>19854</v>
      </c>
      <c r="H974">
        <v>11815</v>
      </c>
      <c r="I974">
        <v>18542</v>
      </c>
      <c r="J974">
        <v>17953</v>
      </c>
      <c r="K974">
        <v>17661</v>
      </c>
      <c r="L974">
        <v>17494</v>
      </c>
      <c r="M974">
        <v>19549</v>
      </c>
      <c r="N974">
        <v>16773</v>
      </c>
      <c r="O974">
        <v>11408</v>
      </c>
    </row>
    <row r="975" spans="1:15" x14ac:dyDescent="0.35">
      <c r="A975">
        <v>101</v>
      </c>
      <c r="B975" t="s">
        <v>8</v>
      </c>
      <c r="C975" t="s">
        <v>394</v>
      </c>
      <c r="D975">
        <v>13247</v>
      </c>
      <c r="E975">
        <v>19652</v>
      </c>
      <c r="F975">
        <v>15282</v>
      </c>
      <c r="G975">
        <v>13026</v>
      </c>
      <c r="H975">
        <v>13877</v>
      </c>
      <c r="I975">
        <v>12932</v>
      </c>
      <c r="J975">
        <v>13835</v>
      </c>
      <c r="K975">
        <v>17204</v>
      </c>
      <c r="L975">
        <v>17787</v>
      </c>
      <c r="M975">
        <v>19136</v>
      </c>
      <c r="N975">
        <v>12222</v>
      </c>
      <c r="O975">
        <v>17723</v>
      </c>
    </row>
    <row r="976" spans="1:15" x14ac:dyDescent="0.35">
      <c r="A976">
        <v>101</v>
      </c>
      <c r="B976" t="s">
        <v>8</v>
      </c>
      <c r="C976" t="s">
        <v>395</v>
      </c>
      <c r="D976">
        <v>17455</v>
      </c>
      <c r="E976">
        <v>14675</v>
      </c>
      <c r="F976">
        <v>10761</v>
      </c>
      <c r="G976">
        <v>14136</v>
      </c>
      <c r="H976">
        <v>10096</v>
      </c>
      <c r="I976">
        <v>19393</v>
      </c>
      <c r="J976">
        <v>10615</v>
      </c>
      <c r="K976">
        <v>18770</v>
      </c>
      <c r="L976">
        <v>10609</v>
      </c>
      <c r="M976">
        <v>13588</v>
      </c>
      <c r="N976">
        <v>15744</v>
      </c>
      <c r="O976">
        <v>17079</v>
      </c>
    </row>
    <row r="977" spans="1:15" x14ac:dyDescent="0.35">
      <c r="A977">
        <v>101</v>
      </c>
      <c r="B977" t="s">
        <v>8</v>
      </c>
      <c r="C977" t="s">
        <v>396</v>
      </c>
      <c r="D977">
        <v>16371</v>
      </c>
      <c r="E977">
        <v>13647</v>
      </c>
      <c r="F977">
        <v>13102</v>
      </c>
      <c r="G977">
        <v>12756</v>
      </c>
      <c r="H977">
        <v>12079</v>
      </c>
      <c r="I977">
        <v>11047</v>
      </c>
      <c r="J977">
        <v>10503</v>
      </c>
      <c r="K977">
        <v>17293</v>
      </c>
      <c r="L977">
        <v>18813</v>
      </c>
      <c r="M977">
        <v>10740</v>
      </c>
      <c r="N977">
        <v>15028</v>
      </c>
      <c r="O977">
        <v>15807</v>
      </c>
    </row>
    <row r="978" spans="1:15" x14ac:dyDescent="0.35">
      <c r="A978">
        <v>101</v>
      </c>
      <c r="B978" t="s">
        <v>8</v>
      </c>
      <c r="C978" t="s">
        <v>397</v>
      </c>
      <c r="D978">
        <v>15079</v>
      </c>
      <c r="E978">
        <v>14432</v>
      </c>
      <c r="F978">
        <v>13904</v>
      </c>
      <c r="G978">
        <v>12514</v>
      </c>
      <c r="H978">
        <v>18023</v>
      </c>
      <c r="I978">
        <v>18212</v>
      </c>
      <c r="J978">
        <v>18299</v>
      </c>
      <c r="K978">
        <v>17137</v>
      </c>
      <c r="L978">
        <v>11116</v>
      </c>
      <c r="M978">
        <v>11129</v>
      </c>
      <c r="N978">
        <v>14895</v>
      </c>
      <c r="O978">
        <v>14402</v>
      </c>
    </row>
    <row r="979" spans="1:15" x14ac:dyDescent="0.35">
      <c r="A979">
        <v>101</v>
      </c>
      <c r="B979" t="s">
        <v>8</v>
      </c>
      <c r="C979" t="s">
        <v>398</v>
      </c>
      <c r="D979">
        <v>16115</v>
      </c>
      <c r="E979">
        <v>17119</v>
      </c>
      <c r="F979">
        <v>15460</v>
      </c>
      <c r="G979">
        <v>17997</v>
      </c>
      <c r="H979">
        <v>11965</v>
      </c>
      <c r="I979">
        <v>16564</v>
      </c>
      <c r="J979">
        <v>13826</v>
      </c>
      <c r="K979">
        <v>11438</v>
      </c>
      <c r="L979">
        <v>16301</v>
      </c>
      <c r="M979">
        <v>18027</v>
      </c>
      <c r="N979">
        <v>11023</v>
      </c>
      <c r="O979">
        <v>11663</v>
      </c>
    </row>
    <row r="980" spans="1:15" x14ac:dyDescent="0.35">
      <c r="A980">
        <v>101</v>
      </c>
      <c r="B980" t="s">
        <v>8</v>
      </c>
      <c r="C980" t="s">
        <v>399</v>
      </c>
      <c r="D980">
        <v>13186</v>
      </c>
      <c r="E980">
        <v>17485</v>
      </c>
      <c r="F980">
        <v>10896</v>
      </c>
      <c r="G980">
        <v>14807</v>
      </c>
      <c r="H980">
        <v>17806</v>
      </c>
      <c r="I980">
        <v>15326</v>
      </c>
      <c r="J980">
        <v>11467</v>
      </c>
      <c r="K980">
        <v>11809</v>
      </c>
      <c r="L980">
        <v>11029</v>
      </c>
      <c r="M980">
        <v>14878</v>
      </c>
      <c r="N980">
        <v>15121</v>
      </c>
      <c r="O980">
        <v>10729</v>
      </c>
    </row>
    <row r="981" spans="1:15" x14ac:dyDescent="0.35">
      <c r="A981">
        <v>101</v>
      </c>
      <c r="B981" t="s">
        <v>8</v>
      </c>
      <c r="C981" t="s">
        <v>400</v>
      </c>
      <c r="D981">
        <v>13308</v>
      </c>
      <c r="E981">
        <v>15627</v>
      </c>
      <c r="F981">
        <v>17196</v>
      </c>
      <c r="G981">
        <v>18561</v>
      </c>
      <c r="H981">
        <v>18496</v>
      </c>
      <c r="I981">
        <v>15677</v>
      </c>
      <c r="J981">
        <v>15592</v>
      </c>
      <c r="K981">
        <v>11121</v>
      </c>
      <c r="L981">
        <v>17049</v>
      </c>
      <c r="M981">
        <v>12610</v>
      </c>
      <c r="N981">
        <v>18489</v>
      </c>
      <c r="O981">
        <v>18938</v>
      </c>
    </row>
    <row r="982" spans="1:15" x14ac:dyDescent="0.35">
      <c r="A982">
        <v>101</v>
      </c>
      <c r="B982" t="s">
        <v>8</v>
      </c>
      <c r="C982" t="s">
        <v>401</v>
      </c>
      <c r="D982">
        <v>17210</v>
      </c>
      <c r="E982">
        <v>19282</v>
      </c>
      <c r="F982">
        <v>17055</v>
      </c>
      <c r="G982">
        <v>14626</v>
      </c>
      <c r="H982">
        <v>19593</v>
      </c>
      <c r="I982">
        <v>10220</v>
      </c>
      <c r="J982">
        <v>19870</v>
      </c>
      <c r="K982">
        <v>12598</v>
      </c>
      <c r="L982">
        <v>17257</v>
      </c>
      <c r="M982">
        <v>13948</v>
      </c>
      <c r="N982">
        <v>19501</v>
      </c>
      <c r="O982">
        <v>15231</v>
      </c>
    </row>
    <row r="983" spans="1:15" x14ac:dyDescent="0.35">
      <c r="A983">
        <v>101</v>
      </c>
      <c r="B983" t="s">
        <v>8</v>
      </c>
      <c r="C983" t="s">
        <v>402</v>
      </c>
      <c r="D983">
        <v>12105</v>
      </c>
      <c r="E983">
        <v>17716</v>
      </c>
      <c r="F983">
        <v>14281</v>
      </c>
      <c r="G983">
        <v>18948</v>
      </c>
      <c r="H983">
        <v>13555</v>
      </c>
      <c r="I983">
        <v>13335</v>
      </c>
      <c r="J983">
        <v>17963</v>
      </c>
      <c r="K983">
        <v>17695</v>
      </c>
      <c r="L983">
        <v>14901</v>
      </c>
      <c r="M983">
        <v>12342</v>
      </c>
      <c r="N983">
        <v>10969</v>
      </c>
      <c r="O983">
        <v>18252</v>
      </c>
    </row>
    <row r="984" spans="1:15" x14ac:dyDescent="0.35">
      <c r="A984">
        <v>101</v>
      </c>
      <c r="B984" t="s">
        <v>8</v>
      </c>
      <c r="C984" t="s">
        <v>403</v>
      </c>
      <c r="D984">
        <v>14969</v>
      </c>
      <c r="E984">
        <v>16033</v>
      </c>
      <c r="F984">
        <v>10547</v>
      </c>
      <c r="G984">
        <v>16377</v>
      </c>
      <c r="H984">
        <v>18265</v>
      </c>
      <c r="I984">
        <v>19011</v>
      </c>
      <c r="J984">
        <v>17550</v>
      </c>
      <c r="K984">
        <v>17943</v>
      </c>
      <c r="L984">
        <v>16748</v>
      </c>
      <c r="M984">
        <v>15268</v>
      </c>
      <c r="N984">
        <v>15623</v>
      </c>
      <c r="O984">
        <v>13998</v>
      </c>
    </row>
    <row r="985" spans="1:15" x14ac:dyDescent="0.35">
      <c r="A985">
        <v>101</v>
      </c>
      <c r="B985" t="s">
        <v>8</v>
      </c>
      <c r="C985" t="s">
        <v>404</v>
      </c>
      <c r="D985">
        <v>10721</v>
      </c>
      <c r="E985">
        <v>11010</v>
      </c>
      <c r="F985">
        <v>15842</v>
      </c>
      <c r="G985">
        <v>15219</v>
      </c>
      <c r="H985">
        <v>13510</v>
      </c>
      <c r="I985">
        <v>12752</v>
      </c>
      <c r="J985">
        <v>16383</v>
      </c>
      <c r="K985">
        <v>17828</v>
      </c>
      <c r="L985">
        <v>10251</v>
      </c>
      <c r="M985">
        <v>13737</v>
      </c>
      <c r="N985">
        <v>15711</v>
      </c>
      <c r="O985">
        <v>18612</v>
      </c>
    </row>
    <row r="986" spans="1:15" x14ac:dyDescent="0.35">
      <c r="A986">
        <v>101</v>
      </c>
      <c r="B986" t="s">
        <v>8</v>
      </c>
      <c r="C986" t="s">
        <v>405</v>
      </c>
      <c r="D986">
        <v>18483</v>
      </c>
      <c r="E986">
        <v>18135</v>
      </c>
      <c r="F986">
        <v>19554</v>
      </c>
      <c r="G986">
        <v>17982</v>
      </c>
      <c r="H986">
        <v>10195</v>
      </c>
      <c r="I986">
        <v>15783</v>
      </c>
      <c r="J986">
        <v>19327</v>
      </c>
      <c r="K986">
        <v>15350</v>
      </c>
      <c r="L986">
        <v>12726</v>
      </c>
      <c r="M986">
        <v>17356</v>
      </c>
      <c r="N986">
        <v>12858</v>
      </c>
      <c r="O986">
        <v>14628</v>
      </c>
    </row>
    <row r="987" spans="1:15" x14ac:dyDescent="0.35">
      <c r="A987">
        <v>101</v>
      </c>
      <c r="B987" t="s">
        <v>8</v>
      </c>
      <c r="C987" t="s">
        <v>406</v>
      </c>
      <c r="D987">
        <v>13413</v>
      </c>
      <c r="E987">
        <v>19594</v>
      </c>
      <c r="F987">
        <v>12585</v>
      </c>
      <c r="G987">
        <v>12651</v>
      </c>
      <c r="H987">
        <v>15054</v>
      </c>
      <c r="I987">
        <v>14993</v>
      </c>
      <c r="J987">
        <v>16291</v>
      </c>
      <c r="K987">
        <v>11400</v>
      </c>
      <c r="L987">
        <v>12107</v>
      </c>
      <c r="M987">
        <v>13472</v>
      </c>
      <c r="N987">
        <v>10338</v>
      </c>
      <c r="O987">
        <v>15823</v>
      </c>
    </row>
    <row r="988" spans="1:15" x14ac:dyDescent="0.35">
      <c r="A988">
        <v>101</v>
      </c>
      <c r="B988" t="s">
        <v>8</v>
      </c>
      <c r="C988" t="s">
        <v>407</v>
      </c>
      <c r="D988">
        <v>16631</v>
      </c>
      <c r="E988">
        <v>19498</v>
      </c>
      <c r="F988">
        <v>16376</v>
      </c>
      <c r="G988">
        <v>16346</v>
      </c>
      <c r="H988">
        <v>11945</v>
      </c>
      <c r="I988">
        <v>15945</v>
      </c>
      <c r="J988">
        <v>15485</v>
      </c>
      <c r="K988">
        <v>12152</v>
      </c>
      <c r="L988">
        <v>10933</v>
      </c>
      <c r="M988">
        <v>13704</v>
      </c>
      <c r="N988">
        <v>17219</v>
      </c>
      <c r="O988">
        <v>15451</v>
      </c>
    </row>
    <row r="989" spans="1:15" x14ac:dyDescent="0.35">
      <c r="A989">
        <v>101</v>
      </c>
      <c r="B989" t="s">
        <v>8</v>
      </c>
      <c r="C989" t="s">
        <v>408</v>
      </c>
      <c r="D989">
        <v>15798</v>
      </c>
      <c r="E989">
        <v>19206</v>
      </c>
      <c r="F989">
        <v>16520</v>
      </c>
      <c r="G989">
        <v>10325</v>
      </c>
      <c r="H989">
        <v>12302</v>
      </c>
      <c r="I989">
        <v>17264</v>
      </c>
      <c r="J989">
        <v>18651</v>
      </c>
      <c r="K989">
        <v>16719</v>
      </c>
      <c r="L989">
        <v>13155</v>
      </c>
      <c r="M989">
        <v>10572</v>
      </c>
      <c r="N989">
        <v>11854</v>
      </c>
      <c r="O989">
        <v>14401</v>
      </c>
    </row>
    <row r="990" spans="1:15" x14ac:dyDescent="0.35">
      <c r="A990">
        <v>101</v>
      </c>
      <c r="B990" t="s">
        <v>8</v>
      </c>
      <c r="C990" t="s">
        <v>409</v>
      </c>
      <c r="D990">
        <v>17809</v>
      </c>
      <c r="E990">
        <v>15103</v>
      </c>
      <c r="F990">
        <v>13663</v>
      </c>
      <c r="G990">
        <v>11329</v>
      </c>
      <c r="H990">
        <v>17849</v>
      </c>
      <c r="I990">
        <v>12401</v>
      </c>
      <c r="J990">
        <v>14601</v>
      </c>
      <c r="K990">
        <v>19019</v>
      </c>
      <c r="L990">
        <v>10758</v>
      </c>
      <c r="M990">
        <v>16246</v>
      </c>
      <c r="N990">
        <v>11764</v>
      </c>
      <c r="O990">
        <v>19288</v>
      </c>
    </row>
    <row r="991" spans="1:15" x14ac:dyDescent="0.35">
      <c r="A991">
        <v>101</v>
      </c>
      <c r="B991" t="s">
        <v>8</v>
      </c>
      <c r="C991" t="s">
        <v>410</v>
      </c>
      <c r="D991">
        <v>15503</v>
      </c>
      <c r="E991">
        <v>17536</v>
      </c>
      <c r="F991">
        <v>17208</v>
      </c>
      <c r="G991">
        <v>11312</v>
      </c>
      <c r="H991">
        <v>17296</v>
      </c>
      <c r="I991">
        <v>18300</v>
      </c>
      <c r="J991">
        <v>12653</v>
      </c>
      <c r="K991">
        <v>18758</v>
      </c>
      <c r="L991">
        <v>12865</v>
      </c>
      <c r="M991">
        <v>10411</v>
      </c>
      <c r="N991">
        <v>16422</v>
      </c>
      <c r="O991">
        <v>16240</v>
      </c>
    </row>
    <row r="992" spans="1:15" x14ac:dyDescent="0.35">
      <c r="A992">
        <v>101</v>
      </c>
      <c r="B992" t="s">
        <v>8</v>
      </c>
      <c r="C992" t="s">
        <v>411</v>
      </c>
      <c r="D992">
        <v>10373</v>
      </c>
      <c r="E992">
        <v>16656</v>
      </c>
      <c r="F992">
        <v>20000</v>
      </c>
      <c r="G992">
        <v>10919</v>
      </c>
      <c r="H992">
        <v>10091</v>
      </c>
      <c r="I992">
        <v>17675</v>
      </c>
      <c r="J992">
        <v>19389</v>
      </c>
      <c r="K992">
        <v>13830</v>
      </c>
      <c r="L992">
        <v>17100</v>
      </c>
      <c r="M992">
        <v>14077</v>
      </c>
      <c r="N992">
        <v>14612</v>
      </c>
      <c r="O992">
        <v>14486</v>
      </c>
    </row>
    <row r="993" spans="1:15" x14ac:dyDescent="0.35">
      <c r="A993">
        <v>101</v>
      </c>
      <c r="B993" t="s">
        <v>8</v>
      </c>
      <c r="C993" t="s">
        <v>412</v>
      </c>
      <c r="D993">
        <v>15201</v>
      </c>
      <c r="E993">
        <v>18584</v>
      </c>
      <c r="F993">
        <v>15212</v>
      </c>
      <c r="G993">
        <v>18026</v>
      </c>
      <c r="H993">
        <v>11098</v>
      </c>
      <c r="I993">
        <v>17699</v>
      </c>
      <c r="J993">
        <v>15928</v>
      </c>
      <c r="K993">
        <v>17269</v>
      </c>
      <c r="L993">
        <v>10323</v>
      </c>
      <c r="M993">
        <v>16244</v>
      </c>
      <c r="N993">
        <v>16408</v>
      </c>
      <c r="O993">
        <v>16313</v>
      </c>
    </row>
    <row r="994" spans="1:15" x14ac:dyDescent="0.35">
      <c r="A994">
        <v>101</v>
      </c>
      <c r="B994" t="s">
        <v>8</v>
      </c>
      <c r="C994" t="s">
        <v>413</v>
      </c>
      <c r="D994">
        <v>15003</v>
      </c>
      <c r="E994">
        <v>19148</v>
      </c>
      <c r="F994">
        <v>19126</v>
      </c>
      <c r="G994">
        <v>12114</v>
      </c>
      <c r="H994">
        <v>17530</v>
      </c>
      <c r="I994">
        <v>11827</v>
      </c>
      <c r="J994">
        <v>10175</v>
      </c>
      <c r="K994">
        <v>12455</v>
      </c>
      <c r="L994">
        <v>10546</v>
      </c>
      <c r="M994">
        <v>14922</v>
      </c>
      <c r="N994">
        <v>16903</v>
      </c>
      <c r="O994">
        <v>11466</v>
      </c>
    </row>
    <row r="995" spans="1:15" x14ac:dyDescent="0.35">
      <c r="A995">
        <v>101</v>
      </c>
      <c r="B995" t="s">
        <v>8</v>
      </c>
      <c r="C995" t="s">
        <v>414</v>
      </c>
      <c r="D995">
        <v>19768</v>
      </c>
      <c r="E995">
        <v>15716</v>
      </c>
      <c r="F995">
        <v>11917</v>
      </c>
      <c r="G995">
        <v>19460</v>
      </c>
      <c r="H995">
        <v>14892</v>
      </c>
      <c r="I995">
        <v>19622</v>
      </c>
      <c r="J995">
        <v>19627</v>
      </c>
      <c r="K995">
        <v>12767</v>
      </c>
      <c r="L995">
        <v>15679</v>
      </c>
      <c r="M995">
        <v>13481</v>
      </c>
      <c r="N995">
        <v>17675</v>
      </c>
      <c r="O995">
        <v>13232</v>
      </c>
    </row>
    <row r="996" spans="1:15" x14ac:dyDescent="0.35">
      <c r="A996">
        <v>101</v>
      </c>
      <c r="B996" t="s">
        <v>8</v>
      </c>
      <c r="C996" t="s">
        <v>415</v>
      </c>
      <c r="D996">
        <v>16332</v>
      </c>
      <c r="E996">
        <v>16535</v>
      </c>
      <c r="F996">
        <v>15503</v>
      </c>
      <c r="G996">
        <v>16913</v>
      </c>
      <c r="H996">
        <v>16006</v>
      </c>
      <c r="I996">
        <v>19286</v>
      </c>
      <c r="J996">
        <v>11254</v>
      </c>
      <c r="K996">
        <v>18777</v>
      </c>
      <c r="L996">
        <v>12831</v>
      </c>
      <c r="M996">
        <v>18564</v>
      </c>
      <c r="N996">
        <v>19548</v>
      </c>
      <c r="O996">
        <v>16662</v>
      </c>
    </row>
    <row r="997" spans="1:15" x14ac:dyDescent="0.35">
      <c r="A997">
        <v>101</v>
      </c>
      <c r="B997" t="s">
        <v>8</v>
      </c>
      <c r="C997" t="s">
        <v>416</v>
      </c>
      <c r="D997">
        <v>10935</v>
      </c>
      <c r="E997">
        <v>16317</v>
      </c>
      <c r="F997">
        <v>19936</v>
      </c>
      <c r="G997">
        <v>15999</v>
      </c>
      <c r="H997">
        <v>12110</v>
      </c>
      <c r="I997">
        <v>10897</v>
      </c>
      <c r="J997">
        <v>14958</v>
      </c>
      <c r="K997">
        <v>19383</v>
      </c>
      <c r="L997">
        <v>19440</v>
      </c>
      <c r="M997">
        <v>18558</v>
      </c>
      <c r="N997">
        <v>17056</v>
      </c>
      <c r="O997">
        <v>15808</v>
      </c>
    </row>
    <row r="998" spans="1:15" x14ac:dyDescent="0.35">
      <c r="A998">
        <v>101</v>
      </c>
      <c r="B998" t="s">
        <v>8</v>
      </c>
      <c r="C998" t="s">
        <v>417</v>
      </c>
      <c r="D998">
        <v>18140</v>
      </c>
      <c r="E998">
        <v>17974</v>
      </c>
      <c r="F998">
        <v>10257</v>
      </c>
      <c r="G998">
        <v>11106</v>
      </c>
      <c r="H998">
        <v>13964</v>
      </c>
      <c r="I998">
        <v>18447</v>
      </c>
      <c r="J998">
        <v>10334</v>
      </c>
      <c r="K998">
        <v>13529</v>
      </c>
      <c r="L998">
        <v>16104</v>
      </c>
      <c r="M998">
        <v>10524</v>
      </c>
      <c r="N998">
        <v>10962</v>
      </c>
      <c r="O998">
        <v>12519</v>
      </c>
    </row>
    <row r="999" spans="1:15" x14ac:dyDescent="0.35">
      <c r="A999">
        <v>101</v>
      </c>
      <c r="B999" t="s">
        <v>8</v>
      </c>
      <c r="C999" t="s">
        <v>418</v>
      </c>
      <c r="D999">
        <v>18658</v>
      </c>
      <c r="E999">
        <v>11247</v>
      </c>
      <c r="F999">
        <v>15721</v>
      </c>
      <c r="G999">
        <v>12544</v>
      </c>
      <c r="H999">
        <v>17089</v>
      </c>
      <c r="I999">
        <v>12605</v>
      </c>
      <c r="J999">
        <v>15035</v>
      </c>
      <c r="K999">
        <v>19461</v>
      </c>
      <c r="L999">
        <v>11916</v>
      </c>
      <c r="M999">
        <v>11382</v>
      </c>
      <c r="N999">
        <v>14634</v>
      </c>
      <c r="O999">
        <v>14292</v>
      </c>
    </row>
    <row r="1000" spans="1:15" x14ac:dyDescent="0.35">
      <c r="A1000">
        <v>101</v>
      </c>
      <c r="B1000" t="s">
        <v>8</v>
      </c>
      <c r="C1000" t="s">
        <v>419</v>
      </c>
      <c r="D1000">
        <v>16698</v>
      </c>
      <c r="E1000">
        <v>10860</v>
      </c>
      <c r="F1000">
        <v>11344</v>
      </c>
      <c r="G1000">
        <v>15498</v>
      </c>
      <c r="H1000">
        <v>18363</v>
      </c>
      <c r="I1000">
        <v>12449</v>
      </c>
      <c r="J1000">
        <v>19775</v>
      </c>
      <c r="K1000">
        <v>17384</v>
      </c>
      <c r="L1000">
        <v>16208</v>
      </c>
      <c r="M1000">
        <v>13911</v>
      </c>
      <c r="N1000">
        <v>19249</v>
      </c>
      <c r="O1000">
        <v>16430</v>
      </c>
    </row>
    <row r="1001" spans="1:15" x14ac:dyDescent="0.35">
      <c r="A1001">
        <v>101</v>
      </c>
      <c r="B1001" t="s">
        <v>8</v>
      </c>
      <c r="C1001" t="s">
        <v>420</v>
      </c>
      <c r="D1001">
        <v>17907</v>
      </c>
      <c r="E1001">
        <v>16396</v>
      </c>
      <c r="F1001">
        <v>15623</v>
      </c>
      <c r="G1001">
        <v>15528</v>
      </c>
      <c r="H1001">
        <v>10168</v>
      </c>
      <c r="I1001">
        <v>19637</v>
      </c>
      <c r="J1001">
        <v>10551</v>
      </c>
      <c r="K1001">
        <v>10547</v>
      </c>
      <c r="L1001">
        <v>18529</v>
      </c>
      <c r="M1001">
        <v>11384</v>
      </c>
      <c r="N1001">
        <v>16159</v>
      </c>
      <c r="O1001">
        <v>19624</v>
      </c>
    </row>
    <row r="1002" spans="1:15" x14ac:dyDescent="0.35">
      <c r="A1002">
        <v>101</v>
      </c>
      <c r="B1002" t="s">
        <v>8</v>
      </c>
      <c r="C1002" t="s">
        <v>421</v>
      </c>
      <c r="D1002">
        <v>16744</v>
      </c>
      <c r="E1002">
        <v>15552</v>
      </c>
      <c r="F1002">
        <v>15576</v>
      </c>
      <c r="G1002">
        <v>10932</v>
      </c>
      <c r="H1002">
        <v>19131</v>
      </c>
      <c r="I1002">
        <v>19110</v>
      </c>
      <c r="J1002">
        <v>10833</v>
      </c>
      <c r="K1002">
        <v>18297</v>
      </c>
      <c r="L1002">
        <v>13033</v>
      </c>
      <c r="M1002">
        <v>18715</v>
      </c>
      <c r="N1002">
        <v>13496</v>
      </c>
      <c r="O1002">
        <v>11529</v>
      </c>
    </row>
    <row r="1003" spans="1:15" x14ac:dyDescent="0.35">
      <c r="A1003">
        <v>101</v>
      </c>
      <c r="B1003" t="s">
        <v>8</v>
      </c>
      <c r="C1003" t="s">
        <v>422</v>
      </c>
      <c r="D1003">
        <v>10174</v>
      </c>
      <c r="E1003">
        <v>14632</v>
      </c>
      <c r="F1003">
        <v>13898</v>
      </c>
      <c r="G1003">
        <v>17834</v>
      </c>
      <c r="H1003">
        <v>17381</v>
      </c>
      <c r="I1003">
        <v>18064</v>
      </c>
      <c r="J1003">
        <v>18283</v>
      </c>
      <c r="K1003">
        <v>11458</v>
      </c>
      <c r="L1003">
        <v>10068</v>
      </c>
      <c r="M1003">
        <v>16979</v>
      </c>
      <c r="N1003">
        <v>17890</v>
      </c>
      <c r="O1003">
        <v>16334</v>
      </c>
    </row>
    <row r="1004" spans="1:15" x14ac:dyDescent="0.35">
      <c r="A1004">
        <v>101</v>
      </c>
      <c r="B1004" t="s">
        <v>8</v>
      </c>
      <c r="C1004" t="s">
        <v>423</v>
      </c>
      <c r="D1004">
        <v>18350</v>
      </c>
      <c r="E1004">
        <v>19205</v>
      </c>
      <c r="F1004">
        <v>10256</v>
      </c>
      <c r="G1004">
        <v>18913</v>
      </c>
      <c r="H1004">
        <v>15640</v>
      </c>
      <c r="I1004">
        <v>19370</v>
      </c>
      <c r="J1004">
        <v>10706</v>
      </c>
      <c r="K1004">
        <v>10329</v>
      </c>
      <c r="L1004">
        <v>12640</v>
      </c>
      <c r="M1004">
        <v>10029</v>
      </c>
      <c r="N1004">
        <v>11518</v>
      </c>
      <c r="O1004">
        <v>17876</v>
      </c>
    </row>
    <row r="1005" spans="1:15" x14ac:dyDescent="0.35">
      <c r="A1005">
        <v>101</v>
      </c>
      <c r="B1005" t="s">
        <v>8</v>
      </c>
      <c r="C1005" t="s">
        <v>424</v>
      </c>
      <c r="D1005">
        <v>15310</v>
      </c>
      <c r="E1005">
        <v>13266</v>
      </c>
      <c r="F1005">
        <v>10854</v>
      </c>
      <c r="G1005">
        <v>17796</v>
      </c>
      <c r="H1005">
        <v>13733</v>
      </c>
      <c r="I1005">
        <v>13283</v>
      </c>
      <c r="J1005">
        <v>15798</v>
      </c>
      <c r="K1005">
        <v>18137</v>
      </c>
      <c r="L1005">
        <v>10648</v>
      </c>
      <c r="M1005">
        <v>16407</v>
      </c>
      <c r="N1005">
        <v>13184</v>
      </c>
      <c r="O1005">
        <v>11698</v>
      </c>
    </row>
    <row r="1006" spans="1:15" x14ac:dyDescent="0.35">
      <c r="A1006">
        <v>101</v>
      </c>
      <c r="B1006" t="s">
        <v>8</v>
      </c>
      <c r="C1006" t="s">
        <v>425</v>
      </c>
      <c r="D1006">
        <v>17423</v>
      </c>
      <c r="E1006">
        <v>15836</v>
      </c>
      <c r="F1006">
        <v>15207</v>
      </c>
      <c r="G1006">
        <v>16088</v>
      </c>
      <c r="H1006">
        <v>10978</v>
      </c>
      <c r="I1006">
        <v>19458</v>
      </c>
      <c r="J1006">
        <v>14986</v>
      </c>
      <c r="K1006">
        <v>19738</v>
      </c>
      <c r="L1006">
        <v>11699</v>
      </c>
      <c r="M1006">
        <v>12577</v>
      </c>
      <c r="N1006">
        <v>15663</v>
      </c>
      <c r="O1006">
        <v>19734</v>
      </c>
    </row>
    <row r="1007" spans="1:15" x14ac:dyDescent="0.35">
      <c r="A1007">
        <v>101</v>
      </c>
      <c r="B1007" t="s">
        <v>8</v>
      </c>
      <c r="C1007" t="s">
        <v>426</v>
      </c>
      <c r="D1007">
        <v>11735</v>
      </c>
      <c r="E1007">
        <v>18862</v>
      </c>
      <c r="F1007">
        <v>15952</v>
      </c>
      <c r="G1007">
        <v>11836</v>
      </c>
      <c r="H1007">
        <v>14904</v>
      </c>
      <c r="I1007">
        <v>10167</v>
      </c>
      <c r="J1007">
        <v>17908</v>
      </c>
      <c r="K1007">
        <v>13529</v>
      </c>
      <c r="L1007">
        <v>10505</v>
      </c>
      <c r="M1007">
        <v>19288</v>
      </c>
      <c r="N1007">
        <v>13854</v>
      </c>
      <c r="O1007">
        <v>11934</v>
      </c>
    </row>
    <row r="1008" spans="1:15" x14ac:dyDescent="0.35">
      <c r="A1008">
        <v>101</v>
      </c>
      <c r="B1008" t="s">
        <v>8</v>
      </c>
      <c r="C1008" t="s">
        <v>427</v>
      </c>
      <c r="D1008">
        <v>18954</v>
      </c>
      <c r="E1008">
        <v>10488</v>
      </c>
      <c r="F1008">
        <v>17460</v>
      </c>
      <c r="G1008">
        <v>11211</v>
      </c>
      <c r="H1008">
        <v>16086</v>
      </c>
      <c r="I1008">
        <v>18524</v>
      </c>
      <c r="J1008">
        <v>19885</v>
      </c>
      <c r="K1008">
        <v>19100</v>
      </c>
      <c r="L1008">
        <v>14137</v>
      </c>
      <c r="M1008">
        <v>15491</v>
      </c>
      <c r="N1008">
        <v>11273</v>
      </c>
      <c r="O1008">
        <v>13494</v>
      </c>
    </row>
    <row r="1009" spans="1:15" x14ac:dyDescent="0.35">
      <c r="A1009">
        <v>101</v>
      </c>
      <c r="B1009" t="s">
        <v>8</v>
      </c>
      <c r="C1009" t="s">
        <v>428</v>
      </c>
      <c r="D1009">
        <v>17440</v>
      </c>
      <c r="E1009">
        <v>10318</v>
      </c>
      <c r="F1009">
        <v>18080</v>
      </c>
      <c r="G1009">
        <v>12976</v>
      </c>
      <c r="H1009">
        <v>18146</v>
      </c>
      <c r="I1009">
        <v>19735</v>
      </c>
      <c r="J1009">
        <v>15521</v>
      </c>
      <c r="K1009">
        <v>11069</v>
      </c>
      <c r="L1009">
        <v>12482</v>
      </c>
      <c r="M1009">
        <v>14894</v>
      </c>
      <c r="N1009">
        <v>11178</v>
      </c>
      <c r="O1009">
        <v>11058</v>
      </c>
    </row>
    <row r="1010" spans="1:15" x14ac:dyDescent="0.35">
      <c r="A1010">
        <v>101</v>
      </c>
      <c r="B1010" t="s">
        <v>8</v>
      </c>
      <c r="C1010" t="s">
        <v>429</v>
      </c>
      <c r="D1010">
        <v>10471</v>
      </c>
      <c r="E1010">
        <v>15052</v>
      </c>
      <c r="F1010">
        <v>17051</v>
      </c>
      <c r="G1010">
        <v>18489</v>
      </c>
      <c r="H1010">
        <v>12422</v>
      </c>
      <c r="I1010">
        <v>13665</v>
      </c>
      <c r="J1010">
        <v>10386</v>
      </c>
      <c r="K1010">
        <v>15149</v>
      </c>
      <c r="L1010">
        <v>10675</v>
      </c>
      <c r="M1010">
        <v>13183</v>
      </c>
      <c r="N1010">
        <v>19703</v>
      </c>
      <c r="O1010">
        <v>13905</v>
      </c>
    </row>
    <row r="1011" spans="1:15" x14ac:dyDescent="0.35">
      <c r="A1011">
        <v>101</v>
      </c>
      <c r="B1011" t="s">
        <v>13</v>
      </c>
      <c r="C1011" t="s">
        <v>429</v>
      </c>
      <c r="D1011">
        <v>13566</v>
      </c>
      <c r="E1011">
        <v>11197</v>
      </c>
      <c r="F1011">
        <v>13836</v>
      </c>
      <c r="G1011">
        <v>13145</v>
      </c>
      <c r="H1011">
        <v>16902</v>
      </c>
      <c r="I1011">
        <v>11414</v>
      </c>
      <c r="J1011">
        <v>14887</v>
      </c>
      <c r="K1011">
        <v>10035</v>
      </c>
      <c r="L1011">
        <v>19496</v>
      </c>
      <c r="M1011">
        <v>15526</v>
      </c>
      <c r="N1011">
        <v>11981</v>
      </c>
      <c r="O1011">
        <v>12642</v>
      </c>
    </row>
    <row r="1012" spans="1:15" x14ac:dyDescent="0.35">
      <c r="A1012">
        <v>101</v>
      </c>
      <c r="B1012" t="s">
        <v>25</v>
      </c>
      <c r="C1012" t="s">
        <v>429</v>
      </c>
      <c r="D1012">
        <v>11935</v>
      </c>
      <c r="E1012">
        <v>19266</v>
      </c>
      <c r="F1012">
        <v>16894</v>
      </c>
      <c r="G1012">
        <v>19092</v>
      </c>
      <c r="H1012">
        <v>14398</v>
      </c>
      <c r="I1012">
        <v>14056</v>
      </c>
      <c r="J1012">
        <v>11871</v>
      </c>
      <c r="K1012">
        <v>16021</v>
      </c>
      <c r="L1012">
        <v>16368</v>
      </c>
      <c r="M1012">
        <v>11342</v>
      </c>
      <c r="N1012">
        <v>16553</v>
      </c>
      <c r="O1012">
        <v>16815</v>
      </c>
    </row>
    <row r="1013" spans="1:15" x14ac:dyDescent="0.35">
      <c r="A1013">
        <v>101</v>
      </c>
      <c r="B1013" t="s">
        <v>8</v>
      </c>
      <c r="C1013" t="s">
        <v>430</v>
      </c>
      <c r="D1013">
        <v>17091</v>
      </c>
      <c r="E1013">
        <v>17748</v>
      </c>
      <c r="F1013">
        <v>13930</v>
      </c>
      <c r="G1013">
        <v>12304</v>
      </c>
      <c r="H1013">
        <v>10358</v>
      </c>
      <c r="I1013">
        <v>16857</v>
      </c>
      <c r="J1013">
        <v>19366</v>
      </c>
      <c r="K1013">
        <v>16222</v>
      </c>
      <c r="L1013">
        <v>18317</v>
      </c>
      <c r="M1013">
        <v>16787</v>
      </c>
      <c r="N1013">
        <v>13764</v>
      </c>
      <c r="O1013">
        <v>12250</v>
      </c>
    </row>
    <row r="1014" spans="1:15" x14ac:dyDescent="0.35">
      <c r="A1014">
        <v>101</v>
      </c>
      <c r="B1014" t="s">
        <v>8</v>
      </c>
      <c r="C1014" t="s">
        <v>431</v>
      </c>
      <c r="D1014">
        <v>13719</v>
      </c>
      <c r="E1014">
        <v>16533</v>
      </c>
      <c r="F1014">
        <v>13008</v>
      </c>
      <c r="G1014">
        <v>17649</v>
      </c>
      <c r="H1014">
        <v>12790</v>
      </c>
      <c r="I1014">
        <v>17306</v>
      </c>
      <c r="J1014">
        <v>10127</v>
      </c>
      <c r="K1014">
        <v>15068</v>
      </c>
      <c r="L1014">
        <v>19889</v>
      </c>
      <c r="M1014">
        <v>14491</v>
      </c>
      <c r="N1014">
        <v>19221</v>
      </c>
      <c r="O1014">
        <v>13368</v>
      </c>
    </row>
    <row r="1015" spans="1:15" x14ac:dyDescent="0.35">
      <c r="A1015">
        <v>101</v>
      </c>
      <c r="B1015" t="s">
        <v>8</v>
      </c>
      <c r="C1015" t="s">
        <v>432</v>
      </c>
      <c r="D1015">
        <v>18910</v>
      </c>
      <c r="E1015">
        <v>10192</v>
      </c>
      <c r="F1015">
        <v>17736</v>
      </c>
      <c r="G1015">
        <v>11976</v>
      </c>
      <c r="H1015">
        <v>18185</v>
      </c>
      <c r="I1015">
        <v>10592</v>
      </c>
      <c r="J1015">
        <v>12704</v>
      </c>
      <c r="K1015">
        <v>15562</v>
      </c>
      <c r="L1015">
        <v>16776</v>
      </c>
      <c r="M1015">
        <v>16923</v>
      </c>
      <c r="N1015">
        <v>17447</v>
      </c>
      <c r="O1015">
        <v>19024</v>
      </c>
    </row>
    <row r="1016" spans="1:15" x14ac:dyDescent="0.35">
      <c r="A1016">
        <v>101</v>
      </c>
      <c r="B1016" t="s">
        <v>8</v>
      </c>
      <c r="C1016" t="s">
        <v>433</v>
      </c>
      <c r="D1016">
        <v>15809</v>
      </c>
      <c r="E1016">
        <v>17223</v>
      </c>
      <c r="F1016">
        <v>14252</v>
      </c>
      <c r="G1016">
        <v>18151</v>
      </c>
      <c r="H1016">
        <v>14125</v>
      </c>
      <c r="I1016">
        <v>11342</v>
      </c>
      <c r="J1016">
        <v>16301</v>
      </c>
      <c r="K1016">
        <v>13711</v>
      </c>
      <c r="L1016">
        <v>14351</v>
      </c>
      <c r="M1016">
        <v>10884</v>
      </c>
      <c r="N1016">
        <v>16923</v>
      </c>
      <c r="O1016">
        <v>11963</v>
      </c>
    </row>
    <row r="1017" spans="1:15" x14ac:dyDescent="0.35">
      <c r="A1017">
        <v>101</v>
      </c>
      <c r="B1017" t="s">
        <v>8</v>
      </c>
      <c r="C1017" t="s">
        <v>434</v>
      </c>
      <c r="D1017">
        <v>13073</v>
      </c>
      <c r="E1017">
        <v>13831</v>
      </c>
      <c r="F1017">
        <v>16856</v>
      </c>
      <c r="G1017">
        <v>14582</v>
      </c>
      <c r="H1017">
        <v>16591</v>
      </c>
      <c r="I1017">
        <v>10221</v>
      </c>
      <c r="J1017">
        <v>18656</v>
      </c>
      <c r="K1017">
        <v>13955</v>
      </c>
      <c r="L1017">
        <v>11774</v>
      </c>
      <c r="M1017">
        <v>19742</v>
      </c>
      <c r="N1017">
        <v>11822</v>
      </c>
      <c r="O1017">
        <v>10711</v>
      </c>
    </row>
    <row r="1018" spans="1:15" x14ac:dyDescent="0.35">
      <c r="A1018">
        <v>101</v>
      </c>
      <c r="B1018" t="s">
        <v>8</v>
      </c>
      <c r="C1018" t="s">
        <v>435</v>
      </c>
      <c r="D1018">
        <v>14520</v>
      </c>
      <c r="E1018">
        <v>15371</v>
      </c>
      <c r="F1018">
        <v>10623</v>
      </c>
      <c r="G1018">
        <v>19832</v>
      </c>
      <c r="H1018">
        <v>16131</v>
      </c>
      <c r="I1018">
        <v>12840</v>
      </c>
      <c r="J1018">
        <v>19455</v>
      </c>
      <c r="K1018">
        <v>16105</v>
      </c>
      <c r="L1018">
        <v>17535</v>
      </c>
      <c r="M1018">
        <v>19380</v>
      </c>
      <c r="N1018">
        <v>19526</v>
      </c>
      <c r="O1018">
        <v>15740</v>
      </c>
    </row>
    <row r="1019" spans="1:15" x14ac:dyDescent="0.35">
      <c r="A1019">
        <v>101</v>
      </c>
      <c r="B1019" t="s">
        <v>8</v>
      </c>
      <c r="C1019" t="s">
        <v>436</v>
      </c>
      <c r="D1019">
        <v>10533</v>
      </c>
      <c r="E1019">
        <v>16589</v>
      </c>
      <c r="F1019">
        <v>10570</v>
      </c>
      <c r="G1019">
        <v>19504</v>
      </c>
      <c r="H1019">
        <v>18518</v>
      </c>
      <c r="I1019">
        <v>15529</v>
      </c>
      <c r="J1019">
        <v>14767</v>
      </c>
      <c r="K1019">
        <v>10571</v>
      </c>
      <c r="L1019">
        <v>15138</v>
      </c>
      <c r="M1019">
        <v>19248</v>
      </c>
      <c r="N1019">
        <v>14926</v>
      </c>
      <c r="O1019">
        <v>15346</v>
      </c>
    </row>
    <row r="1020" spans="1:15" x14ac:dyDescent="0.35">
      <c r="A1020">
        <v>101</v>
      </c>
      <c r="B1020" t="s">
        <v>8</v>
      </c>
      <c r="C1020" t="s">
        <v>437</v>
      </c>
      <c r="D1020">
        <v>17749</v>
      </c>
      <c r="E1020">
        <v>16392</v>
      </c>
      <c r="F1020">
        <v>15707</v>
      </c>
      <c r="G1020">
        <v>19505</v>
      </c>
      <c r="H1020">
        <v>13533</v>
      </c>
      <c r="I1020">
        <v>11672</v>
      </c>
      <c r="J1020">
        <v>16709</v>
      </c>
      <c r="K1020">
        <v>15091</v>
      </c>
      <c r="L1020">
        <v>10183</v>
      </c>
      <c r="M1020">
        <v>15564</v>
      </c>
      <c r="N1020">
        <v>10342</v>
      </c>
      <c r="O1020">
        <v>16384</v>
      </c>
    </row>
    <row r="1021" spans="1:15" x14ac:dyDescent="0.35">
      <c r="A1021">
        <v>101</v>
      </c>
      <c r="B1021" t="s">
        <v>8</v>
      </c>
      <c r="C1021" t="s">
        <v>438</v>
      </c>
      <c r="D1021">
        <v>14088</v>
      </c>
      <c r="E1021">
        <v>15451</v>
      </c>
      <c r="F1021">
        <v>13304</v>
      </c>
      <c r="G1021">
        <v>10407</v>
      </c>
      <c r="H1021">
        <v>18670</v>
      </c>
      <c r="I1021">
        <v>13209</v>
      </c>
      <c r="J1021">
        <v>18958</v>
      </c>
      <c r="K1021">
        <v>13134</v>
      </c>
      <c r="L1021">
        <v>13125</v>
      </c>
      <c r="M1021">
        <v>13354</v>
      </c>
      <c r="N1021">
        <v>10998</v>
      </c>
      <c r="O1021">
        <v>12584</v>
      </c>
    </row>
    <row r="1022" spans="1:15" x14ac:dyDescent="0.35">
      <c r="A1022">
        <v>101</v>
      </c>
      <c r="B1022" t="s">
        <v>13</v>
      </c>
      <c r="C1022" t="s">
        <v>438</v>
      </c>
      <c r="D1022">
        <v>10245</v>
      </c>
      <c r="E1022">
        <v>19897</v>
      </c>
      <c r="F1022">
        <v>12822</v>
      </c>
      <c r="G1022">
        <v>14832</v>
      </c>
      <c r="H1022">
        <v>15695</v>
      </c>
      <c r="I1022">
        <v>18062</v>
      </c>
      <c r="J1022">
        <v>12082</v>
      </c>
      <c r="K1022">
        <v>17927</v>
      </c>
      <c r="L1022">
        <v>15043</v>
      </c>
      <c r="M1022">
        <v>14755</v>
      </c>
      <c r="N1022">
        <v>11016</v>
      </c>
      <c r="O1022">
        <v>15994</v>
      </c>
    </row>
    <row r="1023" spans="1:15" x14ac:dyDescent="0.35">
      <c r="A1023">
        <v>101</v>
      </c>
      <c r="B1023" t="s">
        <v>25</v>
      </c>
      <c r="C1023" t="s">
        <v>438</v>
      </c>
      <c r="D1023">
        <v>16726</v>
      </c>
      <c r="E1023">
        <v>19931</v>
      </c>
      <c r="F1023">
        <v>11551</v>
      </c>
      <c r="G1023">
        <v>19622</v>
      </c>
      <c r="H1023">
        <v>12154</v>
      </c>
      <c r="I1023">
        <v>16241</v>
      </c>
      <c r="J1023">
        <v>10318</v>
      </c>
      <c r="K1023">
        <v>15127</v>
      </c>
      <c r="L1023">
        <v>16253</v>
      </c>
      <c r="M1023">
        <v>10191</v>
      </c>
      <c r="N1023">
        <v>10179</v>
      </c>
      <c r="O1023">
        <v>11622</v>
      </c>
    </row>
    <row r="1024" spans="1:15" x14ac:dyDescent="0.35">
      <c r="A1024">
        <v>101</v>
      </c>
      <c r="B1024" t="s">
        <v>26</v>
      </c>
      <c r="C1024" t="s">
        <v>438</v>
      </c>
      <c r="D1024">
        <v>19249</v>
      </c>
      <c r="E1024">
        <v>15009</v>
      </c>
      <c r="F1024">
        <v>18019</v>
      </c>
      <c r="G1024">
        <v>17528</v>
      </c>
      <c r="H1024">
        <v>12927</v>
      </c>
      <c r="I1024">
        <v>13076</v>
      </c>
      <c r="J1024">
        <v>14741</v>
      </c>
      <c r="K1024">
        <v>13391</v>
      </c>
      <c r="L1024">
        <v>14157</v>
      </c>
      <c r="M1024">
        <v>12053</v>
      </c>
      <c r="N1024">
        <v>18951</v>
      </c>
      <c r="O1024">
        <v>12823</v>
      </c>
    </row>
    <row r="1025" spans="1:15" x14ac:dyDescent="0.35">
      <c r="A1025">
        <v>101</v>
      </c>
      <c r="B1025" t="s">
        <v>88</v>
      </c>
      <c r="C1025" t="s">
        <v>438</v>
      </c>
      <c r="D1025">
        <v>19874</v>
      </c>
      <c r="E1025">
        <v>14452</v>
      </c>
      <c r="F1025">
        <v>16016</v>
      </c>
      <c r="G1025">
        <v>19869</v>
      </c>
      <c r="H1025">
        <v>16804</v>
      </c>
      <c r="I1025">
        <v>19819</v>
      </c>
      <c r="J1025">
        <v>16741</v>
      </c>
      <c r="K1025">
        <v>12602</v>
      </c>
      <c r="L1025">
        <v>18385</v>
      </c>
      <c r="M1025">
        <v>18010</v>
      </c>
      <c r="N1025">
        <v>17333</v>
      </c>
      <c r="O1025">
        <v>12997</v>
      </c>
    </row>
    <row r="1026" spans="1:15" x14ac:dyDescent="0.35">
      <c r="A1026">
        <v>101</v>
      </c>
      <c r="B1026" t="s">
        <v>185</v>
      </c>
      <c r="C1026" t="s">
        <v>438</v>
      </c>
      <c r="D1026">
        <v>13411</v>
      </c>
      <c r="E1026">
        <v>11433</v>
      </c>
      <c r="F1026">
        <v>10991</v>
      </c>
      <c r="G1026">
        <v>19490</v>
      </c>
      <c r="H1026">
        <v>11898</v>
      </c>
      <c r="I1026">
        <v>10143</v>
      </c>
      <c r="J1026">
        <v>13574</v>
      </c>
      <c r="K1026">
        <v>18429</v>
      </c>
      <c r="L1026">
        <v>19497</v>
      </c>
      <c r="M1026">
        <v>13851</v>
      </c>
      <c r="N1026">
        <v>14747</v>
      </c>
      <c r="O1026">
        <v>13019</v>
      </c>
    </row>
    <row r="1027" spans="1:15" x14ac:dyDescent="0.35">
      <c r="A1027">
        <v>101</v>
      </c>
      <c r="B1027" t="s">
        <v>299</v>
      </c>
      <c r="C1027" t="s">
        <v>438</v>
      </c>
      <c r="D1027">
        <v>17305</v>
      </c>
      <c r="E1027">
        <v>13381</v>
      </c>
      <c r="F1027">
        <v>13873</v>
      </c>
      <c r="G1027">
        <v>19264</v>
      </c>
      <c r="H1027">
        <v>14860</v>
      </c>
      <c r="I1027">
        <v>10882</v>
      </c>
      <c r="J1027">
        <v>16493</v>
      </c>
      <c r="K1027">
        <v>17052</v>
      </c>
      <c r="L1027">
        <v>19743</v>
      </c>
      <c r="M1027">
        <v>14124</v>
      </c>
      <c r="N1027">
        <v>11443</v>
      </c>
      <c r="O1027">
        <v>18387</v>
      </c>
    </row>
    <row r="1028" spans="1:15" x14ac:dyDescent="0.35">
      <c r="A1028">
        <v>101</v>
      </c>
      <c r="B1028" t="s">
        <v>300</v>
      </c>
      <c r="C1028" t="s">
        <v>438</v>
      </c>
      <c r="D1028">
        <v>17337</v>
      </c>
      <c r="E1028">
        <v>12453</v>
      </c>
      <c r="F1028">
        <v>18033</v>
      </c>
      <c r="G1028">
        <v>12268</v>
      </c>
      <c r="H1028">
        <v>18273</v>
      </c>
      <c r="I1028">
        <v>17644</v>
      </c>
      <c r="J1028">
        <v>16616</v>
      </c>
      <c r="K1028">
        <v>17219</v>
      </c>
      <c r="L1028">
        <v>16256</v>
      </c>
      <c r="M1028">
        <v>13451</v>
      </c>
      <c r="N1028">
        <v>18476</v>
      </c>
      <c r="O1028">
        <v>18164</v>
      </c>
    </row>
    <row r="1029" spans="1:15" x14ac:dyDescent="0.35">
      <c r="A1029">
        <v>101</v>
      </c>
      <c r="B1029" t="s">
        <v>439</v>
      </c>
      <c r="C1029" t="s">
        <v>438</v>
      </c>
      <c r="D1029">
        <v>19712</v>
      </c>
      <c r="E1029">
        <v>11093</v>
      </c>
      <c r="F1029">
        <v>18037</v>
      </c>
      <c r="G1029">
        <v>15736</v>
      </c>
      <c r="H1029">
        <v>18220</v>
      </c>
      <c r="I1029">
        <v>12042</v>
      </c>
      <c r="J1029">
        <v>12047</v>
      </c>
      <c r="K1029">
        <v>14498</v>
      </c>
      <c r="L1029">
        <v>13837</v>
      </c>
      <c r="M1029">
        <v>10263</v>
      </c>
      <c r="N1029">
        <v>15092</v>
      </c>
      <c r="O1029">
        <v>14033</v>
      </c>
    </row>
    <row r="1030" spans="1:15" x14ac:dyDescent="0.35">
      <c r="A1030">
        <v>101</v>
      </c>
      <c r="B1030" t="s">
        <v>301</v>
      </c>
      <c r="C1030" t="s">
        <v>438</v>
      </c>
      <c r="D1030">
        <v>15237</v>
      </c>
      <c r="E1030">
        <v>12425</v>
      </c>
      <c r="F1030">
        <v>10614</v>
      </c>
      <c r="G1030">
        <v>16941</v>
      </c>
      <c r="H1030">
        <v>15409</v>
      </c>
      <c r="I1030">
        <v>16396</v>
      </c>
      <c r="J1030">
        <v>14753</v>
      </c>
      <c r="K1030">
        <v>14870</v>
      </c>
      <c r="L1030">
        <v>13937</v>
      </c>
      <c r="M1030">
        <v>14273</v>
      </c>
      <c r="N1030">
        <v>18211</v>
      </c>
      <c r="O1030">
        <v>19089</v>
      </c>
    </row>
    <row r="1031" spans="1:15" x14ac:dyDescent="0.35">
      <c r="A1031">
        <v>101</v>
      </c>
      <c r="B1031" t="s">
        <v>440</v>
      </c>
      <c r="C1031" t="s">
        <v>438</v>
      </c>
      <c r="D1031">
        <v>19811</v>
      </c>
      <c r="E1031">
        <v>10326</v>
      </c>
      <c r="F1031">
        <v>18633</v>
      </c>
      <c r="G1031">
        <v>18079</v>
      </c>
      <c r="H1031">
        <v>14852</v>
      </c>
      <c r="I1031">
        <v>11389</v>
      </c>
      <c r="J1031">
        <v>11432</v>
      </c>
      <c r="K1031">
        <v>16100</v>
      </c>
      <c r="L1031">
        <v>12998</v>
      </c>
      <c r="M1031">
        <v>15747</v>
      </c>
      <c r="N1031">
        <v>12427</v>
      </c>
      <c r="O1031">
        <v>10342</v>
      </c>
    </row>
    <row r="1032" spans="1:15" x14ac:dyDescent="0.35">
      <c r="A1032">
        <v>101</v>
      </c>
      <c r="B1032" t="s">
        <v>441</v>
      </c>
      <c r="C1032" t="s">
        <v>438</v>
      </c>
      <c r="D1032">
        <v>11358</v>
      </c>
      <c r="E1032">
        <v>18966</v>
      </c>
      <c r="F1032">
        <v>13042</v>
      </c>
      <c r="G1032">
        <v>15757</v>
      </c>
      <c r="H1032">
        <v>16949</v>
      </c>
      <c r="I1032">
        <v>15052</v>
      </c>
      <c r="J1032">
        <v>15526</v>
      </c>
      <c r="K1032">
        <v>14788</v>
      </c>
      <c r="L1032">
        <v>18770</v>
      </c>
      <c r="M1032">
        <v>14290</v>
      </c>
      <c r="N1032">
        <v>17082</v>
      </c>
      <c r="O1032">
        <v>18168</v>
      </c>
    </row>
    <row r="1033" spans="1:15" x14ac:dyDescent="0.35">
      <c r="A1033">
        <v>101</v>
      </c>
      <c r="B1033" t="s">
        <v>442</v>
      </c>
      <c r="C1033" t="s">
        <v>438</v>
      </c>
      <c r="D1033">
        <v>11526</v>
      </c>
      <c r="E1033">
        <v>12182</v>
      </c>
      <c r="F1033">
        <v>13584</v>
      </c>
      <c r="G1033">
        <v>13959</v>
      </c>
      <c r="H1033">
        <v>17396</v>
      </c>
      <c r="I1033">
        <v>11020</v>
      </c>
      <c r="J1033">
        <v>13317</v>
      </c>
      <c r="K1033">
        <v>11360</v>
      </c>
      <c r="L1033">
        <v>17770</v>
      </c>
      <c r="M1033">
        <v>16858</v>
      </c>
      <c r="N1033">
        <v>11609</v>
      </c>
      <c r="O1033">
        <v>15757</v>
      </c>
    </row>
    <row r="1034" spans="1:15" x14ac:dyDescent="0.35">
      <c r="A1034">
        <v>101</v>
      </c>
      <c r="B1034" t="s">
        <v>443</v>
      </c>
      <c r="C1034" t="s">
        <v>438</v>
      </c>
      <c r="D1034">
        <v>16165</v>
      </c>
      <c r="E1034">
        <v>14586</v>
      </c>
      <c r="F1034">
        <v>11045</v>
      </c>
      <c r="G1034">
        <v>18495</v>
      </c>
      <c r="H1034">
        <v>19311</v>
      </c>
      <c r="I1034">
        <v>11235</v>
      </c>
      <c r="J1034">
        <v>19438</v>
      </c>
      <c r="K1034">
        <v>19161</v>
      </c>
      <c r="L1034">
        <v>18523</v>
      </c>
      <c r="M1034">
        <v>10923</v>
      </c>
      <c r="N1034">
        <v>14256</v>
      </c>
      <c r="O1034">
        <v>12089</v>
      </c>
    </row>
    <row r="1035" spans="1:15" x14ac:dyDescent="0.35">
      <c r="A1035">
        <v>101</v>
      </c>
      <c r="B1035" t="s">
        <v>444</v>
      </c>
      <c r="C1035" t="s">
        <v>438</v>
      </c>
      <c r="D1035">
        <v>13550</v>
      </c>
      <c r="E1035">
        <v>17202</v>
      </c>
      <c r="F1035">
        <v>12014</v>
      </c>
      <c r="G1035">
        <v>12812</v>
      </c>
      <c r="H1035">
        <v>15016</v>
      </c>
      <c r="I1035">
        <v>15364</v>
      </c>
      <c r="J1035">
        <v>15408</v>
      </c>
      <c r="K1035">
        <v>10166</v>
      </c>
      <c r="L1035">
        <v>12728</v>
      </c>
      <c r="M1035">
        <v>18235</v>
      </c>
      <c r="N1035">
        <v>15711</v>
      </c>
      <c r="O1035">
        <v>10436</v>
      </c>
    </row>
    <row r="1036" spans="1:15" x14ac:dyDescent="0.35">
      <c r="A1036">
        <v>101</v>
      </c>
      <c r="B1036" t="s">
        <v>8</v>
      </c>
      <c r="C1036" t="s">
        <v>445</v>
      </c>
      <c r="D1036">
        <v>16903</v>
      </c>
      <c r="E1036">
        <v>13808</v>
      </c>
      <c r="F1036">
        <v>17425</v>
      </c>
      <c r="G1036">
        <v>16276</v>
      </c>
      <c r="H1036">
        <v>12909</v>
      </c>
      <c r="I1036">
        <v>11912</v>
      </c>
      <c r="J1036">
        <v>16231</v>
      </c>
      <c r="K1036">
        <v>10279</v>
      </c>
      <c r="L1036">
        <v>10173</v>
      </c>
      <c r="M1036">
        <v>12552</v>
      </c>
      <c r="N1036">
        <v>15081</v>
      </c>
      <c r="O1036">
        <v>19148</v>
      </c>
    </row>
    <row r="1037" spans="1:15" x14ac:dyDescent="0.35">
      <c r="A1037">
        <v>101</v>
      </c>
      <c r="B1037" t="s">
        <v>13</v>
      </c>
      <c r="C1037" t="s">
        <v>445</v>
      </c>
      <c r="D1037">
        <v>12122</v>
      </c>
      <c r="E1037">
        <v>14783</v>
      </c>
      <c r="F1037">
        <v>13489</v>
      </c>
      <c r="G1037">
        <v>11468</v>
      </c>
      <c r="H1037">
        <v>18623</v>
      </c>
      <c r="I1037">
        <v>12696</v>
      </c>
      <c r="J1037">
        <v>10868</v>
      </c>
      <c r="K1037">
        <v>11061</v>
      </c>
      <c r="L1037">
        <v>17052</v>
      </c>
      <c r="M1037">
        <v>17611</v>
      </c>
      <c r="N1037">
        <v>10689</v>
      </c>
      <c r="O1037">
        <v>10847</v>
      </c>
    </row>
    <row r="1038" spans="1:15" x14ac:dyDescent="0.35">
      <c r="A1038">
        <v>101</v>
      </c>
      <c r="B1038" t="s">
        <v>25</v>
      </c>
      <c r="C1038" t="s">
        <v>445</v>
      </c>
      <c r="D1038">
        <v>12964</v>
      </c>
      <c r="E1038">
        <v>14711</v>
      </c>
      <c r="F1038">
        <v>16393</v>
      </c>
      <c r="G1038">
        <v>17910</v>
      </c>
      <c r="H1038">
        <v>18644</v>
      </c>
      <c r="I1038">
        <v>12489</v>
      </c>
      <c r="J1038">
        <v>13392</v>
      </c>
      <c r="K1038">
        <v>14863</v>
      </c>
      <c r="L1038">
        <v>17014</v>
      </c>
      <c r="M1038">
        <v>11353</v>
      </c>
      <c r="N1038">
        <v>13997</v>
      </c>
      <c r="O1038">
        <v>12015</v>
      </c>
    </row>
    <row r="1039" spans="1:15" x14ac:dyDescent="0.35">
      <c r="A1039">
        <v>101</v>
      </c>
      <c r="B1039" t="s">
        <v>26</v>
      </c>
      <c r="C1039" t="s">
        <v>445</v>
      </c>
      <c r="D1039">
        <v>17592</v>
      </c>
      <c r="E1039">
        <v>17332</v>
      </c>
      <c r="F1039">
        <v>10255</v>
      </c>
      <c r="G1039">
        <v>17815</v>
      </c>
      <c r="H1039">
        <v>19107</v>
      </c>
      <c r="I1039">
        <v>18136</v>
      </c>
      <c r="J1039">
        <v>19730</v>
      </c>
      <c r="K1039">
        <v>16272</v>
      </c>
      <c r="L1039">
        <v>11826</v>
      </c>
      <c r="M1039">
        <v>12165</v>
      </c>
      <c r="N1039">
        <v>11719</v>
      </c>
      <c r="O1039">
        <v>10500</v>
      </c>
    </row>
    <row r="1040" spans="1:15" x14ac:dyDescent="0.35">
      <c r="A1040">
        <v>101</v>
      </c>
      <c r="B1040" t="s">
        <v>88</v>
      </c>
      <c r="C1040" t="s">
        <v>445</v>
      </c>
      <c r="D1040">
        <v>15876</v>
      </c>
      <c r="E1040">
        <v>18420</v>
      </c>
      <c r="F1040">
        <v>15004</v>
      </c>
      <c r="G1040">
        <v>18382</v>
      </c>
      <c r="H1040">
        <v>11876</v>
      </c>
      <c r="I1040">
        <v>15600</v>
      </c>
      <c r="J1040">
        <v>11926</v>
      </c>
      <c r="K1040">
        <v>14737</v>
      </c>
      <c r="L1040">
        <v>14713</v>
      </c>
      <c r="M1040">
        <v>14618</v>
      </c>
      <c r="N1040">
        <v>10484</v>
      </c>
      <c r="O1040">
        <v>13794</v>
      </c>
    </row>
    <row r="1041" spans="1:15" x14ac:dyDescent="0.35">
      <c r="A1041">
        <v>101</v>
      </c>
      <c r="B1041" t="s">
        <v>13</v>
      </c>
      <c r="C1041" t="s">
        <v>446</v>
      </c>
      <c r="D1041">
        <v>15671</v>
      </c>
      <c r="E1041">
        <v>10618</v>
      </c>
      <c r="F1041">
        <v>19511</v>
      </c>
      <c r="G1041">
        <v>19186</v>
      </c>
      <c r="H1041">
        <v>10943</v>
      </c>
      <c r="I1041">
        <v>10752</v>
      </c>
      <c r="J1041">
        <v>14515</v>
      </c>
      <c r="K1041">
        <v>10488</v>
      </c>
      <c r="L1041">
        <v>14012</v>
      </c>
      <c r="M1041">
        <v>17505</v>
      </c>
      <c r="N1041">
        <v>17266</v>
      </c>
      <c r="O1041">
        <v>10143</v>
      </c>
    </row>
    <row r="1042" spans="1:15" x14ac:dyDescent="0.35">
      <c r="A1042">
        <v>101</v>
      </c>
      <c r="B1042" t="s">
        <v>25</v>
      </c>
      <c r="C1042" t="s">
        <v>446</v>
      </c>
      <c r="D1042">
        <v>12638</v>
      </c>
      <c r="E1042">
        <v>12549</v>
      </c>
      <c r="F1042">
        <v>11452</v>
      </c>
      <c r="G1042">
        <v>10336</v>
      </c>
      <c r="H1042">
        <v>14767</v>
      </c>
      <c r="I1042">
        <v>16306</v>
      </c>
      <c r="J1042">
        <v>12470</v>
      </c>
      <c r="K1042">
        <v>15345</v>
      </c>
      <c r="L1042">
        <v>17713</v>
      </c>
      <c r="M1042">
        <v>13247</v>
      </c>
      <c r="N1042">
        <v>15374</v>
      </c>
      <c r="O1042">
        <v>10483</v>
      </c>
    </row>
    <row r="1043" spans="1:15" x14ac:dyDescent="0.35">
      <c r="A1043">
        <v>101</v>
      </c>
      <c r="B1043" t="s">
        <v>8</v>
      </c>
      <c r="C1043" t="s">
        <v>447</v>
      </c>
      <c r="D1043">
        <v>18252</v>
      </c>
      <c r="E1043">
        <v>13036</v>
      </c>
      <c r="F1043">
        <v>15097</v>
      </c>
      <c r="G1043">
        <v>19187</v>
      </c>
      <c r="H1043">
        <v>19641</v>
      </c>
      <c r="I1043">
        <v>14056</v>
      </c>
      <c r="J1043">
        <v>15897</v>
      </c>
      <c r="K1043">
        <v>14686</v>
      </c>
      <c r="L1043">
        <v>16943</v>
      </c>
      <c r="M1043">
        <v>16745</v>
      </c>
      <c r="N1043">
        <v>19146</v>
      </c>
      <c r="O1043">
        <v>13329</v>
      </c>
    </row>
    <row r="1044" spans="1:15" x14ac:dyDescent="0.35">
      <c r="A1044">
        <v>101</v>
      </c>
      <c r="B1044" t="s">
        <v>25</v>
      </c>
      <c r="C1044" t="s">
        <v>447</v>
      </c>
      <c r="D1044">
        <v>18711</v>
      </c>
      <c r="E1044">
        <v>13799</v>
      </c>
      <c r="F1044">
        <v>11752</v>
      </c>
      <c r="G1044">
        <v>12898</v>
      </c>
      <c r="H1044">
        <v>18003</v>
      </c>
      <c r="I1044">
        <v>15611</v>
      </c>
      <c r="J1044">
        <v>16455</v>
      </c>
      <c r="K1044">
        <v>13343</v>
      </c>
      <c r="L1044">
        <v>15774</v>
      </c>
      <c r="M1044">
        <v>11682</v>
      </c>
      <c r="N1044">
        <v>16861</v>
      </c>
      <c r="O1044">
        <v>10478</v>
      </c>
    </row>
    <row r="1045" spans="1:15" x14ac:dyDescent="0.35">
      <c r="A1045">
        <v>101</v>
      </c>
      <c r="B1045" t="s">
        <v>26</v>
      </c>
      <c r="C1045" t="s">
        <v>447</v>
      </c>
      <c r="D1045">
        <v>13606</v>
      </c>
      <c r="E1045">
        <v>11528</v>
      </c>
      <c r="F1045">
        <v>17792</v>
      </c>
      <c r="G1045">
        <v>19522</v>
      </c>
      <c r="H1045">
        <v>15441</v>
      </c>
      <c r="I1045">
        <v>13766</v>
      </c>
      <c r="J1045">
        <v>17330</v>
      </c>
      <c r="K1045">
        <v>10062</v>
      </c>
      <c r="L1045">
        <v>10486</v>
      </c>
      <c r="M1045">
        <v>15061</v>
      </c>
      <c r="N1045">
        <v>17503</v>
      </c>
      <c r="O1045">
        <v>12999</v>
      </c>
    </row>
    <row r="1046" spans="1:15" x14ac:dyDescent="0.35">
      <c r="A1046">
        <v>101</v>
      </c>
      <c r="B1046" t="s">
        <v>8</v>
      </c>
      <c r="C1046" t="s">
        <v>448</v>
      </c>
      <c r="D1046">
        <v>16368</v>
      </c>
      <c r="E1046">
        <v>19958</v>
      </c>
      <c r="F1046">
        <v>12557</v>
      </c>
      <c r="G1046">
        <v>15938</v>
      </c>
      <c r="H1046">
        <v>10343</v>
      </c>
      <c r="I1046">
        <v>17735</v>
      </c>
      <c r="J1046">
        <v>17413</v>
      </c>
      <c r="K1046">
        <v>11735</v>
      </c>
      <c r="L1046">
        <v>11523</v>
      </c>
      <c r="M1046">
        <v>16524</v>
      </c>
      <c r="N1046">
        <v>10520</v>
      </c>
      <c r="O1046">
        <v>16938</v>
      </c>
    </row>
    <row r="1047" spans="1:15" x14ac:dyDescent="0.35">
      <c r="A1047">
        <v>101</v>
      </c>
      <c r="B1047" t="s">
        <v>8</v>
      </c>
      <c r="C1047" t="s">
        <v>449</v>
      </c>
      <c r="D1047">
        <v>16147</v>
      </c>
      <c r="E1047">
        <v>18274</v>
      </c>
      <c r="F1047">
        <v>14692</v>
      </c>
      <c r="G1047">
        <v>18715</v>
      </c>
      <c r="H1047">
        <v>13580</v>
      </c>
      <c r="I1047">
        <v>19274</v>
      </c>
      <c r="J1047">
        <v>11717</v>
      </c>
      <c r="K1047">
        <v>16795</v>
      </c>
      <c r="L1047">
        <v>19349</v>
      </c>
      <c r="M1047">
        <v>12225</v>
      </c>
      <c r="N1047">
        <v>12189</v>
      </c>
      <c r="O1047">
        <v>17882</v>
      </c>
    </row>
    <row r="1048" spans="1:15" x14ac:dyDescent="0.35">
      <c r="A1048">
        <v>101</v>
      </c>
      <c r="B1048" t="s">
        <v>8</v>
      </c>
      <c r="C1048" t="s">
        <v>450</v>
      </c>
      <c r="D1048">
        <v>15334</v>
      </c>
      <c r="E1048">
        <v>17758</v>
      </c>
      <c r="F1048">
        <v>10005</v>
      </c>
      <c r="G1048">
        <v>18259</v>
      </c>
      <c r="H1048">
        <v>11334</v>
      </c>
      <c r="I1048">
        <v>14172</v>
      </c>
      <c r="J1048">
        <v>18064</v>
      </c>
      <c r="K1048">
        <v>17389</v>
      </c>
      <c r="L1048">
        <v>19211</v>
      </c>
      <c r="M1048">
        <v>18511</v>
      </c>
      <c r="N1048">
        <v>11304</v>
      </c>
      <c r="O1048">
        <v>10761</v>
      </c>
    </row>
    <row r="1049" spans="1:15" x14ac:dyDescent="0.35">
      <c r="A1049">
        <v>101</v>
      </c>
      <c r="B1049" t="s">
        <v>8</v>
      </c>
      <c r="C1049" t="s">
        <v>451</v>
      </c>
      <c r="D1049">
        <v>14158</v>
      </c>
      <c r="E1049">
        <v>16035</v>
      </c>
      <c r="F1049">
        <v>18271</v>
      </c>
      <c r="G1049">
        <v>15988</v>
      </c>
      <c r="H1049">
        <v>19966</v>
      </c>
      <c r="I1049">
        <v>16567</v>
      </c>
      <c r="J1049">
        <v>15029</v>
      </c>
      <c r="K1049">
        <v>16205</v>
      </c>
      <c r="L1049">
        <v>11469</v>
      </c>
      <c r="M1049">
        <v>18863</v>
      </c>
      <c r="N1049">
        <v>17322</v>
      </c>
      <c r="O1049">
        <v>10222</v>
      </c>
    </row>
    <row r="1050" spans="1:15" x14ac:dyDescent="0.35">
      <c r="A1050">
        <v>101</v>
      </c>
      <c r="B1050" t="s">
        <v>8</v>
      </c>
      <c r="C1050" t="s">
        <v>452</v>
      </c>
      <c r="D1050">
        <v>16427</v>
      </c>
      <c r="E1050">
        <v>12200</v>
      </c>
      <c r="F1050">
        <v>12049</v>
      </c>
      <c r="G1050">
        <v>17500</v>
      </c>
      <c r="H1050">
        <v>12427</v>
      </c>
      <c r="I1050">
        <v>14580</v>
      </c>
      <c r="J1050">
        <v>16053</v>
      </c>
      <c r="K1050">
        <v>10370</v>
      </c>
      <c r="L1050">
        <v>15282</v>
      </c>
      <c r="M1050">
        <v>19707</v>
      </c>
      <c r="N1050">
        <v>11842</v>
      </c>
      <c r="O1050">
        <v>15981</v>
      </c>
    </row>
    <row r="1051" spans="1:15" x14ac:dyDescent="0.35">
      <c r="A1051">
        <v>101</v>
      </c>
      <c r="B1051" t="s">
        <v>8</v>
      </c>
      <c r="C1051" t="s">
        <v>453</v>
      </c>
      <c r="D1051">
        <v>12050</v>
      </c>
      <c r="E1051">
        <v>19123</v>
      </c>
      <c r="F1051">
        <v>19913</v>
      </c>
      <c r="G1051">
        <v>14485</v>
      </c>
      <c r="H1051">
        <v>14228</v>
      </c>
      <c r="I1051">
        <v>19330</v>
      </c>
      <c r="J1051">
        <v>12275</v>
      </c>
      <c r="K1051">
        <v>19860</v>
      </c>
      <c r="L1051">
        <v>18089</v>
      </c>
      <c r="M1051">
        <v>13145</v>
      </c>
      <c r="N1051">
        <v>18409</v>
      </c>
      <c r="O1051">
        <v>10555</v>
      </c>
    </row>
    <row r="1052" spans="1:15" x14ac:dyDescent="0.35">
      <c r="A1052">
        <v>101</v>
      </c>
      <c r="B1052" t="s">
        <v>8</v>
      </c>
      <c r="C1052" t="s">
        <v>454</v>
      </c>
      <c r="D1052">
        <v>17197</v>
      </c>
      <c r="E1052">
        <v>13051</v>
      </c>
      <c r="F1052">
        <v>12832</v>
      </c>
      <c r="G1052">
        <v>10634</v>
      </c>
      <c r="H1052">
        <v>16771</v>
      </c>
      <c r="I1052">
        <v>11079</v>
      </c>
      <c r="J1052">
        <v>11891</v>
      </c>
      <c r="K1052">
        <v>18565</v>
      </c>
      <c r="L1052">
        <v>19021</v>
      </c>
      <c r="M1052">
        <v>10237</v>
      </c>
      <c r="N1052">
        <v>16613</v>
      </c>
      <c r="O1052">
        <v>11461</v>
      </c>
    </row>
    <row r="1053" spans="1:15" x14ac:dyDescent="0.35">
      <c r="A1053">
        <v>101</v>
      </c>
      <c r="B1053" t="s">
        <v>8</v>
      </c>
      <c r="C1053" t="s">
        <v>455</v>
      </c>
      <c r="D1053">
        <v>17589</v>
      </c>
      <c r="E1053">
        <v>15948</v>
      </c>
      <c r="F1053">
        <v>11193</v>
      </c>
      <c r="G1053">
        <v>19593</v>
      </c>
      <c r="H1053">
        <v>16716</v>
      </c>
      <c r="I1053">
        <v>18844</v>
      </c>
      <c r="J1053">
        <v>11155</v>
      </c>
      <c r="K1053">
        <v>17515</v>
      </c>
      <c r="L1053">
        <v>19079</v>
      </c>
      <c r="M1053">
        <v>14767</v>
      </c>
      <c r="N1053">
        <v>10949</v>
      </c>
      <c r="O1053">
        <v>13704</v>
      </c>
    </row>
    <row r="1054" spans="1:15" x14ac:dyDescent="0.35">
      <c r="A1054">
        <v>101</v>
      </c>
      <c r="B1054" t="s">
        <v>8</v>
      </c>
      <c r="C1054" t="s">
        <v>456</v>
      </c>
      <c r="D1054">
        <v>18153</v>
      </c>
      <c r="E1054">
        <v>18209</v>
      </c>
      <c r="F1054">
        <v>19012</v>
      </c>
      <c r="G1054">
        <v>10119</v>
      </c>
      <c r="H1054">
        <v>19983</v>
      </c>
      <c r="I1054">
        <v>13450</v>
      </c>
      <c r="J1054">
        <v>16355</v>
      </c>
      <c r="K1054">
        <v>14112</v>
      </c>
      <c r="L1054">
        <v>19265</v>
      </c>
      <c r="M1054">
        <v>14339</v>
      </c>
      <c r="N1054">
        <v>17276</v>
      </c>
      <c r="O1054">
        <v>19136</v>
      </c>
    </row>
    <row r="1055" spans="1:15" x14ac:dyDescent="0.35">
      <c r="A1055">
        <v>101</v>
      </c>
      <c r="B1055" t="s">
        <v>13</v>
      </c>
      <c r="C1055" t="s">
        <v>456</v>
      </c>
      <c r="D1055">
        <v>18408</v>
      </c>
      <c r="E1055">
        <v>14365</v>
      </c>
      <c r="F1055">
        <v>10304</v>
      </c>
      <c r="G1055">
        <v>11958</v>
      </c>
      <c r="H1055">
        <v>16274</v>
      </c>
      <c r="I1055">
        <v>13857</v>
      </c>
      <c r="J1055">
        <v>19621</v>
      </c>
      <c r="K1055">
        <v>17711</v>
      </c>
      <c r="L1055">
        <v>11979</v>
      </c>
      <c r="M1055">
        <v>16924</v>
      </c>
      <c r="N1055">
        <v>15028</v>
      </c>
      <c r="O1055">
        <v>15533</v>
      </c>
    </row>
    <row r="1056" spans="1:15" x14ac:dyDescent="0.35">
      <c r="A1056">
        <v>101</v>
      </c>
      <c r="B1056" t="s">
        <v>25</v>
      </c>
      <c r="C1056" t="s">
        <v>456</v>
      </c>
      <c r="D1056">
        <v>14429</v>
      </c>
      <c r="E1056">
        <v>14141</v>
      </c>
      <c r="F1056">
        <v>19056</v>
      </c>
      <c r="G1056">
        <v>16046</v>
      </c>
      <c r="H1056">
        <v>15946</v>
      </c>
      <c r="I1056">
        <v>13807</v>
      </c>
      <c r="J1056">
        <v>13564</v>
      </c>
      <c r="K1056">
        <v>16296</v>
      </c>
      <c r="L1056">
        <v>14888</v>
      </c>
      <c r="M1056">
        <v>19277</v>
      </c>
      <c r="N1056">
        <v>13167</v>
      </c>
      <c r="O1056">
        <v>11323</v>
      </c>
    </row>
    <row r="1057" spans="1:15" x14ac:dyDescent="0.35">
      <c r="A1057">
        <v>101</v>
      </c>
      <c r="B1057" t="s">
        <v>8</v>
      </c>
      <c r="C1057" t="s">
        <v>457</v>
      </c>
      <c r="D1057">
        <v>15397</v>
      </c>
      <c r="E1057">
        <v>11200</v>
      </c>
      <c r="F1057">
        <v>10398</v>
      </c>
      <c r="G1057">
        <v>15608</v>
      </c>
      <c r="H1057">
        <v>12235</v>
      </c>
      <c r="I1057">
        <v>10852</v>
      </c>
      <c r="J1057">
        <v>16535</v>
      </c>
      <c r="K1057">
        <v>16906</v>
      </c>
      <c r="L1057">
        <v>17784</v>
      </c>
      <c r="M1057">
        <v>10048</v>
      </c>
      <c r="N1057">
        <v>10330</v>
      </c>
      <c r="O1057">
        <v>10411</v>
      </c>
    </row>
    <row r="1058" spans="1:15" x14ac:dyDescent="0.35">
      <c r="A1058">
        <v>101</v>
      </c>
      <c r="B1058" t="s">
        <v>8</v>
      </c>
      <c r="C1058" t="s">
        <v>458</v>
      </c>
      <c r="D1058">
        <v>19220</v>
      </c>
      <c r="E1058">
        <v>13790</v>
      </c>
      <c r="F1058">
        <v>13729</v>
      </c>
      <c r="G1058">
        <v>14519</v>
      </c>
      <c r="H1058">
        <v>19948</v>
      </c>
      <c r="I1058">
        <v>10780</v>
      </c>
      <c r="J1058">
        <v>14188</v>
      </c>
      <c r="K1058">
        <v>15412</v>
      </c>
      <c r="L1058">
        <v>14764</v>
      </c>
      <c r="M1058">
        <v>10060</v>
      </c>
      <c r="N1058">
        <v>10268</v>
      </c>
      <c r="O1058">
        <v>12082</v>
      </c>
    </row>
    <row r="1059" spans="1:15" x14ac:dyDescent="0.35">
      <c r="A1059">
        <v>101</v>
      </c>
      <c r="B1059" t="s">
        <v>8</v>
      </c>
      <c r="C1059" t="s">
        <v>459</v>
      </c>
      <c r="D1059">
        <v>15882</v>
      </c>
      <c r="E1059">
        <v>10688</v>
      </c>
      <c r="F1059">
        <v>10956</v>
      </c>
      <c r="G1059">
        <v>15068</v>
      </c>
      <c r="H1059">
        <v>17609</v>
      </c>
      <c r="I1059">
        <v>15553</v>
      </c>
      <c r="J1059">
        <v>16366</v>
      </c>
      <c r="K1059">
        <v>14808</v>
      </c>
      <c r="L1059">
        <v>16918</v>
      </c>
      <c r="M1059">
        <v>14431</v>
      </c>
      <c r="N1059">
        <v>14642</v>
      </c>
      <c r="O1059">
        <v>14764</v>
      </c>
    </row>
    <row r="1060" spans="1:15" x14ac:dyDescent="0.35">
      <c r="A1060">
        <v>101</v>
      </c>
      <c r="B1060" t="s">
        <v>8</v>
      </c>
      <c r="C1060" t="s">
        <v>460</v>
      </c>
      <c r="D1060">
        <v>13860</v>
      </c>
      <c r="E1060">
        <v>11854</v>
      </c>
      <c r="F1060">
        <v>10981</v>
      </c>
      <c r="G1060">
        <v>17850</v>
      </c>
      <c r="H1060">
        <v>17939</v>
      </c>
      <c r="I1060">
        <v>11831</v>
      </c>
      <c r="J1060">
        <v>19597</v>
      </c>
      <c r="K1060">
        <v>11938</v>
      </c>
      <c r="L1060">
        <v>13366</v>
      </c>
      <c r="M1060">
        <v>14823</v>
      </c>
      <c r="N1060">
        <v>12722</v>
      </c>
      <c r="O1060">
        <v>14431</v>
      </c>
    </row>
    <row r="1061" spans="1:15" x14ac:dyDescent="0.35">
      <c r="A1061">
        <v>101</v>
      </c>
      <c r="B1061" t="s">
        <v>8</v>
      </c>
      <c r="C1061" t="s">
        <v>461</v>
      </c>
      <c r="D1061">
        <v>17336</v>
      </c>
      <c r="E1061">
        <v>15720</v>
      </c>
      <c r="F1061">
        <v>13198</v>
      </c>
      <c r="G1061">
        <v>18594</v>
      </c>
      <c r="H1061">
        <v>12133</v>
      </c>
      <c r="I1061">
        <v>11529</v>
      </c>
      <c r="J1061">
        <v>15210</v>
      </c>
      <c r="K1061">
        <v>18925</v>
      </c>
      <c r="L1061">
        <v>10406</v>
      </c>
      <c r="M1061">
        <v>18994</v>
      </c>
      <c r="N1061">
        <v>13269</v>
      </c>
      <c r="O1061">
        <v>12296</v>
      </c>
    </row>
    <row r="1062" spans="1:15" x14ac:dyDescent="0.35">
      <c r="A1062">
        <v>101</v>
      </c>
      <c r="B1062" t="s">
        <v>8</v>
      </c>
      <c r="C1062" t="s">
        <v>462</v>
      </c>
      <c r="D1062">
        <v>10249</v>
      </c>
      <c r="E1062">
        <v>18175</v>
      </c>
      <c r="F1062">
        <v>12326</v>
      </c>
      <c r="G1062">
        <v>10751</v>
      </c>
      <c r="H1062">
        <v>16014</v>
      </c>
      <c r="I1062">
        <v>14337</v>
      </c>
      <c r="J1062">
        <v>11279</v>
      </c>
      <c r="K1062">
        <v>19996</v>
      </c>
      <c r="L1062">
        <v>10187</v>
      </c>
      <c r="M1062">
        <v>15960</v>
      </c>
      <c r="N1062">
        <v>18369</v>
      </c>
      <c r="O1062">
        <v>15439</v>
      </c>
    </row>
    <row r="1063" spans="1:15" x14ac:dyDescent="0.35">
      <c r="A1063">
        <v>101</v>
      </c>
      <c r="B1063" t="s">
        <v>25</v>
      </c>
      <c r="C1063" t="s">
        <v>462</v>
      </c>
      <c r="D1063">
        <v>14438</v>
      </c>
      <c r="E1063">
        <v>11488</v>
      </c>
      <c r="F1063">
        <v>19362</v>
      </c>
      <c r="G1063">
        <v>19765</v>
      </c>
      <c r="H1063">
        <v>19240</v>
      </c>
      <c r="I1063">
        <v>14096</v>
      </c>
      <c r="J1063">
        <v>12289</v>
      </c>
      <c r="K1063">
        <v>12701</v>
      </c>
      <c r="L1063">
        <v>19916</v>
      </c>
      <c r="M1063">
        <v>13908</v>
      </c>
      <c r="N1063">
        <v>10936</v>
      </c>
      <c r="O1063">
        <v>18837</v>
      </c>
    </row>
    <row r="1064" spans="1:15" x14ac:dyDescent="0.35">
      <c r="A1064">
        <v>101</v>
      </c>
      <c r="B1064" t="s">
        <v>8</v>
      </c>
      <c r="C1064" t="s">
        <v>463</v>
      </c>
      <c r="D1064">
        <v>10964</v>
      </c>
      <c r="E1064">
        <v>18859</v>
      </c>
      <c r="F1064">
        <v>18259</v>
      </c>
      <c r="G1064">
        <v>14000</v>
      </c>
      <c r="H1064">
        <v>14856</v>
      </c>
      <c r="I1064">
        <v>12265</v>
      </c>
      <c r="J1064">
        <v>10836</v>
      </c>
      <c r="K1064">
        <v>10119</v>
      </c>
      <c r="L1064">
        <v>10834</v>
      </c>
      <c r="M1064">
        <v>19270</v>
      </c>
      <c r="N1064">
        <v>15774</v>
      </c>
      <c r="O1064">
        <v>13103</v>
      </c>
    </row>
    <row r="1065" spans="1:15" x14ac:dyDescent="0.35">
      <c r="A1065">
        <v>101</v>
      </c>
      <c r="B1065" t="s">
        <v>8</v>
      </c>
      <c r="C1065" t="s">
        <v>464</v>
      </c>
      <c r="D1065">
        <v>11162</v>
      </c>
      <c r="E1065">
        <v>14160</v>
      </c>
      <c r="F1065">
        <v>14310</v>
      </c>
      <c r="G1065">
        <v>14913</v>
      </c>
      <c r="H1065">
        <v>14614</v>
      </c>
      <c r="I1065">
        <v>18591</v>
      </c>
      <c r="J1065">
        <v>10098</v>
      </c>
      <c r="K1065">
        <v>13269</v>
      </c>
      <c r="L1065">
        <v>10516</v>
      </c>
      <c r="M1065">
        <v>16931</v>
      </c>
      <c r="N1065">
        <v>12395</v>
      </c>
      <c r="O1065">
        <v>10304</v>
      </c>
    </row>
    <row r="1066" spans="1:15" x14ac:dyDescent="0.35">
      <c r="A1066">
        <v>101</v>
      </c>
      <c r="B1066" t="s">
        <v>8</v>
      </c>
      <c r="C1066" t="s">
        <v>465</v>
      </c>
      <c r="D1066">
        <v>10399</v>
      </c>
      <c r="E1066">
        <v>11267</v>
      </c>
      <c r="F1066">
        <v>19944</v>
      </c>
      <c r="G1066">
        <v>19493</v>
      </c>
      <c r="H1066">
        <v>10295</v>
      </c>
      <c r="I1066">
        <v>10480</v>
      </c>
      <c r="J1066">
        <v>13390</v>
      </c>
      <c r="K1066">
        <v>19428</v>
      </c>
      <c r="L1066">
        <v>16269</v>
      </c>
      <c r="M1066">
        <v>10405</v>
      </c>
      <c r="N1066">
        <v>14723</v>
      </c>
      <c r="O1066">
        <v>13092</v>
      </c>
    </row>
    <row r="1067" spans="1:15" x14ac:dyDescent="0.35">
      <c r="A1067">
        <v>101</v>
      </c>
      <c r="B1067" t="s">
        <v>8</v>
      </c>
      <c r="C1067" t="s">
        <v>466</v>
      </c>
      <c r="D1067">
        <v>17674</v>
      </c>
      <c r="E1067">
        <v>11402</v>
      </c>
      <c r="F1067">
        <v>14339</v>
      </c>
      <c r="G1067">
        <v>15065</v>
      </c>
      <c r="H1067">
        <v>16535</v>
      </c>
      <c r="I1067">
        <v>15565</v>
      </c>
      <c r="J1067">
        <v>11383</v>
      </c>
      <c r="K1067">
        <v>17290</v>
      </c>
      <c r="L1067">
        <v>19162</v>
      </c>
      <c r="M1067">
        <v>15622</v>
      </c>
      <c r="N1067">
        <v>19108</v>
      </c>
      <c r="O1067">
        <v>14809</v>
      </c>
    </row>
    <row r="1068" spans="1:15" x14ac:dyDescent="0.35">
      <c r="A1068">
        <v>101</v>
      </c>
      <c r="B1068" t="s">
        <v>8</v>
      </c>
      <c r="C1068" t="s">
        <v>467</v>
      </c>
      <c r="D1068">
        <v>17198</v>
      </c>
      <c r="E1068">
        <v>19821</v>
      </c>
      <c r="F1068">
        <v>12757</v>
      </c>
      <c r="G1068">
        <v>16816</v>
      </c>
      <c r="H1068">
        <v>17831</v>
      </c>
      <c r="I1068">
        <v>11642</v>
      </c>
      <c r="J1068">
        <v>15529</v>
      </c>
      <c r="K1068">
        <v>10477</v>
      </c>
      <c r="L1068">
        <v>19014</v>
      </c>
      <c r="M1068">
        <v>13205</v>
      </c>
      <c r="N1068">
        <v>17018</v>
      </c>
      <c r="O1068">
        <v>16916</v>
      </c>
    </row>
    <row r="1069" spans="1:15" x14ac:dyDescent="0.35">
      <c r="A1069">
        <v>101</v>
      </c>
      <c r="B1069" t="s">
        <v>8</v>
      </c>
      <c r="C1069" t="s">
        <v>468</v>
      </c>
      <c r="D1069">
        <v>13570</v>
      </c>
      <c r="E1069">
        <v>16127</v>
      </c>
      <c r="F1069">
        <v>12337</v>
      </c>
      <c r="G1069">
        <v>11675</v>
      </c>
      <c r="H1069">
        <v>12126</v>
      </c>
      <c r="I1069">
        <v>12700</v>
      </c>
      <c r="J1069">
        <v>12812</v>
      </c>
      <c r="K1069">
        <v>11550</v>
      </c>
      <c r="L1069">
        <v>12030</v>
      </c>
      <c r="M1069">
        <v>18671</v>
      </c>
      <c r="N1069">
        <v>16406</v>
      </c>
      <c r="O1069">
        <v>10292</v>
      </c>
    </row>
    <row r="1070" spans="1:15" x14ac:dyDescent="0.35">
      <c r="A1070">
        <v>101</v>
      </c>
      <c r="B1070" t="s">
        <v>13</v>
      </c>
      <c r="C1070" t="s">
        <v>468</v>
      </c>
      <c r="D1070">
        <v>10642</v>
      </c>
      <c r="E1070">
        <v>18498</v>
      </c>
      <c r="F1070">
        <v>13697</v>
      </c>
      <c r="G1070">
        <v>12852</v>
      </c>
      <c r="H1070">
        <v>10835</v>
      </c>
      <c r="I1070">
        <v>18588</v>
      </c>
      <c r="J1070">
        <v>19818</v>
      </c>
      <c r="K1070">
        <v>18506</v>
      </c>
      <c r="L1070">
        <v>18349</v>
      </c>
      <c r="M1070">
        <v>19092</v>
      </c>
      <c r="N1070">
        <v>16807</v>
      </c>
      <c r="O1070">
        <v>18899</v>
      </c>
    </row>
    <row r="1071" spans="1:15" x14ac:dyDescent="0.35">
      <c r="A1071">
        <v>101</v>
      </c>
      <c r="B1071" t="s">
        <v>25</v>
      </c>
      <c r="C1071" t="s">
        <v>468</v>
      </c>
      <c r="D1071">
        <v>19253</v>
      </c>
      <c r="E1071">
        <v>11250</v>
      </c>
      <c r="F1071">
        <v>12231</v>
      </c>
      <c r="G1071">
        <v>13726</v>
      </c>
      <c r="H1071">
        <v>13424</v>
      </c>
      <c r="I1071">
        <v>10730</v>
      </c>
      <c r="J1071">
        <v>16790</v>
      </c>
      <c r="K1071">
        <v>19738</v>
      </c>
      <c r="L1071">
        <v>14717</v>
      </c>
      <c r="M1071">
        <v>15697</v>
      </c>
      <c r="N1071">
        <v>14333</v>
      </c>
      <c r="O1071">
        <v>13279</v>
      </c>
    </row>
    <row r="1072" spans="1:15" x14ac:dyDescent="0.35">
      <c r="A1072">
        <v>101</v>
      </c>
      <c r="B1072" t="s">
        <v>8</v>
      </c>
      <c r="C1072" t="s">
        <v>469</v>
      </c>
      <c r="D1072">
        <v>13451</v>
      </c>
      <c r="E1072">
        <v>14899</v>
      </c>
      <c r="F1072">
        <v>12988</v>
      </c>
      <c r="G1072">
        <v>18693</v>
      </c>
      <c r="H1072">
        <v>13595</v>
      </c>
      <c r="I1072">
        <v>11695</v>
      </c>
      <c r="J1072">
        <v>17656</v>
      </c>
      <c r="K1072">
        <v>13397</v>
      </c>
      <c r="L1072">
        <v>13967</v>
      </c>
      <c r="M1072">
        <v>19533</v>
      </c>
      <c r="N1072">
        <v>18631</v>
      </c>
      <c r="O1072">
        <v>15665</v>
      </c>
    </row>
    <row r="1073" spans="1:15" x14ac:dyDescent="0.35">
      <c r="A1073">
        <v>101</v>
      </c>
      <c r="B1073" t="s">
        <v>13</v>
      </c>
      <c r="C1073" t="s">
        <v>469</v>
      </c>
      <c r="D1073">
        <v>18135</v>
      </c>
      <c r="E1073">
        <v>15471</v>
      </c>
      <c r="F1073">
        <v>12980</v>
      </c>
      <c r="G1073">
        <v>13618</v>
      </c>
      <c r="H1073">
        <v>17549</v>
      </c>
      <c r="I1073">
        <v>17237</v>
      </c>
      <c r="J1073">
        <v>15495</v>
      </c>
      <c r="K1073">
        <v>18003</v>
      </c>
      <c r="L1073">
        <v>13960</v>
      </c>
      <c r="M1073">
        <v>14901</v>
      </c>
      <c r="N1073">
        <v>15424</v>
      </c>
      <c r="O1073">
        <v>16821</v>
      </c>
    </row>
    <row r="1074" spans="1:15" x14ac:dyDescent="0.35">
      <c r="A1074">
        <v>101</v>
      </c>
      <c r="B1074" t="s">
        <v>8</v>
      </c>
      <c r="C1074" t="s">
        <v>470</v>
      </c>
      <c r="D1074">
        <v>16854</v>
      </c>
      <c r="E1074">
        <v>12875</v>
      </c>
      <c r="F1074">
        <v>17602</v>
      </c>
      <c r="G1074">
        <v>16504</v>
      </c>
      <c r="H1074">
        <v>13718</v>
      </c>
      <c r="I1074">
        <v>14318</v>
      </c>
      <c r="J1074">
        <v>19666</v>
      </c>
      <c r="K1074">
        <v>17258</v>
      </c>
      <c r="L1074">
        <v>12247</v>
      </c>
      <c r="M1074">
        <v>18792</v>
      </c>
      <c r="N1074">
        <v>15563</v>
      </c>
      <c r="O1074">
        <v>14908</v>
      </c>
    </row>
    <row r="1075" spans="1:15" x14ac:dyDescent="0.35">
      <c r="A1075">
        <v>101</v>
      </c>
      <c r="B1075" t="s">
        <v>8</v>
      </c>
      <c r="C1075" t="s">
        <v>471</v>
      </c>
      <c r="D1075">
        <v>12153</v>
      </c>
      <c r="E1075">
        <v>17327</v>
      </c>
      <c r="F1075">
        <v>17710</v>
      </c>
      <c r="G1075">
        <v>14484</v>
      </c>
      <c r="H1075">
        <v>19261</v>
      </c>
      <c r="I1075">
        <v>12634</v>
      </c>
      <c r="J1075">
        <v>13012</v>
      </c>
      <c r="K1075">
        <v>13385</v>
      </c>
      <c r="L1075">
        <v>14792</v>
      </c>
      <c r="M1075">
        <v>17917</v>
      </c>
      <c r="N1075">
        <v>11537</v>
      </c>
      <c r="O1075">
        <v>17840</v>
      </c>
    </row>
    <row r="1076" spans="1:15" x14ac:dyDescent="0.35">
      <c r="A1076">
        <v>101</v>
      </c>
      <c r="B1076" t="s">
        <v>13</v>
      </c>
      <c r="C1076" t="s">
        <v>471</v>
      </c>
      <c r="D1076">
        <v>13977</v>
      </c>
      <c r="E1076">
        <v>19693</v>
      </c>
      <c r="F1076">
        <v>14219</v>
      </c>
      <c r="G1076">
        <v>17739</v>
      </c>
      <c r="H1076">
        <v>12593</v>
      </c>
      <c r="I1076">
        <v>16713</v>
      </c>
      <c r="J1076">
        <v>14793</v>
      </c>
      <c r="K1076">
        <v>11782</v>
      </c>
      <c r="L1076">
        <v>19103</v>
      </c>
      <c r="M1076">
        <v>18351</v>
      </c>
      <c r="N1076">
        <v>16273</v>
      </c>
      <c r="O1076">
        <v>17299</v>
      </c>
    </row>
    <row r="1077" spans="1:15" x14ac:dyDescent="0.35">
      <c r="A1077">
        <v>101</v>
      </c>
      <c r="B1077" t="s">
        <v>26</v>
      </c>
      <c r="C1077" t="s">
        <v>471</v>
      </c>
      <c r="D1077">
        <v>13514</v>
      </c>
      <c r="E1077">
        <v>12409</v>
      </c>
      <c r="F1077">
        <v>14835</v>
      </c>
      <c r="G1077">
        <v>16056</v>
      </c>
      <c r="H1077">
        <v>15287</v>
      </c>
      <c r="I1077">
        <v>19016</v>
      </c>
      <c r="J1077">
        <v>16966</v>
      </c>
      <c r="K1077">
        <v>15817</v>
      </c>
      <c r="L1077">
        <v>11886</v>
      </c>
      <c r="M1077">
        <v>17175</v>
      </c>
      <c r="N1077">
        <v>11817</v>
      </c>
      <c r="O1077">
        <v>11113</v>
      </c>
    </row>
    <row r="1078" spans="1:15" x14ac:dyDescent="0.35">
      <c r="A1078">
        <v>101</v>
      </c>
      <c r="B1078" t="s">
        <v>8</v>
      </c>
      <c r="C1078" t="s">
        <v>472</v>
      </c>
      <c r="D1078">
        <v>14250</v>
      </c>
      <c r="E1078">
        <v>19248</v>
      </c>
      <c r="F1078">
        <v>10335</v>
      </c>
      <c r="G1078">
        <v>10744</v>
      </c>
      <c r="H1078">
        <v>10452</v>
      </c>
      <c r="I1078">
        <v>19929</v>
      </c>
      <c r="J1078">
        <v>14366</v>
      </c>
      <c r="K1078">
        <v>14096</v>
      </c>
      <c r="L1078">
        <v>15238</v>
      </c>
      <c r="M1078">
        <v>17778</v>
      </c>
      <c r="N1078">
        <v>19342</v>
      </c>
      <c r="O1078">
        <v>19356</v>
      </c>
    </row>
    <row r="1079" spans="1:15" x14ac:dyDescent="0.35">
      <c r="A1079">
        <v>101</v>
      </c>
      <c r="B1079" t="s">
        <v>8</v>
      </c>
      <c r="C1079" t="s">
        <v>473</v>
      </c>
      <c r="D1079">
        <v>14263</v>
      </c>
      <c r="E1079">
        <v>15364</v>
      </c>
      <c r="F1079">
        <v>10489</v>
      </c>
      <c r="G1079">
        <v>10750</v>
      </c>
      <c r="H1079">
        <v>13041</v>
      </c>
      <c r="I1079">
        <v>19174</v>
      </c>
      <c r="J1079">
        <v>18544</v>
      </c>
      <c r="K1079">
        <v>18257</v>
      </c>
      <c r="L1079">
        <v>16657</v>
      </c>
      <c r="M1079">
        <v>12207</v>
      </c>
      <c r="N1079">
        <v>13445</v>
      </c>
      <c r="O1079">
        <v>10965</v>
      </c>
    </row>
    <row r="1080" spans="1:15" x14ac:dyDescent="0.35">
      <c r="A1080">
        <v>101</v>
      </c>
      <c r="B1080" t="s">
        <v>8</v>
      </c>
      <c r="C1080" t="s">
        <v>474</v>
      </c>
      <c r="D1080">
        <v>12643</v>
      </c>
      <c r="E1080">
        <v>14925</v>
      </c>
      <c r="F1080">
        <v>11392</v>
      </c>
      <c r="G1080">
        <v>13545</v>
      </c>
      <c r="H1080">
        <v>11165</v>
      </c>
      <c r="I1080">
        <v>17405</v>
      </c>
      <c r="J1080">
        <v>13328</v>
      </c>
      <c r="K1080">
        <v>18030</v>
      </c>
      <c r="L1080">
        <v>17917</v>
      </c>
      <c r="M1080">
        <v>14616</v>
      </c>
      <c r="N1080">
        <v>14954</v>
      </c>
      <c r="O1080">
        <v>19281</v>
      </c>
    </row>
    <row r="1081" spans="1:15" x14ac:dyDescent="0.35">
      <c r="A1081">
        <v>101</v>
      </c>
      <c r="B1081" t="s">
        <v>8</v>
      </c>
      <c r="C1081" t="s">
        <v>475</v>
      </c>
      <c r="D1081">
        <v>11524</v>
      </c>
      <c r="E1081">
        <v>17081</v>
      </c>
      <c r="F1081">
        <v>15409</v>
      </c>
      <c r="G1081">
        <v>18196</v>
      </c>
      <c r="H1081">
        <v>10159</v>
      </c>
      <c r="I1081">
        <v>10848</v>
      </c>
      <c r="J1081">
        <v>17479</v>
      </c>
      <c r="K1081">
        <v>19977</v>
      </c>
      <c r="L1081">
        <v>16483</v>
      </c>
      <c r="M1081">
        <v>10077</v>
      </c>
      <c r="N1081">
        <v>16431</v>
      </c>
      <c r="O1081">
        <v>15000</v>
      </c>
    </row>
    <row r="1082" spans="1:15" x14ac:dyDescent="0.35">
      <c r="A1082">
        <v>101</v>
      </c>
      <c r="B1082" t="s">
        <v>8</v>
      </c>
      <c r="C1082" t="s">
        <v>476</v>
      </c>
      <c r="D1082">
        <v>16443</v>
      </c>
      <c r="E1082">
        <v>10239</v>
      </c>
      <c r="F1082">
        <v>11635</v>
      </c>
      <c r="G1082">
        <v>17892</v>
      </c>
      <c r="H1082">
        <v>10285</v>
      </c>
      <c r="I1082">
        <v>17103</v>
      </c>
      <c r="J1082">
        <v>13453</v>
      </c>
      <c r="K1082">
        <v>16125</v>
      </c>
      <c r="L1082">
        <v>19688</v>
      </c>
      <c r="M1082">
        <v>11223</v>
      </c>
      <c r="N1082">
        <v>10777</v>
      </c>
      <c r="O1082">
        <v>17823</v>
      </c>
    </row>
    <row r="1083" spans="1:15" x14ac:dyDescent="0.35">
      <c r="A1083">
        <v>101</v>
      </c>
      <c r="B1083" t="s">
        <v>8</v>
      </c>
      <c r="C1083" t="s">
        <v>477</v>
      </c>
      <c r="D1083">
        <v>10766</v>
      </c>
      <c r="E1083">
        <v>15069</v>
      </c>
      <c r="F1083">
        <v>13532</v>
      </c>
      <c r="G1083">
        <v>13011</v>
      </c>
      <c r="H1083">
        <v>13012</v>
      </c>
      <c r="I1083">
        <v>15816</v>
      </c>
      <c r="J1083">
        <v>13933</v>
      </c>
      <c r="K1083">
        <v>18249</v>
      </c>
      <c r="L1083">
        <v>11403</v>
      </c>
      <c r="M1083">
        <v>10883</v>
      </c>
      <c r="N1083">
        <v>12811</v>
      </c>
      <c r="O1083">
        <v>14244</v>
      </c>
    </row>
    <row r="1084" spans="1:15" x14ac:dyDescent="0.35">
      <c r="A1084">
        <v>101</v>
      </c>
      <c r="B1084" t="s">
        <v>13</v>
      </c>
      <c r="C1084" t="s">
        <v>477</v>
      </c>
      <c r="D1084">
        <v>18522</v>
      </c>
      <c r="E1084">
        <v>15915</v>
      </c>
      <c r="F1084">
        <v>10829</v>
      </c>
      <c r="G1084">
        <v>11113</v>
      </c>
      <c r="H1084">
        <v>18923</v>
      </c>
      <c r="I1084">
        <v>13521</v>
      </c>
      <c r="J1084">
        <v>16786</v>
      </c>
      <c r="K1084">
        <v>11864</v>
      </c>
      <c r="L1084">
        <v>10121</v>
      </c>
      <c r="M1084">
        <v>14388</v>
      </c>
      <c r="N1084">
        <v>14867</v>
      </c>
      <c r="O1084">
        <v>10877</v>
      </c>
    </row>
    <row r="1085" spans="1:15" x14ac:dyDescent="0.35">
      <c r="A1085">
        <v>101</v>
      </c>
      <c r="B1085" t="s">
        <v>8</v>
      </c>
      <c r="C1085" t="s">
        <v>478</v>
      </c>
      <c r="D1085">
        <v>12254</v>
      </c>
      <c r="E1085">
        <v>12623</v>
      </c>
      <c r="F1085">
        <v>15270</v>
      </c>
      <c r="G1085">
        <v>13409</v>
      </c>
      <c r="H1085">
        <v>13285</v>
      </c>
      <c r="I1085">
        <v>14417</v>
      </c>
      <c r="J1085">
        <v>18164</v>
      </c>
      <c r="K1085">
        <v>11985</v>
      </c>
      <c r="L1085">
        <v>10674</v>
      </c>
      <c r="M1085">
        <v>17300</v>
      </c>
      <c r="N1085">
        <v>18091</v>
      </c>
      <c r="O1085">
        <v>10399</v>
      </c>
    </row>
    <row r="1086" spans="1:15" x14ac:dyDescent="0.35">
      <c r="A1086">
        <v>101</v>
      </c>
      <c r="B1086" t="s">
        <v>8</v>
      </c>
      <c r="C1086" t="s">
        <v>479</v>
      </c>
      <c r="D1086">
        <v>18002</v>
      </c>
      <c r="E1086">
        <v>16547</v>
      </c>
      <c r="F1086">
        <v>15361</v>
      </c>
      <c r="G1086">
        <v>16064</v>
      </c>
      <c r="H1086">
        <v>17045</v>
      </c>
      <c r="I1086">
        <v>17946</v>
      </c>
      <c r="J1086">
        <v>19393</v>
      </c>
      <c r="K1086">
        <v>10589</v>
      </c>
      <c r="L1086">
        <v>11256</v>
      </c>
      <c r="M1086">
        <v>16665</v>
      </c>
      <c r="N1086">
        <v>12377</v>
      </c>
      <c r="O1086">
        <v>14602</v>
      </c>
    </row>
    <row r="1087" spans="1:15" x14ac:dyDescent="0.35">
      <c r="A1087">
        <v>101</v>
      </c>
      <c r="B1087" t="s">
        <v>8</v>
      </c>
      <c r="C1087" t="s">
        <v>480</v>
      </c>
      <c r="D1087">
        <v>11518</v>
      </c>
      <c r="E1087">
        <v>19768</v>
      </c>
      <c r="F1087">
        <v>14254</v>
      </c>
      <c r="G1087">
        <v>14256</v>
      </c>
      <c r="H1087">
        <v>17689</v>
      </c>
      <c r="I1087">
        <v>13516</v>
      </c>
      <c r="J1087">
        <v>18957</v>
      </c>
      <c r="K1087">
        <v>11943</v>
      </c>
      <c r="L1087">
        <v>18120</v>
      </c>
      <c r="M1087">
        <v>18724</v>
      </c>
      <c r="N1087">
        <v>18802</v>
      </c>
      <c r="O1087">
        <v>10983</v>
      </c>
    </row>
    <row r="1088" spans="1:15" x14ac:dyDescent="0.35">
      <c r="A1088">
        <v>101</v>
      </c>
      <c r="B1088" t="s">
        <v>8</v>
      </c>
      <c r="C1088" t="s">
        <v>481</v>
      </c>
      <c r="D1088">
        <v>13279</v>
      </c>
      <c r="E1088">
        <v>11868</v>
      </c>
      <c r="F1088">
        <v>13882</v>
      </c>
      <c r="G1088">
        <v>10623</v>
      </c>
      <c r="H1088">
        <v>14447</v>
      </c>
      <c r="I1088">
        <v>13243</v>
      </c>
      <c r="J1088">
        <v>18318</v>
      </c>
      <c r="K1088">
        <v>12111</v>
      </c>
      <c r="L1088">
        <v>13782</v>
      </c>
      <c r="M1088">
        <v>17439</v>
      </c>
      <c r="N1088">
        <v>15245</v>
      </c>
      <c r="O1088">
        <v>10723</v>
      </c>
    </row>
    <row r="1089" spans="1:15" x14ac:dyDescent="0.35">
      <c r="A1089">
        <v>101</v>
      </c>
      <c r="B1089" t="s">
        <v>8</v>
      </c>
      <c r="C1089" t="s">
        <v>482</v>
      </c>
      <c r="D1089">
        <v>14456</v>
      </c>
      <c r="E1089">
        <v>16983</v>
      </c>
      <c r="F1089">
        <v>19702</v>
      </c>
      <c r="G1089">
        <v>15532</v>
      </c>
      <c r="H1089">
        <v>17325</v>
      </c>
      <c r="I1089">
        <v>17499</v>
      </c>
      <c r="J1089">
        <v>11895</v>
      </c>
      <c r="K1089">
        <v>10148</v>
      </c>
      <c r="L1089">
        <v>13365</v>
      </c>
      <c r="M1089">
        <v>15163</v>
      </c>
      <c r="N1089">
        <v>17492</v>
      </c>
      <c r="O1089">
        <v>13246</v>
      </c>
    </row>
    <row r="1090" spans="1:15" x14ac:dyDescent="0.35">
      <c r="A1090">
        <v>101</v>
      </c>
      <c r="B1090" t="s">
        <v>8</v>
      </c>
      <c r="C1090" t="s">
        <v>483</v>
      </c>
      <c r="D1090">
        <v>18244</v>
      </c>
      <c r="E1090">
        <v>16471</v>
      </c>
      <c r="F1090">
        <v>16457</v>
      </c>
      <c r="G1090">
        <v>16503</v>
      </c>
      <c r="H1090">
        <v>19023</v>
      </c>
      <c r="I1090">
        <v>14714</v>
      </c>
      <c r="J1090">
        <v>14577</v>
      </c>
      <c r="K1090">
        <v>12516</v>
      </c>
      <c r="L1090">
        <v>12901</v>
      </c>
      <c r="M1090">
        <v>10387</v>
      </c>
      <c r="N1090">
        <v>19580</v>
      </c>
      <c r="O1090">
        <v>10955</v>
      </c>
    </row>
    <row r="1091" spans="1:15" x14ac:dyDescent="0.35">
      <c r="A1091">
        <v>101</v>
      </c>
      <c r="B1091" t="s">
        <v>8</v>
      </c>
      <c r="C1091" t="s">
        <v>484</v>
      </c>
      <c r="D1091">
        <v>18274</v>
      </c>
      <c r="E1091">
        <v>15817</v>
      </c>
      <c r="F1091">
        <v>12240</v>
      </c>
      <c r="G1091">
        <v>18309</v>
      </c>
      <c r="H1091">
        <v>15043</v>
      </c>
      <c r="I1091">
        <v>18920</v>
      </c>
      <c r="J1091">
        <v>19998</v>
      </c>
      <c r="K1091">
        <v>17125</v>
      </c>
      <c r="L1091">
        <v>14402</v>
      </c>
      <c r="M1091">
        <v>16295</v>
      </c>
      <c r="N1091">
        <v>10520</v>
      </c>
      <c r="O1091">
        <v>10966</v>
      </c>
    </row>
    <row r="1092" spans="1:15" x14ac:dyDescent="0.35">
      <c r="A1092">
        <v>102</v>
      </c>
      <c r="B1092" t="s">
        <v>8</v>
      </c>
      <c r="C1092" t="s">
        <v>9</v>
      </c>
      <c r="D1092">
        <v>19230</v>
      </c>
      <c r="E1092">
        <v>18761</v>
      </c>
      <c r="F1092">
        <v>16800</v>
      </c>
      <c r="G1092">
        <v>15997</v>
      </c>
      <c r="H1092">
        <v>18301</v>
      </c>
      <c r="I1092">
        <v>10263</v>
      </c>
      <c r="J1092">
        <v>14272</v>
      </c>
      <c r="K1092">
        <v>15154</v>
      </c>
      <c r="L1092">
        <v>14809</v>
      </c>
      <c r="M1092">
        <v>18158</v>
      </c>
      <c r="N1092">
        <v>19164</v>
      </c>
      <c r="O1092">
        <v>16392</v>
      </c>
    </row>
    <row r="1093" spans="1:15" x14ac:dyDescent="0.35">
      <c r="A1093">
        <v>102</v>
      </c>
      <c r="B1093" t="s">
        <v>8</v>
      </c>
      <c r="C1093" t="s">
        <v>10</v>
      </c>
      <c r="D1093">
        <v>12035</v>
      </c>
      <c r="E1093">
        <v>13897</v>
      </c>
      <c r="F1093">
        <v>16619</v>
      </c>
      <c r="G1093">
        <v>13152</v>
      </c>
      <c r="H1093">
        <v>18801</v>
      </c>
      <c r="I1093">
        <v>18872</v>
      </c>
      <c r="J1093">
        <v>16136</v>
      </c>
      <c r="K1093">
        <v>15761</v>
      </c>
      <c r="L1093">
        <v>15300</v>
      </c>
      <c r="M1093">
        <v>11660</v>
      </c>
      <c r="N1093">
        <v>11560</v>
      </c>
      <c r="O1093">
        <v>15717</v>
      </c>
    </row>
    <row r="1094" spans="1:15" x14ac:dyDescent="0.35">
      <c r="A1094">
        <v>102</v>
      </c>
      <c r="B1094" t="s">
        <v>8</v>
      </c>
      <c r="C1094" t="s">
        <v>11</v>
      </c>
      <c r="D1094">
        <v>11868</v>
      </c>
      <c r="E1094">
        <v>16568</v>
      </c>
      <c r="F1094">
        <v>17371</v>
      </c>
      <c r="G1094">
        <v>17903</v>
      </c>
      <c r="H1094">
        <v>11332</v>
      </c>
      <c r="I1094">
        <v>17368</v>
      </c>
      <c r="J1094">
        <v>16063</v>
      </c>
      <c r="K1094">
        <v>15427</v>
      </c>
      <c r="L1094">
        <v>11442</v>
      </c>
      <c r="M1094">
        <v>19352</v>
      </c>
      <c r="N1094">
        <v>17869</v>
      </c>
      <c r="O1094">
        <v>11661</v>
      </c>
    </row>
    <row r="1095" spans="1:15" x14ac:dyDescent="0.35">
      <c r="A1095">
        <v>102</v>
      </c>
      <c r="B1095" t="s">
        <v>8</v>
      </c>
      <c r="C1095" t="s">
        <v>12</v>
      </c>
      <c r="D1095">
        <v>17459</v>
      </c>
      <c r="E1095">
        <v>14661</v>
      </c>
      <c r="F1095">
        <v>12994</v>
      </c>
      <c r="G1095">
        <v>14124</v>
      </c>
      <c r="H1095">
        <v>18912</v>
      </c>
      <c r="I1095">
        <v>19930</v>
      </c>
      <c r="J1095">
        <v>17796</v>
      </c>
      <c r="K1095">
        <v>12483</v>
      </c>
      <c r="L1095">
        <v>16988</v>
      </c>
      <c r="M1095">
        <v>14551</v>
      </c>
      <c r="N1095">
        <v>13350</v>
      </c>
      <c r="O1095">
        <v>14134</v>
      </c>
    </row>
    <row r="1096" spans="1:15" x14ac:dyDescent="0.35">
      <c r="A1096">
        <v>102</v>
      </c>
      <c r="B1096" t="s">
        <v>13</v>
      </c>
      <c r="C1096" t="s">
        <v>12</v>
      </c>
      <c r="D1096">
        <v>11729</v>
      </c>
      <c r="E1096">
        <v>12678</v>
      </c>
      <c r="F1096">
        <v>19151</v>
      </c>
      <c r="G1096">
        <v>15227</v>
      </c>
      <c r="H1096">
        <v>19942</v>
      </c>
      <c r="I1096">
        <v>12248</v>
      </c>
      <c r="J1096">
        <v>12046</v>
      </c>
      <c r="K1096">
        <v>10397</v>
      </c>
      <c r="L1096">
        <v>13218</v>
      </c>
      <c r="M1096">
        <v>19375</v>
      </c>
      <c r="N1096">
        <v>10178</v>
      </c>
      <c r="O1096">
        <v>15940</v>
      </c>
    </row>
    <row r="1097" spans="1:15" x14ac:dyDescent="0.35">
      <c r="A1097">
        <v>102</v>
      </c>
      <c r="B1097" t="s">
        <v>8</v>
      </c>
      <c r="C1097" t="s">
        <v>14</v>
      </c>
      <c r="D1097">
        <v>17463</v>
      </c>
      <c r="E1097">
        <v>13668</v>
      </c>
      <c r="F1097">
        <v>19982</v>
      </c>
      <c r="G1097">
        <v>17995</v>
      </c>
      <c r="H1097">
        <v>19206</v>
      </c>
      <c r="I1097">
        <v>11738</v>
      </c>
      <c r="J1097">
        <v>19406</v>
      </c>
      <c r="K1097">
        <v>13288</v>
      </c>
      <c r="L1097">
        <v>15576</v>
      </c>
      <c r="M1097">
        <v>18477</v>
      </c>
      <c r="N1097">
        <v>13500</v>
      </c>
      <c r="O1097">
        <v>19963</v>
      </c>
    </row>
    <row r="1098" spans="1:15" x14ac:dyDescent="0.35">
      <c r="A1098">
        <v>102</v>
      </c>
      <c r="B1098" t="s">
        <v>8</v>
      </c>
      <c r="C1098" t="s">
        <v>15</v>
      </c>
      <c r="D1098">
        <v>12557</v>
      </c>
      <c r="E1098">
        <v>12669</v>
      </c>
      <c r="F1098">
        <v>16501</v>
      </c>
      <c r="G1098">
        <v>12706</v>
      </c>
      <c r="H1098">
        <v>12440</v>
      </c>
      <c r="I1098">
        <v>14821</v>
      </c>
      <c r="J1098">
        <v>14234</v>
      </c>
      <c r="K1098">
        <v>13936</v>
      </c>
      <c r="L1098">
        <v>19140</v>
      </c>
      <c r="M1098">
        <v>13183</v>
      </c>
      <c r="N1098">
        <v>13725</v>
      </c>
      <c r="O1098">
        <v>17929</v>
      </c>
    </row>
    <row r="1099" spans="1:15" x14ac:dyDescent="0.35">
      <c r="A1099">
        <v>102</v>
      </c>
      <c r="B1099" t="s">
        <v>8</v>
      </c>
      <c r="C1099" t="s">
        <v>16</v>
      </c>
      <c r="D1099">
        <v>12562</v>
      </c>
      <c r="E1099">
        <v>19234</v>
      </c>
      <c r="F1099">
        <v>13979</v>
      </c>
      <c r="G1099">
        <v>19328</v>
      </c>
      <c r="H1099">
        <v>15276</v>
      </c>
      <c r="I1099">
        <v>12791</v>
      </c>
      <c r="J1099">
        <v>18457</v>
      </c>
      <c r="K1099">
        <v>11214</v>
      </c>
      <c r="L1099">
        <v>18851</v>
      </c>
      <c r="M1099">
        <v>10818</v>
      </c>
      <c r="N1099">
        <v>17213</v>
      </c>
      <c r="O1099">
        <v>13207</v>
      </c>
    </row>
    <row r="1100" spans="1:15" x14ac:dyDescent="0.35">
      <c r="A1100">
        <v>102</v>
      </c>
      <c r="B1100" t="s">
        <v>8</v>
      </c>
      <c r="C1100" t="s">
        <v>17</v>
      </c>
      <c r="D1100">
        <v>11027</v>
      </c>
      <c r="E1100">
        <v>14679</v>
      </c>
      <c r="F1100">
        <v>11266</v>
      </c>
      <c r="G1100">
        <v>17850</v>
      </c>
      <c r="H1100">
        <v>18011</v>
      </c>
      <c r="I1100">
        <v>18276</v>
      </c>
      <c r="J1100">
        <v>17473</v>
      </c>
      <c r="K1100">
        <v>18292</v>
      </c>
      <c r="L1100">
        <v>18370</v>
      </c>
      <c r="M1100">
        <v>13125</v>
      </c>
      <c r="N1100">
        <v>19609</v>
      </c>
      <c r="O1100">
        <v>13724</v>
      </c>
    </row>
    <row r="1101" spans="1:15" x14ac:dyDescent="0.35">
      <c r="A1101">
        <v>102</v>
      </c>
      <c r="B1101" t="s">
        <v>8</v>
      </c>
      <c r="C1101" t="s">
        <v>18</v>
      </c>
      <c r="D1101">
        <v>13082</v>
      </c>
      <c r="E1101">
        <v>17323</v>
      </c>
      <c r="F1101">
        <v>17197</v>
      </c>
      <c r="G1101">
        <v>13396</v>
      </c>
      <c r="H1101">
        <v>18656</v>
      </c>
      <c r="I1101">
        <v>15486</v>
      </c>
      <c r="J1101">
        <v>13392</v>
      </c>
      <c r="K1101">
        <v>11821</v>
      </c>
      <c r="L1101">
        <v>12327</v>
      </c>
      <c r="M1101">
        <v>15873</v>
      </c>
      <c r="N1101">
        <v>16861</v>
      </c>
      <c r="O1101">
        <v>12281</v>
      </c>
    </row>
    <row r="1102" spans="1:15" x14ac:dyDescent="0.35">
      <c r="A1102">
        <v>102</v>
      </c>
      <c r="B1102" t="s">
        <v>8</v>
      </c>
      <c r="C1102" t="s">
        <v>19</v>
      </c>
      <c r="D1102">
        <v>12050</v>
      </c>
      <c r="E1102">
        <v>10643</v>
      </c>
      <c r="F1102">
        <v>10747</v>
      </c>
      <c r="G1102">
        <v>16982</v>
      </c>
      <c r="H1102">
        <v>18849</v>
      </c>
      <c r="I1102">
        <v>19973</v>
      </c>
      <c r="J1102">
        <v>12435</v>
      </c>
      <c r="K1102">
        <v>19442</v>
      </c>
      <c r="L1102">
        <v>11685</v>
      </c>
      <c r="M1102">
        <v>11257</v>
      </c>
      <c r="N1102">
        <v>12957</v>
      </c>
      <c r="O1102">
        <v>17549</v>
      </c>
    </row>
    <row r="1103" spans="1:15" x14ac:dyDescent="0.35">
      <c r="A1103">
        <v>102</v>
      </c>
      <c r="B1103" t="s">
        <v>8</v>
      </c>
      <c r="C1103" t="s">
        <v>20</v>
      </c>
      <c r="D1103">
        <v>11945</v>
      </c>
      <c r="E1103">
        <v>10448</v>
      </c>
      <c r="F1103">
        <v>16868</v>
      </c>
      <c r="G1103">
        <v>14222</v>
      </c>
      <c r="H1103">
        <v>11240</v>
      </c>
      <c r="I1103">
        <v>10411</v>
      </c>
      <c r="J1103">
        <v>16712</v>
      </c>
      <c r="K1103">
        <v>19159</v>
      </c>
      <c r="L1103">
        <v>18349</v>
      </c>
      <c r="M1103">
        <v>10464</v>
      </c>
      <c r="N1103">
        <v>19254</v>
      </c>
      <c r="O1103">
        <v>10480</v>
      </c>
    </row>
    <row r="1104" spans="1:15" x14ac:dyDescent="0.35">
      <c r="A1104">
        <v>102</v>
      </c>
      <c r="B1104" t="s">
        <v>8</v>
      </c>
      <c r="C1104" t="s">
        <v>21</v>
      </c>
      <c r="D1104">
        <v>11953</v>
      </c>
      <c r="E1104">
        <v>16142</v>
      </c>
      <c r="F1104">
        <v>19640</v>
      </c>
      <c r="G1104">
        <v>11317</v>
      </c>
      <c r="H1104">
        <v>17670</v>
      </c>
      <c r="I1104">
        <v>16008</v>
      </c>
      <c r="J1104">
        <v>17043</v>
      </c>
      <c r="K1104">
        <v>14028</v>
      </c>
      <c r="L1104">
        <v>14564</v>
      </c>
      <c r="M1104">
        <v>11644</v>
      </c>
      <c r="N1104">
        <v>18304</v>
      </c>
      <c r="O1104">
        <v>17731</v>
      </c>
    </row>
    <row r="1105" spans="1:15" x14ac:dyDescent="0.35">
      <c r="A1105">
        <v>102</v>
      </c>
      <c r="B1105" t="s">
        <v>8</v>
      </c>
      <c r="C1105" t="s">
        <v>22</v>
      </c>
      <c r="D1105">
        <v>18156</v>
      </c>
      <c r="E1105">
        <v>16108</v>
      </c>
      <c r="F1105">
        <v>19541</v>
      </c>
      <c r="G1105">
        <v>19505</v>
      </c>
      <c r="H1105">
        <v>15415</v>
      </c>
      <c r="I1105">
        <v>15085</v>
      </c>
      <c r="J1105">
        <v>16795</v>
      </c>
      <c r="K1105">
        <v>10608</v>
      </c>
      <c r="L1105">
        <v>14055</v>
      </c>
      <c r="M1105">
        <v>18616</v>
      </c>
      <c r="N1105">
        <v>14199</v>
      </c>
      <c r="O1105">
        <v>11290</v>
      </c>
    </row>
    <row r="1106" spans="1:15" x14ac:dyDescent="0.35">
      <c r="A1106">
        <v>102</v>
      </c>
      <c r="B1106" t="s">
        <v>13</v>
      </c>
      <c r="C1106" t="s">
        <v>22</v>
      </c>
      <c r="D1106">
        <v>14381</v>
      </c>
      <c r="E1106">
        <v>11482</v>
      </c>
      <c r="F1106">
        <v>17307</v>
      </c>
      <c r="G1106">
        <v>11111</v>
      </c>
      <c r="H1106">
        <v>13531</v>
      </c>
      <c r="I1106">
        <v>10917</v>
      </c>
      <c r="J1106">
        <v>18180</v>
      </c>
      <c r="K1106">
        <v>11501</v>
      </c>
      <c r="L1106">
        <v>10478</v>
      </c>
      <c r="M1106">
        <v>17580</v>
      </c>
      <c r="N1106">
        <v>11276</v>
      </c>
      <c r="O1106">
        <v>16004</v>
      </c>
    </row>
    <row r="1107" spans="1:15" x14ac:dyDescent="0.35">
      <c r="A1107">
        <v>102</v>
      </c>
      <c r="B1107" t="s">
        <v>8</v>
      </c>
      <c r="C1107" t="s">
        <v>23</v>
      </c>
      <c r="D1107">
        <v>19947</v>
      </c>
      <c r="E1107">
        <v>17766</v>
      </c>
      <c r="F1107">
        <v>14411</v>
      </c>
      <c r="G1107">
        <v>19064</v>
      </c>
      <c r="H1107">
        <v>18318</v>
      </c>
      <c r="I1107">
        <v>12610</v>
      </c>
      <c r="J1107">
        <v>12086</v>
      </c>
      <c r="K1107">
        <v>14939</v>
      </c>
      <c r="L1107">
        <v>11652</v>
      </c>
      <c r="M1107">
        <v>18784</v>
      </c>
      <c r="N1107">
        <v>11387</v>
      </c>
      <c r="O1107">
        <v>14313</v>
      </c>
    </row>
    <row r="1108" spans="1:15" x14ac:dyDescent="0.35">
      <c r="A1108">
        <v>102</v>
      </c>
      <c r="B1108" t="s">
        <v>8</v>
      </c>
      <c r="C1108" t="s">
        <v>24</v>
      </c>
      <c r="D1108">
        <v>16046</v>
      </c>
      <c r="E1108">
        <v>13024</v>
      </c>
      <c r="F1108">
        <v>19332</v>
      </c>
      <c r="G1108">
        <v>18318</v>
      </c>
      <c r="H1108">
        <v>14743</v>
      </c>
      <c r="I1108">
        <v>13002</v>
      </c>
      <c r="J1108">
        <v>14376</v>
      </c>
      <c r="K1108">
        <v>18768</v>
      </c>
      <c r="L1108">
        <v>19054</v>
      </c>
      <c r="M1108">
        <v>17911</v>
      </c>
      <c r="N1108">
        <v>15775</v>
      </c>
      <c r="O1108">
        <v>15820</v>
      </c>
    </row>
    <row r="1109" spans="1:15" x14ac:dyDescent="0.35">
      <c r="A1109">
        <v>102</v>
      </c>
      <c r="B1109" t="s">
        <v>13</v>
      </c>
      <c r="C1109" t="s">
        <v>24</v>
      </c>
      <c r="D1109">
        <v>15485</v>
      </c>
      <c r="E1109">
        <v>12630</v>
      </c>
      <c r="F1109">
        <v>10223</v>
      </c>
      <c r="G1109">
        <v>13644</v>
      </c>
      <c r="H1109">
        <v>11126</v>
      </c>
      <c r="I1109">
        <v>14922</v>
      </c>
      <c r="J1109">
        <v>16919</v>
      </c>
      <c r="K1109">
        <v>16586</v>
      </c>
      <c r="L1109">
        <v>16329</v>
      </c>
      <c r="M1109">
        <v>14098</v>
      </c>
      <c r="N1109">
        <v>12338</v>
      </c>
      <c r="O1109">
        <v>12146</v>
      </c>
    </row>
    <row r="1110" spans="1:15" x14ac:dyDescent="0.35">
      <c r="A1110">
        <v>102</v>
      </c>
      <c r="B1110" t="s">
        <v>25</v>
      </c>
      <c r="C1110" t="s">
        <v>24</v>
      </c>
      <c r="D1110">
        <v>13457</v>
      </c>
      <c r="E1110">
        <v>14666</v>
      </c>
      <c r="F1110">
        <v>13218</v>
      </c>
      <c r="G1110">
        <v>15832</v>
      </c>
      <c r="H1110">
        <v>13482</v>
      </c>
      <c r="I1110">
        <v>11101</v>
      </c>
      <c r="J1110">
        <v>16603</v>
      </c>
      <c r="K1110">
        <v>12472</v>
      </c>
      <c r="L1110">
        <v>14311</v>
      </c>
      <c r="M1110">
        <v>13751</v>
      </c>
      <c r="N1110">
        <v>17419</v>
      </c>
      <c r="O1110">
        <v>13762</v>
      </c>
    </row>
    <row r="1111" spans="1:15" x14ac:dyDescent="0.35">
      <c r="A1111">
        <v>102</v>
      </c>
      <c r="B1111" t="s">
        <v>26</v>
      </c>
      <c r="C1111" t="s">
        <v>24</v>
      </c>
      <c r="D1111">
        <v>18017</v>
      </c>
      <c r="E1111">
        <v>19311</v>
      </c>
      <c r="F1111">
        <v>18005</v>
      </c>
      <c r="G1111">
        <v>12397</v>
      </c>
      <c r="H1111">
        <v>19465</v>
      </c>
      <c r="I1111">
        <v>18615</v>
      </c>
      <c r="J1111">
        <v>18382</v>
      </c>
      <c r="K1111">
        <v>15898</v>
      </c>
      <c r="L1111">
        <v>11006</v>
      </c>
      <c r="M1111">
        <v>14887</v>
      </c>
      <c r="N1111">
        <v>14587</v>
      </c>
      <c r="O1111">
        <v>16607</v>
      </c>
    </row>
    <row r="1112" spans="1:15" x14ac:dyDescent="0.35">
      <c r="A1112">
        <v>102</v>
      </c>
      <c r="B1112" t="s">
        <v>8</v>
      </c>
      <c r="C1112" t="s">
        <v>27</v>
      </c>
      <c r="D1112">
        <v>12276</v>
      </c>
      <c r="E1112">
        <v>19104</v>
      </c>
      <c r="F1112">
        <v>16224</v>
      </c>
      <c r="G1112">
        <v>13293</v>
      </c>
      <c r="H1112">
        <v>18673</v>
      </c>
      <c r="I1112">
        <v>18380</v>
      </c>
      <c r="J1112">
        <v>14915</v>
      </c>
      <c r="K1112">
        <v>15308</v>
      </c>
      <c r="L1112">
        <v>19448</v>
      </c>
      <c r="M1112">
        <v>14476</v>
      </c>
      <c r="N1112">
        <v>10971</v>
      </c>
      <c r="O1112">
        <v>18079</v>
      </c>
    </row>
    <row r="1113" spans="1:15" x14ac:dyDescent="0.35">
      <c r="A1113">
        <v>102</v>
      </c>
      <c r="B1113" t="s">
        <v>8</v>
      </c>
      <c r="C1113" t="s">
        <v>28</v>
      </c>
      <c r="D1113">
        <v>11826</v>
      </c>
      <c r="E1113">
        <v>15067</v>
      </c>
      <c r="F1113">
        <v>17356</v>
      </c>
      <c r="G1113">
        <v>14634</v>
      </c>
      <c r="H1113">
        <v>18765</v>
      </c>
      <c r="I1113">
        <v>10091</v>
      </c>
      <c r="J1113">
        <v>17596</v>
      </c>
      <c r="K1113">
        <v>14187</v>
      </c>
      <c r="L1113">
        <v>18178</v>
      </c>
      <c r="M1113">
        <v>13896</v>
      </c>
      <c r="N1113">
        <v>17912</v>
      </c>
      <c r="O1113">
        <v>12678</v>
      </c>
    </row>
    <row r="1114" spans="1:15" x14ac:dyDescent="0.35">
      <c r="A1114">
        <v>102</v>
      </c>
      <c r="B1114" t="s">
        <v>8</v>
      </c>
      <c r="C1114" t="s">
        <v>29</v>
      </c>
      <c r="D1114">
        <v>11672</v>
      </c>
      <c r="E1114">
        <v>15570</v>
      </c>
      <c r="F1114">
        <v>12457</v>
      </c>
      <c r="G1114">
        <v>18276</v>
      </c>
      <c r="H1114">
        <v>10340</v>
      </c>
      <c r="I1114">
        <v>14490</v>
      </c>
      <c r="J1114">
        <v>12065</v>
      </c>
      <c r="K1114">
        <v>18958</v>
      </c>
      <c r="L1114">
        <v>10930</v>
      </c>
      <c r="M1114">
        <v>15302</v>
      </c>
      <c r="N1114">
        <v>14094</v>
      </c>
      <c r="O1114">
        <v>11054</v>
      </c>
    </row>
    <row r="1115" spans="1:15" x14ac:dyDescent="0.35">
      <c r="A1115">
        <v>102</v>
      </c>
      <c r="B1115" t="s">
        <v>13</v>
      </c>
      <c r="C1115" t="s">
        <v>30</v>
      </c>
      <c r="D1115">
        <v>12432</v>
      </c>
      <c r="E1115">
        <v>15553</v>
      </c>
      <c r="F1115">
        <v>10008</v>
      </c>
      <c r="G1115">
        <v>19978</v>
      </c>
      <c r="H1115">
        <v>16457</v>
      </c>
      <c r="I1115">
        <v>16179</v>
      </c>
      <c r="J1115">
        <v>10740</v>
      </c>
      <c r="K1115">
        <v>11721</v>
      </c>
      <c r="L1115">
        <v>11027</v>
      </c>
      <c r="M1115">
        <v>12349</v>
      </c>
      <c r="N1115">
        <v>16241</v>
      </c>
      <c r="O1115">
        <v>10834</v>
      </c>
    </row>
    <row r="1116" spans="1:15" x14ac:dyDescent="0.35">
      <c r="A1116">
        <v>102</v>
      </c>
      <c r="B1116" t="s">
        <v>8</v>
      </c>
      <c r="C1116" t="s">
        <v>31</v>
      </c>
      <c r="D1116">
        <v>11941</v>
      </c>
      <c r="E1116">
        <v>10619</v>
      </c>
      <c r="F1116">
        <v>19908</v>
      </c>
      <c r="G1116">
        <v>13228</v>
      </c>
      <c r="H1116">
        <v>12073</v>
      </c>
      <c r="I1116">
        <v>19500</v>
      </c>
      <c r="J1116">
        <v>18826</v>
      </c>
      <c r="K1116">
        <v>19964</v>
      </c>
      <c r="L1116">
        <v>10086</v>
      </c>
      <c r="M1116">
        <v>18220</v>
      </c>
      <c r="N1116">
        <v>13020</v>
      </c>
      <c r="O1116">
        <v>11008</v>
      </c>
    </row>
    <row r="1117" spans="1:15" x14ac:dyDescent="0.35">
      <c r="A1117">
        <v>102</v>
      </c>
      <c r="B1117" t="s">
        <v>8</v>
      </c>
      <c r="C1117" t="s">
        <v>32</v>
      </c>
      <c r="D1117">
        <v>13260</v>
      </c>
      <c r="E1117">
        <v>10960</v>
      </c>
      <c r="F1117">
        <v>16469</v>
      </c>
      <c r="G1117">
        <v>12855</v>
      </c>
      <c r="H1117">
        <v>10287</v>
      </c>
      <c r="I1117">
        <v>16212</v>
      </c>
      <c r="J1117">
        <v>10048</v>
      </c>
      <c r="K1117">
        <v>18412</v>
      </c>
      <c r="L1117">
        <v>10529</v>
      </c>
      <c r="M1117">
        <v>16451</v>
      </c>
      <c r="N1117">
        <v>19740</v>
      </c>
      <c r="O1117">
        <v>11011</v>
      </c>
    </row>
    <row r="1118" spans="1:15" x14ac:dyDescent="0.35">
      <c r="A1118">
        <v>102</v>
      </c>
      <c r="B1118" t="s">
        <v>8</v>
      </c>
      <c r="C1118" t="s">
        <v>33</v>
      </c>
      <c r="D1118">
        <v>11079</v>
      </c>
      <c r="E1118">
        <v>15850</v>
      </c>
      <c r="F1118">
        <v>10767</v>
      </c>
      <c r="G1118">
        <v>15589</v>
      </c>
      <c r="H1118">
        <v>14563</v>
      </c>
      <c r="I1118">
        <v>19003</v>
      </c>
      <c r="J1118">
        <v>19123</v>
      </c>
      <c r="K1118">
        <v>10375</v>
      </c>
      <c r="L1118">
        <v>17830</v>
      </c>
      <c r="M1118">
        <v>13911</v>
      </c>
      <c r="N1118">
        <v>14153</v>
      </c>
      <c r="O1118">
        <v>17170</v>
      </c>
    </row>
    <row r="1119" spans="1:15" x14ac:dyDescent="0.35">
      <c r="A1119">
        <v>102</v>
      </c>
      <c r="B1119" t="s">
        <v>8</v>
      </c>
      <c r="C1119" t="s">
        <v>34</v>
      </c>
      <c r="D1119">
        <v>14289</v>
      </c>
      <c r="E1119">
        <v>16172</v>
      </c>
      <c r="F1119">
        <v>17208</v>
      </c>
      <c r="G1119">
        <v>19431</v>
      </c>
      <c r="H1119">
        <v>17368</v>
      </c>
      <c r="I1119">
        <v>14497</v>
      </c>
      <c r="J1119">
        <v>18800</v>
      </c>
      <c r="K1119">
        <v>19527</v>
      </c>
      <c r="L1119">
        <v>19697</v>
      </c>
      <c r="M1119">
        <v>18216</v>
      </c>
      <c r="N1119">
        <v>14345</v>
      </c>
      <c r="O1119">
        <v>17366</v>
      </c>
    </row>
    <row r="1120" spans="1:15" x14ac:dyDescent="0.35">
      <c r="A1120">
        <v>102</v>
      </c>
      <c r="B1120" t="s">
        <v>25</v>
      </c>
      <c r="C1120" t="s">
        <v>35</v>
      </c>
      <c r="D1120">
        <v>17539</v>
      </c>
      <c r="E1120">
        <v>16972</v>
      </c>
      <c r="F1120">
        <v>13569</v>
      </c>
      <c r="G1120">
        <v>11086</v>
      </c>
      <c r="H1120">
        <v>17896</v>
      </c>
      <c r="I1120">
        <v>11590</v>
      </c>
      <c r="J1120">
        <v>17336</v>
      </c>
      <c r="K1120">
        <v>18118</v>
      </c>
      <c r="L1120">
        <v>11578</v>
      </c>
      <c r="M1120">
        <v>13182</v>
      </c>
      <c r="N1120">
        <v>14036</v>
      </c>
      <c r="O1120">
        <v>12148</v>
      </c>
    </row>
    <row r="1121" spans="1:15" x14ac:dyDescent="0.35">
      <c r="A1121">
        <v>102</v>
      </c>
      <c r="B1121" t="s">
        <v>26</v>
      </c>
      <c r="C1121" t="s">
        <v>35</v>
      </c>
      <c r="D1121">
        <v>16112</v>
      </c>
      <c r="E1121">
        <v>17603</v>
      </c>
      <c r="F1121">
        <v>15909</v>
      </c>
      <c r="G1121">
        <v>17900</v>
      </c>
      <c r="H1121">
        <v>14102</v>
      </c>
      <c r="I1121">
        <v>11120</v>
      </c>
      <c r="J1121">
        <v>18766</v>
      </c>
      <c r="K1121">
        <v>18809</v>
      </c>
      <c r="L1121">
        <v>11280</v>
      </c>
      <c r="M1121">
        <v>17920</v>
      </c>
      <c r="N1121">
        <v>15105</v>
      </c>
      <c r="O1121">
        <v>13871</v>
      </c>
    </row>
    <row r="1122" spans="1:15" x14ac:dyDescent="0.35">
      <c r="A1122">
        <v>102</v>
      </c>
      <c r="B1122" t="s">
        <v>8</v>
      </c>
      <c r="C1122" t="s">
        <v>36</v>
      </c>
      <c r="D1122">
        <v>19312</v>
      </c>
      <c r="E1122">
        <v>19768</v>
      </c>
      <c r="F1122">
        <v>12002</v>
      </c>
      <c r="G1122">
        <v>19471</v>
      </c>
      <c r="H1122">
        <v>17283</v>
      </c>
      <c r="I1122">
        <v>12709</v>
      </c>
      <c r="J1122">
        <v>17445</v>
      </c>
      <c r="K1122">
        <v>18316</v>
      </c>
      <c r="L1122">
        <v>19932</v>
      </c>
      <c r="M1122">
        <v>18827</v>
      </c>
      <c r="N1122">
        <v>13121</v>
      </c>
      <c r="O1122">
        <v>12499</v>
      </c>
    </row>
    <row r="1123" spans="1:15" x14ac:dyDescent="0.35">
      <c r="A1123">
        <v>102</v>
      </c>
      <c r="B1123" t="s">
        <v>8</v>
      </c>
      <c r="C1123" t="s">
        <v>37</v>
      </c>
      <c r="D1123">
        <v>13876</v>
      </c>
      <c r="E1123">
        <v>14511</v>
      </c>
      <c r="F1123">
        <v>18016</v>
      </c>
      <c r="G1123">
        <v>19975</v>
      </c>
      <c r="H1123">
        <v>16817</v>
      </c>
      <c r="I1123">
        <v>10881</v>
      </c>
      <c r="J1123">
        <v>14685</v>
      </c>
      <c r="K1123">
        <v>16119</v>
      </c>
      <c r="L1123">
        <v>15382</v>
      </c>
      <c r="M1123">
        <v>19308</v>
      </c>
      <c r="N1123">
        <v>18216</v>
      </c>
      <c r="O1123">
        <v>11382</v>
      </c>
    </row>
    <row r="1124" spans="1:15" x14ac:dyDescent="0.35">
      <c r="A1124">
        <v>102</v>
      </c>
      <c r="B1124" t="s">
        <v>8</v>
      </c>
      <c r="C1124" t="s">
        <v>38</v>
      </c>
      <c r="D1124">
        <v>14653</v>
      </c>
      <c r="E1124">
        <v>18914</v>
      </c>
      <c r="F1124">
        <v>16562</v>
      </c>
      <c r="G1124">
        <v>10594</v>
      </c>
      <c r="H1124">
        <v>17931</v>
      </c>
      <c r="I1124">
        <v>19920</v>
      </c>
      <c r="J1124">
        <v>19766</v>
      </c>
      <c r="K1124">
        <v>19064</v>
      </c>
      <c r="L1124">
        <v>16423</v>
      </c>
      <c r="M1124">
        <v>11684</v>
      </c>
      <c r="N1124">
        <v>14231</v>
      </c>
      <c r="O1124">
        <v>11435</v>
      </c>
    </row>
    <row r="1125" spans="1:15" x14ac:dyDescent="0.35">
      <c r="A1125">
        <v>102</v>
      </c>
      <c r="B1125" t="s">
        <v>8</v>
      </c>
      <c r="C1125" t="s">
        <v>39</v>
      </c>
      <c r="D1125">
        <v>18869</v>
      </c>
      <c r="E1125">
        <v>19036</v>
      </c>
      <c r="F1125">
        <v>19275</v>
      </c>
      <c r="G1125">
        <v>14151</v>
      </c>
      <c r="H1125">
        <v>12316</v>
      </c>
      <c r="I1125">
        <v>12160</v>
      </c>
      <c r="J1125">
        <v>16875</v>
      </c>
      <c r="K1125">
        <v>11901</v>
      </c>
      <c r="L1125">
        <v>15218</v>
      </c>
      <c r="M1125">
        <v>12408</v>
      </c>
      <c r="N1125">
        <v>13214</v>
      </c>
      <c r="O1125">
        <v>11328</v>
      </c>
    </row>
    <row r="1126" spans="1:15" x14ac:dyDescent="0.35">
      <c r="A1126">
        <v>102</v>
      </c>
      <c r="B1126" t="s">
        <v>8</v>
      </c>
      <c r="C1126" t="s">
        <v>40</v>
      </c>
      <c r="D1126">
        <v>15599</v>
      </c>
      <c r="E1126">
        <v>11852</v>
      </c>
      <c r="F1126">
        <v>17293</v>
      </c>
      <c r="G1126">
        <v>14795</v>
      </c>
      <c r="H1126">
        <v>12567</v>
      </c>
      <c r="I1126">
        <v>18266</v>
      </c>
      <c r="J1126">
        <v>14303</v>
      </c>
      <c r="K1126">
        <v>12546</v>
      </c>
      <c r="L1126">
        <v>13184</v>
      </c>
      <c r="M1126">
        <v>13926</v>
      </c>
      <c r="N1126">
        <v>19864</v>
      </c>
      <c r="O1126">
        <v>12257</v>
      </c>
    </row>
    <row r="1127" spans="1:15" x14ac:dyDescent="0.35">
      <c r="A1127">
        <v>102</v>
      </c>
      <c r="B1127" t="s">
        <v>8</v>
      </c>
      <c r="C1127" t="s">
        <v>41</v>
      </c>
      <c r="D1127">
        <v>18945</v>
      </c>
      <c r="E1127">
        <v>10624</v>
      </c>
      <c r="F1127">
        <v>14817</v>
      </c>
      <c r="G1127">
        <v>17203</v>
      </c>
      <c r="H1127">
        <v>11376</v>
      </c>
      <c r="I1127">
        <v>12717</v>
      </c>
      <c r="J1127">
        <v>16074</v>
      </c>
      <c r="K1127">
        <v>15595</v>
      </c>
      <c r="L1127">
        <v>17321</v>
      </c>
      <c r="M1127">
        <v>13820</v>
      </c>
      <c r="N1127">
        <v>18841</v>
      </c>
      <c r="O1127">
        <v>11945</v>
      </c>
    </row>
    <row r="1128" spans="1:15" x14ac:dyDescent="0.35">
      <c r="A1128">
        <v>102</v>
      </c>
      <c r="B1128" t="s">
        <v>8</v>
      </c>
      <c r="C1128" t="s">
        <v>42</v>
      </c>
      <c r="D1128">
        <v>14616</v>
      </c>
      <c r="E1128">
        <v>15152</v>
      </c>
      <c r="F1128">
        <v>10422</v>
      </c>
      <c r="G1128">
        <v>14732</v>
      </c>
      <c r="H1128">
        <v>19352</v>
      </c>
      <c r="I1128">
        <v>18971</v>
      </c>
      <c r="J1128">
        <v>16146</v>
      </c>
      <c r="K1128">
        <v>19585</v>
      </c>
      <c r="L1128">
        <v>19859</v>
      </c>
      <c r="M1128">
        <v>15247</v>
      </c>
      <c r="N1128">
        <v>10963</v>
      </c>
      <c r="O1128">
        <v>11073</v>
      </c>
    </row>
    <row r="1129" spans="1:15" x14ac:dyDescent="0.35">
      <c r="A1129">
        <v>102</v>
      </c>
      <c r="B1129" t="s">
        <v>8</v>
      </c>
      <c r="C1129" t="s">
        <v>43</v>
      </c>
      <c r="D1129">
        <v>14151</v>
      </c>
      <c r="E1129">
        <v>11416</v>
      </c>
      <c r="F1129">
        <v>19874</v>
      </c>
      <c r="G1129">
        <v>11244</v>
      </c>
      <c r="H1129">
        <v>19302</v>
      </c>
      <c r="I1129">
        <v>12979</v>
      </c>
      <c r="J1129">
        <v>18566</v>
      </c>
      <c r="K1129">
        <v>19844</v>
      </c>
      <c r="L1129">
        <v>10962</v>
      </c>
      <c r="M1129">
        <v>17588</v>
      </c>
      <c r="N1129">
        <v>13848</v>
      </c>
      <c r="O1129">
        <v>11638</v>
      </c>
    </row>
    <row r="1130" spans="1:15" x14ac:dyDescent="0.35">
      <c r="A1130">
        <v>102</v>
      </c>
      <c r="B1130" t="s">
        <v>8</v>
      </c>
      <c r="C1130" t="s">
        <v>44</v>
      </c>
      <c r="D1130">
        <v>14504</v>
      </c>
      <c r="E1130">
        <v>13835</v>
      </c>
      <c r="F1130">
        <v>14028</v>
      </c>
      <c r="G1130">
        <v>19081</v>
      </c>
      <c r="H1130">
        <v>19650</v>
      </c>
      <c r="I1130">
        <v>11108</v>
      </c>
      <c r="J1130">
        <v>16618</v>
      </c>
      <c r="K1130">
        <v>15930</v>
      </c>
      <c r="L1130">
        <v>17468</v>
      </c>
      <c r="M1130">
        <v>19913</v>
      </c>
      <c r="N1130">
        <v>16537</v>
      </c>
      <c r="O1130">
        <v>15337</v>
      </c>
    </row>
    <row r="1131" spans="1:15" x14ac:dyDescent="0.35">
      <c r="A1131">
        <v>102</v>
      </c>
      <c r="B1131" t="s">
        <v>8</v>
      </c>
      <c r="C1131" t="s">
        <v>45</v>
      </c>
      <c r="D1131">
        <v>16699</v>
      </c>
      <c r="E1131">
        <v>12725</v>
      </c>
      <c r="F1131">
        <v>13259</v>
      </c>
      <c r="G1131">
        <v>11085</v>
      </c>
      <c r="H1131">
        <v>18142</v>
      </c>
      <c r="I1131">
        <v>16715</v>
      </c>
      <c r="J1131">
        <v>15893</v>
      </c>
      <c r="K1131">
        <v>11239</v>
      </c>
      <c r="L1131">
        <v>15528</v>
      </c>
      <c r="M1131">
        <v>19325</v>
      </c>
      <c r="N1131">
        <v>13856</v>
      </c>
      <c r="O1131">
        <v>14760</v>
      </c>
    </row>
    <row r="1132" spans="1:15" x14ac:dyDescent="0.35">
      <c r="A1132">
        <v>102</v>
      </c>
      <c r="B1132" t="s">
        <v>8</v>
      </c>
      <c r="C1132" t="s">
        <v>46</v>
      </c>
      <c r="D1132">
        <v>19977</v>
      </c>
      <c r="E1132">
        <v>13375</v>
      </c>
      <c r="F1132">
        <v>10630</v>
      </c>
      <c r="G1132">
        <v>10511</v>
      </c>
      <c r="H1132">
        <v>19480</v>
      </c>
      <c r="I1132">
        <v>11172</v>
      </c>
      <c r="J1132">
        <v>11366</v>
      </c>
      <c r="K1132">
        <v>10821</v>
      </c>
      <c r="L1132">
        <v>10444</v>
      </c>
      <c r="M1132">
        <v>18717</v>
      </c>
      <c r="N1132">
        <v>14256</v>
      </c>
      <c r="O1132">
        <v>11392</v>
      </c>
    </row>
    <row r="1133" spans="1:15" x14ac:dyDescent="0.35">
      <c r="A1133">
        <v>102</v>
      </c>
      <c r="B1133" t="s">
        <v>8</v>
      </c>
      <c r="C1133" t="s">
        <v>47</v>
      </c>
      <c r="D1133">
        <v>10457</v>
      </c>
      <c r="E1133">
        <v>13093</v>
      </c>
      <c r="F1133">
        <v>16247</v>
      </c>
      <c r="G1133">
        <v>18706</v>
      </c>
      <c r="H1133">
        <v>19911</v>
      </c>
      <c r="I1133">
        <v>14006</v>
      </c>
      <c r="J1133">
        <v>15920</v>
      </c>
      <c r="K1133">
        <v>17472</v>
      </c>
      <c r="L1133">
        <v>17552</v>
      </c>
      <c r="M1133">
        <v>18507</v>
      </c>
      <c r="N1133">
        <v>10632</v>
      </c>
      <c r="O1133">
        <v>18963</v>
      </c>
    </row>
    <row r="1134" spans="1:15" x14ac:dyDescent="0.35">
      <c r="A1134">
        <v>102</v>
      </c>
      <c r="B1134" t="s">
        <v>8</v>
      </c>
      <c r="C1134" t="s">
        <v>48</v>
      </c>
      <c r="D1134">
        <v>11169</v>
      </c>
      <c r="E1134">
        <v>16409</v>
      </c>
      <c r="F1134">
        <v>16120</v>
      </c>
      <c r="G1134">
        <v>10508</v>
      </c>
      <c r="H1134">
        <v>15011</v>
      </c>
      <c r="I1134">
        <v>13825</v>
      </c>
      <c r="J1134">
        <v>18545</v>
      </c>
      <c r="K1134">
        <v>11868</v>
      </c>
      <c r="L1134">
        <v>12880</v>
      </c>
      <c r="M1134">
        <v>11602</v>
      </c>
      <c r="N1134">
        <v>11485</v>
      </c>
      <c r="O1134">
        <v>18361</v>
      </c>
    </row>
    <row r="1135" spans="1:15" x14ac:dyDescent="0.35">
      <c r="A1135">
        <v>102</v>
      </c>
      <c r="B1135" t="s">
        <v>8</v>
      </c>
      <c r="C1135" t="s">
        <v>49</v>
      </c>
      <c r="D1135">
        <v>10230</v>
      </c>
      <c r="E1135">
        <v>15923</v>
      </c>
      <c r="F1135">
        <v>11409</v>
      </c>
      <c r="G1135">
        <v>19349</v>
      </c>
      <c r="H1135">
        <v>17481</v>
      </c>
      <c r="I1135">
        <v>12356</v>
      </c>
      <c r="J1135">
        <v>12229</v>
      </c>
      <c r="K1135">
        <v>13792</v>
      </c>
      <c r="L1135">
        <v>14496</v>
      </c>
      <c r="M1135">
        <v>15555</v>
      </c>
      <c r="N1135">
        <v>12474</v>
      </c>
      <c r="O1135">
        <v>19077</v>
      </c>
    </row>
    <row r="1136" spans="1:15" x14ac:dyDescent="0.35">
      <c r="A1136">
        <v>102</v>
      </c>
      <c r="B1136" t="s">
        <v>8</v>
      </c>
      <c r="C1136" t="s">
        <v>50</v>
      </c>
      <c r="D1136">
        <v>14296</v>
      </c>
      <c r="E1136">
        <v>14599</v>
      </c>
      <c r="F1136">
        <v>15617</v>
      </c>
      <c r="G1136">
        <v>12234</v>
      </c>
      <c r="H1136">
        <v>14564</v>
      </c>
      <c r="I1136">
        <v>17683</v>
      </c>
      <c r="J1136">
        <v>19602</v>
      </c>
      <c r="K1136">
        <v>18171</v>
      </c>
      <c r="L1136">
        <v>10958</v>
      </c>
      <c r="M1136">
        <v>17836</v>
      </c>
      <c r="N1136">
        <v>10395</v>
      </c>
      <c r="O1136">
        <v>11456</v>
      </c>
    </row>
    <row r="1137" spans="1:15" x14ac:dyDescent="0.35">
      <c r="A1137">
        <v>102</v>
      </c>
      <c r="B1137" t="s">
        <v>8</v>
      </c>
      <c r="C1137" t="s">
        <v>51</v>
      </c>
      <c r="D1137">
        <v>14457</v>
      </c>
      <c r="E1137">
        <v>19325</v>
      </c>
      <c r="F1137">
        <v>11466</v>
      </c>
      <c r="G1137">
        <v>12417</v>
      </c>
      <c r="H1137">
        <v>10658</v>
      </c>
      <c r="I1137">
        <v>13982</v>
      </c>
      <c r="J1137">
        <v>11990</v>
      </c>
      <c r="K1137">
        <v>17805</v>
      </c>
      <c r="L1137">
        <v>17965</v>
      </c>
      <c r="M1137">
        <v>12537</v>
      </c>
      <c r="N1137">
        <v>17553</v>
      </c>
      <c r="O1137">
        <v>15084</v>
      </c>
    </row>
    <row r="1138" spans="1:15" x14ac:dyDescent="0.35">
      <c r="A1138">
        <v>102</v>
      </c>
      <c r="B1138" t="s">
        <v>8</v>
      </c>
      <c r="C1138" t="s">
        <v>52</v>
      </c>
      <c r="D1138">
        <v>12853</v>
      </c>
      <c r="E1138">
        <v>10203</v>
      </c>
      <c r="F1138">
        <v>14801</v>
      </c>
      <c r="G1138">
        <v>12493</v>
      </c>
      <c r="H1138">
        <v>12510</v>
      </c>
      <c r="I1138">
        <v>11369</v>
      </c>
      <c r="J1138">
        <v>10091</v>
      </c>
      <c r="K1138">
        <v>10031</v>
      </c>
      <c r="L1138">
        <v>15855</v>
      </c>
      <c r="M1138">
        <v>13605</v>
      </c>
      <c r="N1138">
        <v>18054</v>
      </c>
      <c r="O1138">
        <v>18594</v>
      </c>
    </row>
    <row r="1139" spans="1:15" x14ac:dyDescent="0.35">
      <c r="A1139">
        <v>102</v>
      </c>
      <c r="B1139" t="s">
        <v>8</v>
      </c>
      <c r="C1139" t="s">
        <v>53</v>
      </c>
      <c r="D1139">
        <v>12097</v>
      </c>
      <c r="E1139">
        <v>11710</v>
      </c>
      <c r="F1139">
        <v>11963</v>
      </c>
      <c r="G1139">
        <v>12584</v>
      </c>
      <c r="H1139">
        <v>12471</v>
      </c>
      <c r="I1139">
        <v>10550</v>
      </c>
      <c r="J1139">
        <v>15171</v>
      </c>
      <c r="K1139">
        <v>16654</v>
      </c>
      <c r="L1139">
        <v>12391</v>
      </c>
      <c r="M1139">
        <v>14001</v>
      </c>
      <c r="N1139">
        <v>17974</v>
      </c>
      <c r="O1139">
        <v>17118</v>
      </c>
    </row>
    <row r="1140" spans="1:15" x14ac:dyDescent="0.35">
      <c r="A1140">
        <v>102</v>
      </c>
      <c r="B1140" t="s">
        <v>8</v>
      </c>
      <c r="C1140" t="s">
        <v>54</v>
      </c>
      <c r="D1140">
        <v>12515</v>
      </c>
      <c r="E1140">
        <v>18589</v>
      </c>
      <c r="F1140">
        <v>16367</v>
      </c>
      <c r="G1140">
        <v>17475</v>
      </c>
      <c r="H1140">
        <v>14455</v>
      </c>
      <c r="I1140">
        <v>18168</v>
      </c>
      <c r="J1140">
        <v>10617</v>
      </c>
      <c r="K1140">
        <v>15528</v>
      </c>
      <c r="L1140">
        <v>13762</v>
      </c>
      <c r="M1140">
        <v>19060</v>
      </c>
      <c r="N1140">
        <v>18962</v>
      </c>
      <c r="O1140">
        <v>17186</v>
      </c>
    </row>
    <row r="1141" spans="1:15" x14ac:dyDescent="0.35">
      <c r="A1141">
        <v>102</v>
      </c>
      <c r="B1141" t="s">
        <v>8</v>
      </c>
      <c r="C1141" t="s">
        <v>55</v>
      </c>
      <c r="D1141">
        <v>16254</v>
      </c>
      <c r="E1141">
        <v>12583</v>
      </c>
      <c r="F1141">
        <v>11081</v>
      </c>
      <c r="G1141">
        <v>17314</v>
      </c>
      <c r="H1141">
        <v>11138</v>
      </c>
      <c r="I1141">
        <v>19224</v>
      </c>
      <c r="J1141">
        <v>19370</v>
      </c>
      <c r="K1141">
        <v>10082</v>
      </c>
      <c r="L1141">
        <v>10615</v>
      </c>
      <c r="M1141">
        <v>19193</v>
      </c>
      <c r="N1141">
        <v>14118</v>
      </c>
      <c r="O1141">
        <v>19554</v>
      </c>
    </row>
    <row r="1142" spans="1:15" x14ac:dyDescent="0.35">
      <c r="A1142">
        <v>102</v>
      </c>
      <c r="B1142" t="s">
        <v>8</v>
      </c>
      <c r="C1142" t="s">
        <v>56</v>
      </c>
      <c r="D1142">
        <v>18428</v>
      </c>
      <c r="E1142">
        <v>18274</v>
      </c>
      <c r="F1142">
        <v>18387</v>
      </c>
      <c r="G1142">
        <v>18329</v>
      </c>
      <c r="H1142">
        <v>14755</v>
      </c>
      <c r="I1142">
        <v>13563</v>
      </c>
      <c r="J1142">
        <v>18620</v>
      </c>
      <c r="K1142">
        <v>16280</v>
      </c>
      <c r="L1142">
        <v>10760</v>
      </c>
      <c r="M1142">
        <v>15519</v>
      </c>
      <c r="N1142">
        <v>15721</v>
      </c>
      <c r="O1142">
        <v>15109</v>
      </c>
    </row>
    <row r="1143" spans="1:15" x14ac:dyDescent="0.35">
      <c r="A1143">
        <v>102</v>
      </c>
      <c r="B1143" t="s">
        <v>8</v>
      </c>
      <c r="C1143" t="s">
        <v>57</v>
      </c>
      <c r="D1143">
        <v>19627</v>
      </c>
      <c r="E1143">
        <v>18387</v>
      </c>
      <c r="F1143">
        <v>13347</v>
      </c>
      <c r="G1143">
        <v>17362</v>
      </c>
      <c r="H1143">
        <v>14075</v>
      </c>
      <c r="I1143">
        <v>19809</v>
      </c>
      <c r="J1143">
        <v>13179</v>
      </c>
      <c r="K1143">
        <v>14782</v>
      </c>
      <c r="L1143">
        <v>18746</v>
      </c>
      <c r="M1143">
        <v>11528</v>
      </c>
      <c r="N1143">
        <v>17828</v>
      </c>
      <c r="O1143">
        <v>10311</v>
      </c>
    </row>
    <row r="1144" spans="1:15" x14ac:dyDescent="0.35">
      <c r="A1144">
        <v>102</v>
      </c>
      <c r="B1144" t="s">
        <v>8</v>
      </c>
      <c r="C1144" t="s">
        <v>58</v>
      </c>
      <c r="D1144">
        <v>19019</v>
      </c>
      <c r="E1144">
        <v>18018</v>
      </c>
      <c r="F1144">
        <v>11306</v>
      </c>
      <c r="G1144">
        <v>15257</v>
      </c>
      <c r="H1144">
        <v>17702</v>
      </c>
      <c r="I1144">
        <v>12599</v>
      </c>
      <c r="J1144">
        <v>16326</v>
      </c>
      <c r="K1144">
        <v>10609</v>
      </c>
      <c r="L1144">
        <v>13832</v>
      </c>
      <c r="M1144">
        <v>16587</v>
      </c>
      <c r="N1144">
        <v>16220</v>
      </c>
      <c r="O1144">
        <v>11322</v>
      </c>
    </row>
    <row r="1145" spans="1:15" x14ac:dyDescent="0.35">
      <c r="A1145">
        <v>102</v>
      </c>
      <c r="B1145" t="s">
        <v>8</v>
      </c>
      <c r="C1145" t="s">
        <v>59</v>
      </c>
      <c r="D1145">
        <v>15603</v>
      </c>
      <c r="E1145">
        <v>10744</v>
      </c>
      <c r="F1145">
        <v>12679</v>
      </c>
      <c r="G1145">
        <v>18798</v>
      </c>
      <c r="H1145">
        <v>12888</v>
      </c>
      <c r="I1145">
        <v>13854</v>
      </c>
      <c r="J1145">
        <v>11134</v>
      </c>
      <c r="K1145">
        <v>19620</v>
      </c>
      <c r="L1145">
        <v>19971</v>
      </c>
      <c r="M1145">
        <v>15446</v>
      </c>
      <c r="N1145">
        <v>18608</v>
      </c>
      <c r="O1145">
        <v>16778</v>
      </c>
    </row>
    <row r="1146" spans="1:15" x14ac:dyDescent="0.35">
      <c r="A1146">
        <v>102</v>
      </c>
      <c r="B1146" t="s">
        <v>8</v>
      </c>
      <c r="C1146" t="s">
        <v>60</v>
      </c>
      <c r="D1146">
        <v>18135</v>
      </c>
      <c r="E1146">
        <v>16734</v>
      </c>
      <c r="F1146">
        <v>11589</v>
      </c>
      <c r="G1146">
        <v>17452</v>
      </c>
      <c r="H1146">
        <v>10851</v>
      </c>
      <c r="I1146">
        <v>13269</v>
      </c>
      <c r="J1146">
        <v>13420</v>
      </c>
      <c r="K1146">
        <v>13974</v>
      </c>
      <c r="L1146">
        <v>12840</v>
      </c>
      <c r="M1146">
        <v>14296</v>
      </c>
      <c r="N1146">
        <v>19836</v>
      </c>
      <c r="O1146">
        <v>15966</v>
      </c>
    </row>
    <row r="1147" spans="1:15" x14ac:dyDescent="0.35">
      <c r="A1147">
        <v>102</v>
      </c>
      <c r="B1147" t="s">
        <v>8</v>
      </c>
      <c r="C1147" t="s">
        <v>61</v>
      </c>
      <c r="D1147">
        <v>14433</v>
      </c>
      <c r="E1147">
        <v>13745</v>
      </c>
      <c r="F1147">
        <v>12007</v>
      </c>
      <c r="G1147">
        <v>11812</v>
      </c>
      <c r="H1147">
        <v>14308</v>
      </c>
      <c r="I1147">
        <v>15134</v>
      </c>
      <c r="J1147">
        <v>14915</v>
      </c>
      <c r="K1147">
        <v>10876</v>
      </c>
      <c r="L1147">
        <v>17453</v>
      </c>
      <c r="M1147">
        <v>11014</v>
      </c>
      <c r="N1147">
        <v>16882</v>
      </c>
      <c r="O1147">
        <v>13881</v>
      </c>
    </row>
    <row r="1148" spans="1:15" x14ac:dyDescent="0.35">
      <c r="A1148">
        <v>102</v>
      </c>
      <c r="B1148" t="s">
        <v>8</v>
      </c>
      <c r="C1148" t="s">
        <v>62</v>
      </c>
      <c r="D1148">
        <v>10675</v>
      </c>
      <c r="E1148">
        <v>16539</v>
      </c>
      <c r="F1148">
        <v>15153</v>
      </c>
      <c r="G1148">
        <v>18324</v>
      </c>
      <c r="H1148">
        <v>18081</v>
      </c>
      <c r="I1148">
        <v>18804</v>
      </c>
      <c r="J1148">
        <v>15946</v>
      </c>
      <c r="K1148">
        <v>12239</v>
      </c>
      <c r="L1148">
        <v>19864</v>
      </c>
      <c r="M1148">
        <v>12195</v>
      </c>
      <c r="N1148">
        <v>17262</v>
      </c>
      <c r="O1148">
        <v>14304</v>
      </c>
    </row>
    <row r="1149" spans="1:15" x14ac:dyDescent="0.35">
      <c r="A1149">
        <v>102</v>
      </c>
      <c r="B1149" t="s">
        <v>8</v>
      </c>
      <c r="C1149" t="s">
        <v>63</v>
      </c>
      <c r="D1149">
        <v>10370</v>
      </c>
      <c r="E1149">
        <v>19845</v>
      </c>
      <c r="F1149">
        <v>19636</v>
      </c>
      <c r="G1149">
        <v>10723</v>
      </c>
      <c r="H1149">
        <v>14866</v>
      </c>
      <c r="I1149">
        <v>17699</v>
      </c>
      <c r="J1149">
        <v>11811</v>
      </c>
      <c r="K1149">
        <v>15875</v>
      </c>
      <c r="L1149">
        <v>16579</v>
      </c>
      <c r="M1149">
        <v>17856</v>
      </c>
      <c r="N1149">
        <v>10106</v>
      </c>
      <c r="O1149">
        <v>11082</v>
      </c>
    </row>
    <row r="1150" spans="1:15" x14ac:dyDescent="0.35">
      <c r="A1150">
        <v>102</v>
      </c>
      <c r="B1150" t="s">
        <v>8</v>
      </c>
      <c r="C1150" t="s">
        <v>64</v>
      </c>
      <c r="D1150">
        <v>16472</v>
      </c>
      <c r="E1150">
        <v>17556</v>
      </c>
      <c r="F1150">
        <v>16872</v>
      </c>
      <c r="G1150">
        <v>14920</v>
      </c>
      <c r="H1150">
        <v>10745</v>
      </c>
      <c r="I1150">
        <v>18209</v>
      </c>
      <c r="J1150">
        <v>10513</v>
      </c>
      <c r="K1150">
        <v>15519</v>
      </c>
      <c r="L1150">
        <v>16215</v>
      </c>
      <c r="M1150">
        <v>17469</v>
      </c>
      <c r="N1150">
        <v>16147</v>
      </c>
      <c r="O1150">
        <v>12733</v>
      </c>
    </row>
    <row r="1151" spans="1:15" x14ac:dyDescent="0.35">
      <c r="A1151">
        <v>102</v>
      </c>
      <c r="B1151" t="s">
        <v>8</v>
      </c>
      <c r="C1151" t="s">
        <v>65</v>
      </c>
      <c r="D1151">
        <v>11106</v>
      </c>
      <c r="E1151">
        <v>10320</v>
      </c>
      <c r="F1151">
        <v>15038</v>
      </c>
      <c r="G1151">
        <v>14303</v>
      </c>
      <c r="H1151">
        <v>18794</v>
      </c>
      <c r="I1151">
        <v>12924</v>
      </c>
      <c r="J1151">
        <v>17003</v>
      </c>
      <c r="K1151">
        <v>11346</v>
      </c>
      <c r="L1151">
        <v>11564</v>
      </c>
      <c r="M1151">
        <v>18427</v>
      </c>
      <c r="N1151">
        <v>10114</v>
      </c>
      <c r="O1151">
        <v>13169</v>
      </c>
    </row>
    <row r="1152" spans="1:15" x14ac:dyDescent="0.35">
      <c r="A1152">
        <v>102</v>
      </c>
      <c r="B1152" t="s">
        <v>8</v>
      </c>
      <c r="C1152" t="s">
        <v>66</v>
      </c>
      <c r="D1152">
        <v>19214</v>
      </c>
      <c r="E1152">
        <v>16717</v>
      </c>
      <c r="F1152">
        <v>14015</v>
      </c>
      <c r="G1152">
        <v>13793</v>
      </c>
      <c r="H1152">
        <v>16157</v>
      </c>
      <c r="I1152">
        <v>11601</v>
      </c>
      <c r="J1152">
        <v>16623</v>
      </c>
      <c r="K1152">
        <v>19646</v>
      </c>
      <c r="L1152">
        <v>12347</v>
      </c>
      <c r="M1152">
        <v>11779</v>
      </c>
      <c r="N1152">
        <v>17553</v>
      </c>
      <c r="O1152">
        <v>13126</v>
      </c>
    </row>
    <row r="1153" spans="1:15" x14ac:dyDescent="0.35">
      <c r="A1153">
        <v>102</v>
      </c>
      <c r="B1153" t="s">
        <v>8</v>
      </c>
      <c r="C1153" t="s">
        <v>67</v>
      </c>
      <c r="D1153">
        <v>11307</v>
      </c>
      <c r="E1153">
        <v>16957</v>
      </c>
      <c r="F1153">
        <v>15814</v>
      </c>
      <c r="G1153">
        <v>19456</v>
      </c>
      <c r="H1153">
        <v>15413</v>
      </c>
      <c r="I1153">
        <v>13043</v>
      </c>
      <c r="J1153">
        <v>11895</v>
      </c>
      <c r="K1153">
        <v>10505</v>
      </c>
      <c r="L1153">
        <v>19516</v>
      </c>
      <c r="M1153">
        <v>12112</v>
      </c>
      <c r="N1153">
        <v>17090</v>
      </c>
      <c r="O1153">
        <v>15240</v>
      </c>
    </row>
    <row r="1154" spans="1:15" x14ac:dyDescent="0.35">
      <c r="A1154">
        <v>102</v>
      </c>
      <c r="B1154" t="s">
        <v>8</v>
      </c>
      <c r="C1154" t="s">
        <v>68</v>
      </c>
      <c r="D1154">
        <v>14562</v>
      </c>
      <c r="E1154">
        <v>14375</v>
      </c>
      <c r="F1154">
        <v>19277</v>
      </c>
      <c r="G1154">
        <v>18243</v>
      </c>
      <c r="H1154">
        <v>17757</v>
      </c>
      <c r="I1154">
        <v>16211</v>
      </c>
      <c r="J1154">
        <v>16489</v>
      </c>
      <c r="K1154">
        <v>12908</v>
      </c>
      <c r="L1154">
        <v>17577</v>
      </c>
      <c r="M1154">
        <v>12807</v>
      </c>
      <c r="N1154">
        <v>17060</v>
      </c>
      <c r="O1154">
        <v>13559</v>
      </c>
    </row>
    <row r="1155" spans="1:15" x14ac:dyDescent="0.35">
      <c r="A1155">
        <v>102</v>
      </c>
      <c r="B1155" t="s">
        <v>8</v>
      </c>
      <c r="C1155" t="s">
        <v>69</v>
      </c>
      <c r="D1155">
        <v>15513</v>
      </c>
      <c r="E1155">
        <v>10637</v>
      </c>
      <c r="F1155">
        <v>15003</v>
      </c>
      <c r="G1155">
        <v>14491</v>
      </c>
      <c r="H1155">
        <v>11351</v>
      </c>
      <c r="I1155">
        <v>12893</v>
      </c>
      <c r="J1155">
        <v>11387</v>
      </c>
      <c r="K1155">
        <v>17470</v>
      </c>
      <c r="L1155">
        <v>17416</v>
      </c>
      <c r="M1155">
        <v>18159</v>
      </c>
      <c r="N1155">
        <v>14906</v>
      </c>
      <c r="O1155">
        <v>17352</v>
      </c>
    </row>
    <row r="1156" spans="1:15" x14ac:dyDescent="0.35">
      <c r="A1156">
        <v>102</v>
      </c>
      <c r="B1156" t="s">
        <v>8</v>
      </c>
      <c r="C1156" t="s">
        <v>70</v>
      </c>
      <c r="D1156">
        <v>16464</v>
      </c>
      <c r="E1156">
        <v>14369</v>
      </c>
      <c r="F1156">
        <v>16605</v>
      </c>
      <c r="G1156">
        <v>16519</v>
      </c>
      <c r="H1156">
        <v>18148</v>
      </c>
      <c r="I1156">
        <v>19209</v>
      </c>
      <c r="J1156">
        <v>13990</v>
      </c>
      <c r="K1156">
        <v>10500</v>
      </c>
      <c r="L1156">
        <v>15503</v>
      </c>
      <c r="M1156">
        <v>16978</v>
      </c>
      <c r="N1156">
        <v>11089</v>
      </c>
      <c r="O1156">
        <v>14155</v>
      </c>
    </row>
    <row r="1157" spans="1:15" x14ac:dyDescent="0.35">
      <c r="A1157">
        <v>102</v>
      </c>
      <c r="B1157" t="s">
        <v>8</v>
      </c>
      <c r="C1157" t="s">
        <v>71</v>
      </c>
      <c r="D1157">
        <v>17228</v>
      </c>
      <c r="E1157">
        <v>14997</v>
      </c>
      <c r="F1157">
        <v>15592</v>
      </c>
      <c r="G1157">
        <v>19310</v>
      </c>
      <c r="H1157">
        <v>15539</v>
      </c>
      <c r="I1157">
        <v>12461</v>
      </c>
      <c r="J1157">
        <v>14977</v>
      </c>
      <c r="K1157">
        <v>19456</v>
      </c>
      <c r="L1157">
        <v>12548</v>
      </c>
      <c r="M1157">
        <v>14380</v>
      </c>
      <c r="N1157">
        <v>12415</v>
      </c>
      <c r="O1157">
        <v>15543</v>
      </c>
    </row>
    <row r="1158" spans="1:15" x14ac:dyDescent="0.35">
      <c r="A1158">
        <v>102</v>
      </c>
      <c r="B1158" t="s">
        <v>8</v>
      </c>
      <c r="C1158" t="s">
        <v>72</v>
      </c>
      <c r="D1158">
        <v>16591</v>
      </c>
      <c r="E1158">
        <v>11755</v>
      </c>
      <c r="F1158">
        <v>14153</v>
      </c>
      <c r="G1158">
        <v>10876</v>
      </c>
      <c r="H1158">
        <v>19493</v>
      </c>
      <c r="I1158">
        <v>14569</v>
      </c>
      <c r="J1158">
        <v>14088</v>
      </c>
      <c r="K1158">
        <v>18800</v>
      </c>
      <c r="L1158">
        <v>18406</v>
      </c>
      <c r="M1158">
        <v>10691</v>
      </c>
      <c r="N1158">
        <v>18634</v>
      </c>
      <c r="O1158">
        <v>19065</v>
      </c>
    </row>
    <row r="1159" spans="1:15" x14ac:dyDescent="0.35">
      <c r="A1159">
        <v>102</v>
      </c>
      <c r="B1159" t="s">
        <v>8</v>
      </c>
      <c r="C1159" t="s">
        <v>73</v>
      </c>
      <c r="D1159">
        <v>18412</v>
      </c>
      <c r="E1159">
        <v>11087</v>
      </c>
      <c r="F1159">
        <v>10560</v>
      </c>
      <c r="G1159">
        <v>16648</v>
      </c>
      <c r="H1159">
        <v>11158</v>
      </c>
      <c r="I1159">
        <v>17087</v>
      </c>
      <c r="J1159">
        <v>16350</v>
      </c>
      <c r="K1159">
        <v>17517</v>
      </c>
      <c r="L1159">
        <v>18434</v>
      </c>
      <c r="M1159">
        <v>17868</v>
      </c>
      <c r="N1159">
        <v>10929</v>
      </c>
      <c r="O1159">
        <v>15903</v>
      </c>
    </row>
    <row r="1160" spans="1:15" x14ac:dyDescent="0.35">
      <c r="A1160">
        <v>102</v>
      </c>
      <c r="B1160" t="s">
        <v>8</v>
      </c>
      <c r="C1160" t="s">
        <v>74</v>
      </c>
      <c r="D1160">
        <v>11065</v>
      </c>
      <c r="E1160">
        <v>16885</v>
      </c>
      <c r="F1160">
        <v>17290</v>
      </c>
      <c r="G1160">
        <v>15906</v>
      </c>
      <c r="H1160">
        <v>10032</v>
      </c>
      <c r="I1160">
        <v>15701</v>
      </c>
      <c r="J1160">
        <v>14538</v>
      </c>
      <c r="K1160">
        <v>11998</v>
      </c>
      <c r="L1160">
        <v>10587</v>
      </c>
      <c r="M1160">
        <v>12401</v>
      </c>
      <c r="N1160">
        <v>16702</v>
      </c>
      <c r="O1160">
        <v>10422</v>
      </c>
    </row>
    <row r="1161" spans="1:15" x14ac:dyDescent="0.35">
      <c r="A1161">
        <v>102</v>
      </c>
      <c r="B1161" t="s">
        <v>8</v>
      </c>
      <c r="C1161" t="s">
        <v>75</v>
      </c>
      <c r="D1161">
        <v>14537</v>
      </c>
      <c r="E1161">
        <v>14009</v>
      </c>
      <c r="F1161">
        <v>15065</v>
      </c>
      <c r="G1161">
        <v>15789</v>
      </c>
      <c r="H1161">
        <v>16172</v>
      </c>
      <c r="I1161">
        <v>13389</v>
      </c>
      <c r="J1161">
        <v>17605</v>
      </c>
      <c r="K1161">
        <v>19580</v>
      </c>
      <c r="L1161">
        <v>15192</v>
      </c>
      <c r="M1161">
        <v>10758</v>
      </c>
      <c r="N1161">
        <v>18363</v>
      </c>
      <c r="O1161">
        <v>16564</v>
      </c>
    </row>
    <row r="1162" spans="1:15" x14ac:dyDescent="0.35">
      <c r="A1162">
        <v>102</v>
      </c>
      <c r="B1162" t="s">
        <v>13</v>
      </c>
      <c r="C1162" t="s">
        <v>76</v>
      </c>
      <c r="D1162">
        <v>14929</v>
      </c>
      <c r="E1162">
        <v>15158</v>
      </c>
      <c r="F1162">
        <v>17292</v>
      </c>
      <c r="G1162">
        <v>19716</v>
      </c>
      <c r="H1162">
        <v>19759</v>
      </c>
      <c r="I1162">
        <v>13621</v>
      </c>
      <c r="J1162">
        <v>15273</v>
      </c>
      <c r="K1162">
        <v>11282</v>
      </c>
      <c r="L1162">
        <v>19464</v>
      </c>
      <c r="M1162">
        <v>10748</v>
      </c>
      <c r="N1162">
        <v>10989</v>
      </c>
      <c r="O1162">
        <v>19667</v>
      </c>
    </row>
    <row r="1163" spans="1:15" x14ac:dyDescent="0.35">
      <c r="A1163">
        <v>102</v>
      </c>
      <c r="B1163" t="s">
        <v>8</v>
      </c>
      <c r="C1163" t="s">
        <v>77</v>
      </c>
      <c r="D1163">
        <v>16936</v>
      </c>
      <c r="E1163">
        <v>12420</v>
      </c>
      <c r="F1163">
        <v>18261</v>
      </c>
      <c r="G1163">
        <v>19249</v>
      </c>
      <c r="H1163">
        <v>13201</v>
      </c>
      <c r="I1163">
        <v>16327</v>
      </c>
      <c r="J1163">
        <v>14190</v>
      </c>
      <c r="K1163">
        <v>11600</v>
      </c>
      <c r="L1163">
        <v>16209</v>
      </c>
      <c r="M1163">
        <v>10274</v>
      </c>
      <c r="N1163">
        <v>15283</v>
      </c>
      <c r="O1163">
        <v>17742</v>
      </c>
    </row>
    <row r="1164" spans="1:15" x14ac:dyDescent="0.35">
      <c r="A1164">
        <v>102</v>
      </c>
      <c r="B1164" t="s">
        <v>8</v>
      </c>
      <c r="C1164" t="s">
        <v>78</v>
      </c>
      <c r="D1164">
        <v>17699</v>
      </c>
      <c r="E1164">
        <v>19105</v>
      </c>
      <c r="F1164">
        <v>16930</v>
      </c>
      <c r="G1164">
        <v>16295</v>
      </c>
      <c r="H1164">
        <v>19246</v>
      </c>
      <c r="I1164">
        <v>14850</v>
      </c>
      <c r="J1164">
        <v>17210</v>
      </c>
      <c r="K1164">
        <v>15499</v>
      </c>
      <c r="L1164">
        <v>15349</v>
      </c>
      <c r="M1164">
        <v>13629</v>
      </c>
      <c r="N1164">
        <v>18697</v>
      </c>
      <c r="O1164">
        <v>16581</v>
      </c>
    </row>
    <row r="1165" spans="1:15" x14ac:dyDescent="0.35">
      <c r="A1165">
        <v>102</v>
      </c>
      <c r="B1165" t="s">
        <v>8</v>
      </c>
      <c r="C1165" t="s">
        <v>79</v>
      </c>
      <c r="D1165">
        <v>11059</v>
      </c>
      <c r="E1165">
        <v>14806</v>
      </c>
      <c r="F1165">
        <v>10284</v>
      </c>
      <c r="G1165">
        <v>19734</v>
      </c>
      <c r="H1165">
        <v>12377</v>
      </c>
      <c r="I1165">
        <v>13906</v>
      </c>
      <c r="J1165">
        <v>10299</v>
      </c>
      <c r="K1165">
        <v>10617</v>
      </c>
      <c r="L1165">
        <v>16545</v>
      </c>
      <c r="M1165">
        <v>12051</v>
      </c>
      <c r="N1165">
        <v>14027</v>
      </c>
      <c r="O1165">
        <v>12224</v>
      </c>
    </row>
    <row r="1166" spans="1:15" x14ac:dyDescent="0.35">
      <c r="A1166">
        <v>102</v>
      </c>
      <c r="B1166" t="s">
        <v>8</v>
      </c>
      <c r="C1166" t="s">
        <v>80</v>
      </c>
      <c r="D1166">
        <v>13045</v>
      </c>
      <c r="E1166">
        <v>14850</v>
      </c>
      <c r="F1166">
        <v>12649</v>
      </c>
      <c r="G1166">
        <v>12393</v>
      </c>
      <c r="H1166">
        <v>12722</v>
      </c>
      <c r="I1166">
        <v>18920</v>
      </c>
      <c r="J1166">
        <v>14542</v>
      </c>
      <c r="K1166">
        <v>13956</v>
      </c>
      <c r="L1166">
        <v>14659</v>
      </c>
      <c r="M1166">
        <v>18379</v>
      </c>
      <c r="N1166">
        <v>13774</v>
      </c>
      <c r="O1166">
        <v>17211</v>
      </c>
    </row>
    <row r="1167" spans="1:15" x14ac:dyDescent="0.35">
      <c r="A1167">
        <v>102</v>
      </c>
      <c r="B1167" t="s">
        <v>8</v>
      </c>
      <c r="C1167" t="s">
        <v>81</v>
      </c>
      <c r="D1167">
        <v>12447</v>
      </c>
      <c r="E1167">
        <v>17709</v>
      </c>
      <c r="F1167">
        <v>11488</v>
      </c>
      <c r="G1167">
        <v>17135</v>
      </c>
      <c r="H1167">
        <v>19681</v>
      </c>
      <c r="I1167">
        <v>19780</v>
      </c>
      <c r="J1167">
        <v>11930</v>
      </c>
      <c r="K1167">
        <v>14237</v>
      </c>
      <c r="L1167">
        <v>13172</v>
      </c>
      <c r="M1167">
        <v>17923</v>
      </c>
      <c r="N1167">
        <v>13508</v>
      </c>
      <c r="O1167">
        <v>12404</v>
      </c>
    </row>
    <row r="1168" spans="1:15" x14ac:dyDescent="0.35">
      <c r="A1168">
        <v>102</v>
      </c>
      <c r="B1168" t="s">
        <v>8</v>
      </c>
      <c r="C1168" t="s">
        <v>82</v>
      </c>
      <c r="D1168">
        <v>18798</v>
      </c>
      <c r="E1168">
        <v>16929</v>
      </c>
      <c r="F1168">
        <v>15666</v>
      </c>
      <c r="G1168">
        <v>15099</v>
      </c>
      <c r="H1168">
        <v>12550</v>
      </c>
      <c r="I1168">
        <v>18674</v>
      </c>
      <c r="J1168">
        <v>16987</v>
      </c>
      <c r="K1168">
        <v>12820</v>
      </c>
      <c r="L1168">
        <v>15690</v>
      </c>
      <c r="M1168">
        <v>19632</v>
      </c>
      <c r="N1168">
        <v>11360</v>
      </c>
      <c r="O1168">
        <v>15796</v>
      </c>
    </row>
    <row r="1169" spans="1:15" x14ac:dyDescent="0.35">
      <c r="A1169">
        <v>102</v>
      </c>
      <c r="B1169" t="s">
        <v>8</v>
      </c>
      <c r="C1169" t="s">
        <v>83</v>
      </c>
      <c r="D1169">
        <v>11445</v>
      </c>
      <c r="E1169">
        <v>11589</v>
      </c>
      <c r="F1169">
        <v>17297</v>
      </c>
      <c r="G1169">
        <v>16842</v>
      </c>
      <c r="H1169">
        <v>18781</v>
      </c>
      <c r="I1169">
        <v>19680</v>
      </c>
      <c r="J1169">
        <v>15219</v>
      </c>
      <c r="K1169">
        <v>14342</v>
      </c>
      <c r="L1169">
        <v>13001</v>
      </c>
      <c r="M1169">
        <v>10606</v>
      </c>
      <c r="N1169">
        <v>10744</v>
      </c>
      <c r="O1169">
        <v>14683</v>
      </c>
    </row>
    <row r="1170" spans="1:15" x14ac:dyDescent="0.35">
      <c r="A1170">
        <v>102</v>
      </c>
      <c r="B1170" t="s">
        <v>8</v>
      </c>
      <c r="C1170" t="s">
        <v>84</v>
      </c>
      <c r="D1170">
        <v>15626</v>
      </c>
      <c r="E1170">
        <v>13443</v>
      </c>
      <c r="F1170">
        <v>14894</v>
      </c>
      <c r="G1170">
        <v>19287</v>
      </c>
      <c r="H1170">
        <v>17002</v>
      </c>
      <c r="I1170">
        <v>11592</v>
      </c>
      <c r="J1170">
        <v>11943</v>
      </c>
      <c r="K1170">
        <v>12764</v>
      </c>
      <c r="L1170">
        <v>13334</v>
      </c>
      <c r="M1170">
        <v>15549</v>
      </c>
      <c r="N1170">
        <v>14751</v>
      </c>
      <c r="O1170">
        <v>13591</v>
      </c>
    </row>
    <row r="1171" spans="1:15" x14ac:dyDescent="0.35">
      <c r="A1171">
        <v>102</v>
      </c>
      <c r="B1171" t="s">
        <v>8</v>
      </c>
      <c r="C1171" t="s">
        <v>85</v>
      </c>
      <c r="D1171">
        <v>14634</v>
      </c>
      <c r="E1171">
        <v>16526</v>
      </c>
      <c r="F1171">
        <v>19340</v>
      </c>
      <c r="G1171">
        <v>15264</v>
      </c>
      <c r="H1171">
        <v>18683</v>
      </c>
      <c r="I1171">
        <v>12396</v>
      </c>
      <c r="J1171">
        <v>18761</v>
      </c>
      <c r="K1171">
        <v>19237</v>
      </c>
      <c r="L1171">
        <v>14401</v>
      </c>
      <c r="M1171">
        <v>11173</v>
      </c>
      <c r="N1171">
        <v>10560</v>
      </c>
      <c r="O1171">
        <v>12384</v>
      </c>
    </row>
    <row r="1172" spans="1:15" x14ac:dyDescent="0.35">
      <c r="A1172">
        <v>102</v>
      </c>
      <c r="B1172" t="s">
        <v>8</v>
      </c>
      <c r="C1172" t="s">
        <v>86</v>
      </c>
      <c r="D1172">
        <v>13239</v>
      </c>
      <c r="E1172">
        <v>11458</v>
      </c>
      <c r="F1172">
        <v>18633</v>
      </c>
      <c r="G1172">
        <v>15945</v>
      </c>
      <c r="H1172">
        <v>11472</v>
      </c>
      <c r="I1172">
        <v>11024</v>
      </c>
      <c r="J1172">
        <v>16315</v>
      </c>
      <c r="K1172">
        <v>17888</v>
      </c>
      <c r="L1172">
        <v>13600</v>
      </c>
      <c r="M1172">
        <v>16657</v>
      </c>
      <c r="N1172">
        <v>12508</v>
      </c>
      <c r="O1172">
        <v>13677</v>
      </c>
    </row>
    <row r="1173" spans="1:15" x14ac:dyDescent="0.35">
      <c r="A1173">
        <v>102</v>
      </c>
      <c r="B1173" t="s">
        <v>13</v>
      </c>
      <c r="C1173" t="s">
        <v>86</v>
      </c>
      <c r="D1173">
        <v>16530</v>
      </c>
      <c r="E1173">
        <v>19416</v>
      </c>
      <c r="F1173">
        <v>14777</v>
      </c>
      <c r="G1173">
        <v>15844</v>
      </c>
      <c r="H1173">
        <v>18123</v>
      </c>
      <c r="I1173">
        <v>10296</v>
      </c>
      <c r="J1173">
        <v>12385</v>
      </c>
      <c r="K1173">
        <v>19954</v>
      </c>
      <c r="L1173">
        <v>18774</v>
      </c>
      <c r="M1173">
        <v>11397</v>
      </c>
      <c r="N1173">
        <v>15142</v>
      </c>
      <c r="O1173">
        <v>15505</v>
      </c>
    </row>
    <row r="1174" spans="1:15" x14ac:dyDescent="0.35">
      <c r="A1174">
        <v>102</v>
      </c>
      <c r="B1174" t="s">
        <v>8</v>
      </c>
      <c r="C1174" t="s">
        <v>87</v>
      </c>
      <c r="D1174">
        <v>11513</v>
      </c>
      <c r="E1174">
        <v>16774</v>
      </c>
      <c r="F1174">
        <v>12191</v>
      </c>
      <c r="G1174">
        <v>11124</v>
      </c>
      <c r="H1174">
        <v>12607</v>
      </c>
      <c r="I1174">
        <v>10537</v>
      </c>
      <c r="J1174">
        <v>14605</v>
      </c>
      <c r="K1174">
        <v>11602</v>
      </c>
      <c r="L1174">
        <v>15126</v>
      </c>
      <c r="M1174">
        <v>19499</v>
      </c>
      <c r="N1174">
        <v>14462</v>
      </c>
      <c r="O1174">
        <v>14764</v>
      </c>
    </row>
    <row r="1175" spans="1:15" x14ac:dyDescent="0.35">
      <c r="A1175">
        <v>102</v>
      </c>
      <c r="B1175" t="s">
        <v>13</v>
      </c>
      <c r="C1175" t="s">
        <v>87</v>
      </c>
      <c r="D1175">
        <v>19941</v>
      </c>
      <c r="E1175">
        <v>14911</v>
      </c>
      <c r="F1175">
        <v>10282</v>
      </c>
      <c r="G1175">
        <v>16070</v>
      </c>
      <c r="H1175">
        <v>13434</v>
      </c>
      <c r="I1175">
        <v>10765</v>
      </c>
      <c r="J1175">
        <v>13658</v>
      </c>
      <c r="K1175">
        <v>14803</v>
      </c>
      <c r="L1175">
        <v>16577</v>
      </c>
      <c r="M1175">
        <v>17454</v>
      </c>
      <c r="N1175">
        <v>13951</v>
      </c>
      <c r="O1175">
        <v>18705</v>
      </c>
    </row>
    <row r="1176" spans="1:15" x14ac:dyDescent="0.35">
      <c r="A1176">
        <v>102</v>
      </c>
      <c r="B1176" t="s">
        <v>26</v>
      </c>
      <c r="C1176" t="s">
        <v>87</v>
      </c>
      <c r="D1176">
        <v>13242</v>
      </c>
      <c r="E1176">
        <v>15000</v>
      </c>
      <c r="F1176">
        <v>15205</v>
      </c>
      <c r="G1176">
        <v>14357</v>
      </c>
      <c r="H1176">
        <v>12751</v>
      </c>
      <c r="I1176">
        <v>19725</v>
      </c>
      <c r="J1176">
        <v>18439</v>
      </c>
      <c r="K1176">
        <v>15530</v>
      </c>
      <c r="L1176">
        <v>16917</v>
      </c>
      <c r="M1176">
        <v>13734</v>
      </c>
      <c r="N1176">
        <v>11158</v>
      </c>
      <c r="O1176">
        <v>15031</v>
      </c>
    </row>
    <row r="1177" spans="1:15" x14ac:dyDescent="0.35">
      <c r="A1177">
        <v>102</v>
      </c>
      <c r="B1177" t="s">
        <v>88</v>
      </c>
      <c r="C1177" t="s">
        <v>87</v>
      </c>
      <c r="D1177">
        <v>16534</v>
      </c>
      <c r="E1177">
        <v>18395</v>
      </c>
      <c r="F1177">
        <v>18858</v>
      </c>
      <c r="G1177">
        <v>10655</v>
      </c>
      <c r="H1177">
        <v>19965</v>
      </c>
      <c r="I1177">
        <v>18395</v>
      </c>
      <c r="J1177">
        <v>19640</v>
      </c>
      <c r="K1177">
        <v>15628</v>
      </c>
      <c r="L1177">
        <v>10093</v>
      </c>
      <c r="M1177">
        <v>15656</v>
      </c>
      <c r="N1177">
        <v>16923</v>
      </c>
      <c r="O1177">
        <v>11687</v>
      </c>
    </row>
    <row r="1178" spans="1:15" x14ac:dyDescent="0.35">
      <c r="A1178">
        <v>102</v>
      </c>
      <c r="B1178" t="s">
        <v>8</v>
      </c>
      <c r="C1178" t="s">
        <v>89</v>
      </c>
      <c r="D1178">
        <v>10887</v>
      </c>
      <c r="E1178">
        <v>17117</v>
      </c>
      <c r="F1178">
        <v>11136</v>
      </c>
      <c r="G1178">
        <v>16367</v>
      </c>
      <c r="H1178">
        <v>19783</v>
      </c>
      <c r="I1178">
        <v>14016</v>
      </c>
      <c r="J1178">
        <v>15613</v>
      </c>
      <c r="K1178">
        <v>16270</v>
      </c>
      <c r="L1178">
        <v>17341</v>
      </c>
      <c r="M1178">
        <v>13144</v>
      </c>
      <c r="N1178">
        <v>18056</v>
      </c>
      <c r="O1178">
        <v>17284</v>
      </c>
    </row>
    <row r="1179" spans="1:15" x14ac:dyDescent="0.35">
      <c r="A1179">
        <v>102</v>
      </c>
      <c r="B1179" t="s">
        <v>8</v>
      </c>
      <c r="C1179" t="s">
        <v>90</v>
      </c>
      <c r="D1179">
        <v>12652</v>
      </c>
      <c r="E1179">
        <v>16483</v>
      </c>
      <c r="F1179">
        <v>14710</v>
      </c>
      <c r="G1179">
        <v>15753</v>
      </c>
      <c r="H1179">
        <v>18746</v>
      </c>
      <c r="I1179">
        <v>18688</v>
      </c>
      <c r="J1179">
        <v>11771</v>
      </c>
      <c r="K1179">
        <v>19384</v>
      </c>
      <c r="L1179">
        <v>14921</v>
      </c>
      <c r="M1179">
        <v>17923</v>
      </c>
      <c r="N1179">
        <v>13069</v>
      </c>
      <c r="O1179">
        <v>11296</v>
      </c>
    </row>
    <row r="1180" spans="1:15" x14ac:dyDescent="0.35">
      <c r="A1180">
        <v>102</v>
      </c>
      <c r="B1180" t="s">
        <v>13</v>
      </c>
      <c r="C1180" t="s">
        <v>91</v>
      </c>
      <c r="D1180">
        <v>15333</v>
      </c>
      <c r="E1180">
        <v>15625</v>
      </c>
      <c r="F1180">
        <v>16515</v>
      </c>
      <c r="G1180">
        <v>16297</v>
      </c>
      <c r="H1180">
        <v>11931</v>
      </c>
      <c r="I1180">
        <v>10280</v>
      </c>
      <c r="J1180">
        <v>15278</v>
      </c>
      <c r="K1180">
        <v>15727</v>
      </c>
      <c r="L1180">
        <v>10498</v>
      </c>
      <c r="M1180">
        <v>16042</v>
      </c>
      <c r="N1180">
        <v>12417</v>
      </c>
      <c r="O1180">
        <v>19126</v>
      </c>
    </row>
    <row r="1181" spans="1:15" x14ac:dyDescent="0.35">
      <c r="A1181">
        <v>102</v>
      </c>
      <c r="B1181" t="s">
        <v>8</v>
      </c>
      <c r="C1181" t="s">
        <v>92</v>
      </c>
      <c r="D1181">
        <v>16616</v>
      </c>
      <c r="E1181">
        <v>19766</v>
      </c>
      <c r="F1181">
        <v>16454</v>
      </c>
      <c r="G1181">
        <v>13961</v>
      </c>
      <c r="H1181">
        <v>17630</v>
      </c>
      <c r="I1181">
        <v>19839</v>
      </c>
      <c r="J1181">
        <v>12139</v>
      </c>
      <c r="K1181">
        <v>14439</v>
      </c>
      <c r="L1181">
        <v>17653</v>
      </c>
      <c r="M1181">
        <v>11110</v>
      </c>
      <c r="N1181">
        <v>14627</v>
      </c>
      <c r="O1181">
        <v>11153</v>
      </c>
    </row>
    <row r="1182" spans="1:15" x14ac:dyDescent="0.35">
      <c r="A1182">
        <v>102</v>
      </c>
      <c r="B1182" t="s">
        <v>8</v>
      </c>
      <c r="C1182" t="s">
        <v>93</v>
      </c>
      <c r="D1182">
        <v>13006</v>
      </c>
      <c r="E1182">
        <v>15422</v>
      </c>
      <c r="F1182">
        <v>14658</v>
      </c>
      <c r="G1182">
        <v>15186</v>
      </c>
      <c r="H1182">
        <v>11914</v>
      </c>
      <c r="I1182">
        <v>19850</v>
      </c>
      <c r="J1182">
        <v>13700</v>
      </c>
      <c r="K1182">
        <v>19696</v>
      </c>
      <c r="L1182">
        <v>19573</v>
      </c>
      <c r="M1182">
        <v>11627</v>
      </c>
      <c r="N1182">
        <v>10186</v>
      </c>
      <c r="O1182">
        <v>10087</v>
      </c>
    </row>
    <row r="1183" spans="1:15" x14ac:dyDescent="0.35">
      <c r="A1183">
        <v>102</v>
      </c>
      <c r="B1183" t="s">
        <v>8</v>
      </c>
      <c r="C1183" t="s">
        <v>94</v>
      </c>
      <c r="D1183">
        <v>11216</v>
      </c>
      <c r="E1183">
        <v>19564</v>
      </c>
      <c r="F1183">
        <v>17311</v>
      </c>
      <c r="G1183">
        <v>17414</v>
      </c>
      <c r="H1183">
        <v>12953</v>
      </c>
      <c r="I1183">
        <v>10238</v>
      </c>
      <c r="J1183">
        <v>13656</v>
      </c>
      <c r="K1183">
        <v>15110</v>
      </c>
      <c r="L1183">
        <v>18048</v>
      </c>
      <c r="M1183">
        <v>18224</v>
      </c>
      <c r="N1183">
        <v>18070</v>
      </c>
      <c r="O1183">
        <v>10259</v>
      </c>
    </row>
    <row r="1184" spans="1:15" x14ac:dyDescent="0.35">
      <c r="A1184">
        <v>102</v>
      </c>
      <c r="B1184" t="s">
        <v>8</v>
      </c>
      <c r="C1184" t="s">
        <v>95</v>
      </c>
      <c r="D1184">
        <v>16067</v>
      </c>
      <c r="E1184">
        <v>16563</v>
      </c>
      <c r="F1184">
        <v>14283</v>
      </c>
      <c r="G1184">
        <v>12834</v>
      </c>
      <c r="H1184">
        <v>13622</v>
      </c>
      <c r="I1184">
        <v>19543</v>
      </c>
      <c r="J1184">
        <v>13377</v>
      </c>
      <c r="K1184">
        <v>17001</v>
      </c>
      <c r="L1184">
        <v>12834</v>
      </c>
      <c r="M1184">
        <v>14467</v>
      </c>
      <c r="N1184">
        <v>18172</v>
      </c>
      <c r="O1184">
        <v>17970</v>
      </c>
    </row>
    <row r="1185" spans="1:15" x14ac:dyDescent="0.35">
      <c r="A1185">
        <v>102</v>
      </c>
      <c r="B1185" t="s">
        <v>8</v>
      </c>
      <c r="C1185" t="s">
        <v>96</v>
      </c>
      <c r="D1185">
        <v>11622</v>
      </c>
      <c r="E1185">
        <v>19082</v>
      </c>
      <c r="F1185">
        <v>18634</v>
      </c>
      <c r="G1185">
        <v>15174</v>
      </c>
      <c r="H1185">
        <v>12121</v>
      </c>
      <c r="I1185">
        <v>13418</v>
      </c>
      <c r="J1185">
        <v>18152</v>
      </c>
      <c r="K1185">
        <v>18108</v>
      </c>
      <c r="L1185">
        <v>17476</v>
      </c>
      <c r="M1185">
        <v>17142</v>
      </c>
      <c r="N1185">
        <v>14443</v>
      </c>
      <c r="O1185">
        <v>15753</v>
      </c>
    </row>
    <row r="1186" spans="1:15" x14ac:dyDescent="0.35">
      <c r="A1186">
        <v>102</v>
      </c>
      <c r="B1186" t="s">
        <v>8</v>
      </c>
      <c r="C1186" t="s">
        <v>97</v>
      </c>
      <c r="D1186">
        <v>18837</v>
      </c>
      <c r="E1186">
        <v>13477</v>
      </c>
      <c r="F1186">
        <v>15658</v>
      </c>
      <c r="G1186">
        <v>12207</v>
      </c>
      <c r="H1186">
        <v>18391</v>
      </c>
      <c r="I1186">
        <v>11597</v>
      </c>
      <c r="J1186">
        <v>13653</v>
      </c>
      <c r="K1186">
        <v>18643</v>
      </c>
      <c r="L1186">
        <v>14035</v>
      </c>
      <c r="M1186">
        <v>16057</v>
      </c>
      <c r="N1186">
        <v>11725</v>
      </c>
      <c r="O1186">
        <v>14882</v>
      </c>
    </row>
    <row r="1187" spans="1:15" x14ac:dyDescent="0.35">
      <c r="A1187">
        <v>102</v>
      </c>
      <c r="B1187" t="s">
        <v>8</v>
      </c>
      <c r="C1187" t="s">
        <v>98</v>
      </c>
      <c r="D1187">
        <v>11133</v>
      </c>
      <c r="E1187">
        <v>12536</v>
      </c>
      <c r="F1187">
        <v>12178</v>
      </c>
      <c r="G1187">
        <v>15091</v>
      </c>
      <c r="H1187">
        <v>11676</v>
      </c>
      <c r="I1187">
        <v>18822</v>
      </c>
      <c r="J1187">
        <v>10024</v>
      </c>
      <c r="K1187">
        <v>13697</v>
      </c>
      <c r="L1187">
        <v>11834</v>
      </c>
      <c r="M1187">
        <v>15598</v>
      </c>
      <c r="N1187">
        <v>18257</v>
      </c>
      <c r="O1187">
        <v>12224</v>
      </c>
    </row>
    <row r="1188" spans="1:15" x14ac:dyDescent="0.35">
      <c r="A1188">
        <v>102</v>
      </c>
      <c r="B1188" t="s">
        <v>8</v>
      </c>
      <c r="C1188" t="s">
        <v>99</v>
      </c>
      <c r="D1188">
        <v>16308</v>
      </c>
      <c r="E1188">
        <v>17618</v>
      </c>
      <c r="F1188">
        <v>12643</v>
      </c>
      <c r="G1188">
        <v>19832</v>
      </c>
      <c r="H1188">
        <v>18771</v>
      </c>
      <c r="I1188">
        <v>17677</v>
      </c>
      <c r="J1188">
        <v>18030</v>
      </c>
      <c r="K1188">
        <v>15902</v>
      </c>
      <c r="L1188">
        <v>16740</v>
      </c>
      <c r="M1188">
        <v>17663</v>
      </c>
      <c r="N1188">
        <v>18015</v>
      </c>
      <c r="O1188">
        <v>19904</v>
      </c>
    </row>
    <row r="1189" spans="1:15" x14ac:dyDescent="0.35">
      <c r="A1189">
        <v>102</v>
      </c>
      <c r="B1189" t="s">
        <v>25</v>
      </c>
      <c r="C1189" t="s">
        <v>99</v>
      </c>
      <c r="D1189">
        <v>17271</v>
      </c>
      <c r="E1189">
        <v>13938</v>
      </c>
      <c r="F1189">
        <v>13902</v>
      </c>
      <c r="G1189">
        <v>12891</v>
      </c>
      <c r="H1189">
        <v>10520</v>
      </c>
      <c r="I1189">
        <v>18059</v>
      </c>
      <c r="J1189">
        <v>14684</v>
      </c>
      <c r="K1189">
        <v>14085</v>
      </c>
      <c r="L1189">
        <v>15665</v>
      </c>
      <c r="M1189">
        <v>18413</v>
      </c>
      <c r="N1189">
        <v>17844</v>
      </c>
      <c r="O1189">
        <v>16618</v>
      </c>
    </row>
    <row r="1190" spans="1:15" x14ac:dyDescent="0.35">
      <c r="A1190">
        <v>102</v>
      </c>
      <c r="B1190" t="s">
        <v>8</v>
      </c>
      <c r="C1190" t="s">
        <v>100</v>
      </c>
      <c r="D1190">
        <v>12009</v>
      </c>
      <c r="E1190">
        <v>19322</v>
      </c>
      <c r="F1190">
        <v>15924</v>
      </c>
      <c r="G1190">
        <v>17623</v>
      </c>
      <c r="H1190">
        <v>10933</v>
      </c>
      <c r="I1190">
        <v>15941</v>
      </c>
      <c r="J1190">
        <v>16254</v>
      </c>
      <c r="K1190">
        <v>17668</v>
      </c>
      <c r="L1190">
        <v>13334</v>
      </c>
      <c r="M1190">
        <v>11237</v>
      </c>
      <c r="N1190">
        <v>16710</v>
      </c>
      <c r="O1190">
        <v>18119</v>
      </c>
    </row>
    <row r="1191" spans="1:15" x14ac:dyDescent="0.35">
      <c r="A1191">
        <v>102</v>
      </c>
      <c r="B1191" t="s">
        <v>8</v>
      </c>
      <c r="C1191" t="s">
        <v>101</v>
      </c>
      <c r="D1191">
        <v>14464</v>
      </c>
      <c r="E1191">
        <v>17115</v>
      </c>
      <c r="F1191">
        <v>15874</v>
      </c>
      <c r="G1191">
        <v>16332</v>
      </c>
      <c r="H1191">
        <v>12290</v>
      </c>
      <c r="I1191">
        <v>15481</v>
      </c>
      <c r="J1191">
        <v>11085</v>
      </c>
      <c r="K1191">
        <v>13023</v>
      </c>
      <c r="L1191">
        <v>13132</v>
      </c>
      <c r="M1191">
        <v>13207</v>
      </c>
      <c r="N1191">
        <v>13942</v>
      </c>
      <c r="O1191">
        <v>13736</v>
      </c>
    </row>
    <row r="1192" spans="1:15" x14ac:dyDescent="0.35">
      <c r="A1192">
        <v>102</v>
      </c>
      <c r="B1192" t="s">
        <v>13</v>
      </c>
      <c r="C1192" t="s">
        <v>101</v>
      </c>
      <c r="D1192">
        <v>11940</v>
      </c>
      <c r="E1192">
        <v>16737</v>
      </c>
      <c r="F1192">
        <v>10088</v>
      </c>
      <c r="G1192">
        <v>16335</v>
      </c>
      <c r="H1192">
        <v>15346</v>
      </c>
      <c r="I1192">
        <v>12343</v>
      </c>
      <c r="J1192">
        <v>11299</v>
      </c>
      <c r="K1192">
        <v>15973</v>
      </c>
      <c r="L1192">
        <v>16744</v>
      </c>
      <c r="M1192">
        <v>18776</v>
      </c>
      <c r="N1192">
        <v>15563</v>
      </c>
      <c r="O1192">
        <v>16234</v>
      </c>
    </row>
    <row r="1193" spans="1:15" x14ac:dyDescent="0.35">
      <c r="A1193">
        <v>102</v>
      </c>
      <c r="B1193" t="s">
        <v>8</v>
      </c>
      <c r="C1193" t="s">
        <v>102</v>
      </c>
      <c r="D1193">
        <v>17173</v>
      </c>
      <c r="E1193">
        <v>15833</v>
      </c>
      <c r="F1193">
        <v>10965</v>
      </c>
      <c r="G1193">
        <v>19458</v>
      </c>
      <c r="H1193">
        <v>11626</v>
      </c>
      <c r="I1193">
        <v>13498</v>
      </c>
      <c r="J1193">
        <v>11424</v>
      </c>
      <c r="K1193">
        <v>14705</v>
      </c>
      <c r="L1193">
        <v>16781</v>
      </c>
      <c r="M1193">
        <v>16858</v>
      </c>
      <c r="N1193">
        <v>10176</v>
      </c>
      <c r="O1193">
        <v>10951</v>
      </c>
    </row>
    <row r="1194" spans="1:15" x14ac:dyDescent="0.35">
      <c r="A1194">
        <v>102</v>
      </c>
      <c r="B1194" t="s">
        <v>8</v>
      </c>
      <c r="C1194" t="s">
        <v>103</v>
      </c>
      <c r="D1194">
        <v>10247</v>
      </c>
      <c r="E1194">
        <v>10253</v>
      </c>
      <c r="F1194">
        <v>18578</v>
      </c>
      <c r="G1194">
        <v>16980</v>
      </c>
      <c r="H1194">
        <v>17725</v>
      </c>
      <c r="I1194">
        <v>15795</v>
      </c>
      <c r="J1194">
        <v>11389</v>
      </c>
      <c r="K1194">
        <v>16340</v>
      </c>
      <c r="L1194">
        <v>12145</v>
      </c>
      <c r="M1194">
        <v>18422</v>
      </c>
      <c r="N1194">
        <v>10617</v>
      </c>
      <c r="O1194">
        <v>14366</v>
      </c>
    </row>
    <row r="1195" spans="1:15" x14ac:dyDescent="0.35">
      <c r="A1195">
        <v>102</v>
      </c>
      <c r="B1195" t="s">
        <v>8</v>
      </c>
      <c r="C1195" t="s">
        <v>104</v>
      </c>
      <c r="D1195">
        <v>12533</v>
      </c>
      <c r="E1195">
        <v>16530</v>
      </c>
      <c r="F1195">
        <v>12147</v>
      </c>
      <c r="G1195">
        <v>14186</v>
      </c>
      <c r="H1195">
        <v>19691</v>
      </c>
      <c r="I1195">
        <v>12850</v>
      </c>
      <c r="J1195">
        <v>17369</v>
      </c>
      <c r="K1195">
        <v>11611</v>
      </c>
      <c r="L1195">
        <v>19274</v>
      </c>
      <c r="M1195">
        <v>11847</v>
      </c>
      <c r="N1195">
        <v>15626</v>
      </c>
      <c r="O1195">
        <v>13772</v>
      </c>
    </row>
    <row r="1196" spans="1:15" x14ac:dyDescent="0.35">
      <c r="A1196">
        <v>102</v>
      </c>
      <c r="B1196" t="s">
        <v>8</v>
      </c>
      <c r="C1196" t="s">
        <v>105</v>
      </c>
      <c r="D1196">
        <v>10229</v>
      </c>
      <c r="E1196">
        <v>13924</v>
      </c>
      <c r="F1196">
        <v>15075</v>
      </c>
      <c r="G1196">
        <v>12493</v>
      </c>
      <c r="H1196">
        <v>16580</v>
      </c>
      <c r="I1196">
        <v>11048</v>
      </c>
      <c r="J1196">
        <v>17818</v>
      </c>
      <c r="K1196">
        <v>12297</v>
      </c>
      <c r="L1196">
        <v>18149</v>
      </c>
      <c r="M1196">
        <v>12879</v>
      </c>
      <c r="N1196">
        <v>16906</v>
      </c>
      <c r="O1196">
        <v>12844</v>
      </c>
    </row>
    <row r="1197" spans="1:15" x14ac:dyDescent="0.35">
      <c r="A1197">
        <v>102</v>
      </c>
      <c r="B1197" t="s">
        <v>8</v>
      </c>
      <c r="C1197" t="s">
        <v>106</v>
      </c>
      <c r="D1197">
        <v>16072</v>
      </c>
      <c r="E1197">
        <v>15730</v>
      </c>
      <c r="F1197">
        <v>18379</v>
      </c>
      <c r="G1197">
        <v>11532</v>
      </c>
      <c r="H1197">
        <v>19195</v>
      </c>
      <c r="I1197">
        <v>17095</v>
      </c>
      <c r="J1197">
        <v>19217</v>
      </c>
      <c r="K1197">
        <v>16482</v>
      </c>
      <c r="L1197">
        <v>13858</v>
      </c>
      <c r="M1197">
        <v>11439</v>
      </c>
      <c r="N1197">
        <v>14497</v>
      </c>
      <c r="O1197">
        <v>14412</v>
      </c>
    </row>
    <row r="1198" spans="1:15" x14ac:dyDescent="0.35">
      <c r="A1198">
        <v>102</v>
      </c>
      <c r="B1198" t="s">
        <v>8</v>
      </c>
      <c r="C1198" t="s">
        <v>107</v>
      </c>
      <c r="D1198">
        <v>18479</v>
      </c>
      <c r="E1198">
        <v>14504</v>
      </c>
      <c r="F1198">
        <v>14872</v>
      </c>
      <c r="G1198">
        <v>12560</v>
      </c>
      <c r="H1198">
        <v>10156</v>
      </c>
      <c r="I1198">
        <v>10759</v>
      </c>
      <c r="J1198">
        <v>10217</v>
      </c>
      <c r="K1198">
        <v>17120</v>
      </c>
      <c r="L1198">
        <v>12893</v>
      </c>
      <c r="M1198">
        <v>10334</v>
      </c>
      <c r="N1198">
        <v>18302</v>
      </c>
      <c r="O1198">
        <v>13583</v>
      </c>
    </row>
    <row r="1199" spans="1:15" x14ac:dyDescent="0.35">
      <c r="A1199">
        <v>102</v>
      </c>
      <c r="B1199" t="s">
        <v>8</v>
      </c>
      <c r="C1199" t="s">
        <v>108</v>
      </c>
      <c r="D1199">
        <v>14805</v>
      </c>
      <c r="E1199">
        <v>10096</v>
      </c>
      <c r="F1199">
        <v>19282</v>
      </c>
      <c r="G1199">
        <v>18616</v>
      </c>
      <c r="H1199">
        <v>19486</v>
      </c>
      <c r="I1199">
        <v>12702</v>
      </c>
      <c r="J1199">
        <v>15034</v>
      </c>
      <c r="K1199">
        <v>13727</v>
      </c>
      <c r="L1199">
        <v>19845</v>
      </c>
      <c r="M1199">
        <v>13055</v>
      </c>
      <c r="N1199">
        <v>13405</v>
      </c>
      <c r="O1199">
        <v>16519</v>
      </c>
    </row>
    <row r="1200" spans="1:15" x14ac:dyDescent="0.35">
      <c r="A1200">
        <v>102</v>
      </c>
      <c r="B1200" t="s">
        <v>8</v>
      </c>
      <c r="C1200" t="s">
        <v>109</v>
      </c>
      <c r="D1200">
        <v>13256</v>
      </c>
      <c r="E1200">
        <v>17292</v>
      </c>
      <c r="F1200">
        <v>15732</v>
      </c>
      <c r="G1200">
        <v>18863</v>
      </c>
      <c r="H1200">
        <v>16559</v>
      </c>
      <c r="I1200">
        <v>14606</v>
      </c>
      <c r="J1200">
        <v>13276</v>
      </c>
      <c r="K1200">
        <v>17199</v>
      </c>
      <c r="L1200">
        <v>12200</v>
      </c>
      <c r="M1200">
        <v>15985</v>
      </c>
      <c r="N1200">
        <v>11403</v>
      </c>
      <c r="O1200">
        <v>17013</v>
      </c>
    </row>
    <row r="1201" spans="1:15" x14ac:dyDescent="0.35">
      <c r="A1201">
        <v>102</v>
      </c>
      <c r="B1201" t="s">
        <v>8</v>
      </c>
      <c r="C1201" t="s">
        <v>110</v>
      </c>
      <c r="D1201">
        <v>15324</v>
      </c>
      <c r="E1201">
        <v>17808</v>
      </c>
      <c r="F1201">
        <v>10824</v>
      </c>
      <c r="G1201">
        <v>13245</v>
      </c>
      <c r="H1201">
        <v>13614</v>
      </c>
      <c r="I1201">
        <v>14748</v>
      </c>
      <c r="J1201">
        <v>14981</v>
      </c>
      <c r="K1201">
        <v>12384</v>
      </c>
      <c r="L1201">
        <v>18558</v>
      </c>
      <c r="M1201">
        <v>19891</v>
      </c>
      <c r="N1201">
        <v>10452</v>
      </c>
      <c r="O1201">
        <v>10850</v>
      </c>
    </row>
    <row r="1202" spans="1:15" x14ac:dyDescent="0.35">
      <c r="A1202">
        <v>102</v>
      </c>
      <c r="B1202" t="s">
        <v>8</v>
      </c>
      <c r="C1202" t="s">
        <v>111</v>
      </c>
      <c r="D1202">
        <v>10443</v>
      </c>
      <c r="E1202">
        <v>13010</v>
      </c>
      <c r="F1202">
        <v>19511</v>
      </c>
      <c r="G1202">
        <v>15816</v>
      </c>
      <c r="H1202">
        <v>16141</v>
      </c>
      <c r="I1202">
        <v>19874</v>
      </c>
      <c r="J1202">
        <v>17674</v>
      </c>
      <c r="K1202">
        <v>13038</v>
      </c>
      <c r="L1202">
        <v>13703</v>
      </c>
      <c r="M1202">
        <v>12088</v>
      </c>
      <c r="N1202">
        <v>10949</v>
      </c>
      <c r="O1202">
        <v>18257</v>
      </c>
    </row>
    <row r="1203" spans="1:15" x14ac:dyDescent="0.35">
      <c r="A1203">
        <v>102</v>
      </c>
      <c r="B1203" t="s">
        <v>8</v>
      </c>
      <c r="C1203" t="s">
        <v>112</v>
      </c>
      <c r="D1203">
        <v>13712</v>
      </c>
      <c r="E1203">
        <v>15011</v>
      </c>
      <c r="F1203">
        <v>17853</v>
      </c>
      <c r="G1203">
        <v>13161</v>
      </c>
      <c r="H1203">
        <v>13574</v>
      </c>
      <c r="I1203">
        <v>17527</v>
      </c>
      <c r="J1203">
        <v>14329</v>
      </c>
      <c r="K1203">
        <v>11276</v>
      </c>
      <c r="L1203">
        <v>17640</v>
      </c>
      <c r="M1203">
        <v>15267</v>
      </c>
      <c r="N1203">
        <v>13701</v>
      </c>
      <c r="O1203">
        <v>17656</v>
      </c>
    </row>
    <row r="1204" spans="1:15" x14ac:dyDescent="0.35">
      <c r="A1204">
        <v>102</v>
      </c>
      <c r="B1204" t="s">
        <v>8</v>
      </c>
      <c r="C1204" t="s">
        <v>113</v>
      </c>
      <c r="D1204">
        <v>11378</v>
      </c>
      <c r="E1204">
        <v>11288</v>
      </c>
      <c r="F1204">
        <v>11237</v>
      </c>
      <c r="G1204">
        <v>19257</v>
      </c>
      <c r="H1204">
        <v>16591</v>
      </c>
      <c r="I1204">
        <v>13864</v>
      </c>
      <c r="J1204">
        <v>18608</v>
      </c>
      <c r="K1204">
        <v>11068</v>
      </c>
      <c r="L1204">
        <v>12183</v>
      </c>
      <c r="M1204">
        <v>12501</v>
      </c>
      <c r="N1204">
        <v>16004</v>
      </c>
      <c r="O1204">
        <v>18856</v>
      </c>
    </row>
    <row r="1205" spans="1:15" x14ac:dyDescent="0.35">
      <c r="A1205">
        <v>102</v>
      </c>
      <c r="B1205" t="s">
        <v>8</v>
      </c>
      <c r="C1205" t="s">
        <v>114</v>
      </c>
      <c r="D1205">
        <v>16427</v>
      </c>
      <c r="E1205">
        <v>11355</v>
      </c>
      <c r="F1205">
        <v>14382</v>
      </c>
      <c r="G1205">
        <v>17815</v>
      </c>
      <c r="H1205">
        <v>17378</v>
      </c>
      <c r="I1205">
        <v>16732</v>
      </c>
      <c r="J1205">
        <v>17000</v>
      </c>
      <c r="K1205">
        <v>15326</v>
      </c>
      <c r="L1205">
        <v>19607</v>
      </c>
      <c r="M1205">
        <v>17675</v>
      </c>
      <c r="N1205">
        <v>13590</v>
      </c>
      <c r="O1205">
        <v>17420</v>
      </c>
    </row>
    <row r="1206" spans="1:15" x14ac:dyDescent="0.35">
      <c r="A1206">
        <v>102</v>
      </c>
      <c r="B1206" t="s">
        <v>8</v>
      </c>
      <c r="C1206" t="s">
        <v>115</v>
      </c>
      <c r="D1206">
        <v>14330</v>
      </c>
      <c r="E1206">
        <v>12083</v>
      </c>
      <c r="F1206">
        <v>15157</v>
      </c>
      <c r="G1206">
        <v>18892</v>
      </c>
      <c r="H1206">
        <v>12924</v>
      </c>
      <c r="I1206">
        <v>11964</v>
      </c>
      <c r="J1206">
        <v>10398</v>
      </c>
      <c r="K1206">
        <v>19299</v>
      </c>
      <c r="L1206">
        <v>11161</v>
      </c>
      <c r="M1206">
        <v>13089</v>
      </c>
      <c r="N1206">
        <v>17532</v>
      </c>
      <c r="O1206">
        <v>10676</v>
      </c>
    </row>
    <row r="1207" spans="1:15" x14ac:dyDescent="0.35">
      <c r="A1207">
        <v>102</v>
      </c>
      <c r="B1207" t="s">
        <v>8</v>
      </c>
      <c r="C1207" t="s">
        <v>116</v>
      </c>
      <c r="D1207">
        <v>14820</v>
      </c>
      <c r="E1207">
        <v>15540</v>
      </c>
      <c r="F1207">
        <v>15095</v>
      </c>
      <c r="G1207">
        <v>14955</v>
      </c>
      <c r="H1207">
        <v>13573</v>
      </c>
      <c r="I1207">
        <v>15953</v>
      </c>
      <c r="J1207">
        <v>12311</v>
      </c>
      <c r="K1207">
        <v>16947</v>
      </c>
      <c r="L1207">
        <v>11864</v>
      </c>
      <c r="M1207">
        <v>19839</v>
      </c>
      <c r="N1207">
        <v>11715</v>
      </c>
      <c r="O1207">
        <v>15024</v>
      </c>
    </row>
    <row r="1208" spans="1:15" x14ac:dyDescent="0.35">
      <c r="A1208">
        <v>102</v>
      </c>
      <c r="B1208" t="s">
        <v>13</v>
      </c>
      <c r="C1208" t="s">
        <v>116</v>
      </c>
      <c r="D1208">
        <v>12269</v>
      </c>
      <c r="E1208">
        <v>14106</v>
      </c>
      <c r="F1208">
        <v>14238</v>
      </c>
      <c r="G1208">
        <v>19632</v>
      </c>
      <c r="H1208">
        <v>10462</v>
      </c>
      <c r="I1208">
        <v>13019</v>
      </c>
      <c r="J1208">
        <v>10511</v>
      </c>
      <c r="K1208">
        <v>11121</v>
      </c>
      <c r="L1208">
        <v>13027</v>
      </c>
      <c r="M1208">
        <v>11068</v>
      </c>
      <c r="N1208">
        <v>19373</v>
      </c>
      <c r="O1208">
        <v>10632</v>
      </c>
    </row>
    <row r="1209" spans="1:15" x14ac:dyDescent="0.35">
      <c r="A1209">
        <v>102</v>
      </c>
      <c r="B1209" t="s">
        <v>25</v>
      </c>
      <c r="C1209" t="s">
        <v>116</v>
      </c>
      <c r="D1209">
        <v>11252</v>
      </c>
      <c r="E1209">
        <v>11724</v>
      </c>
      <c r="F1209">
        <v>17974</v>
      </c>
      <c r="G1209">
        <v>16221</v>
      </c>
      <c r="H1209">
        <v>10193</v>
      </c>
      <c r="I1209">
        <v>14114</v>
      </c>
      <c r="J1209">
        <v>11525</v>
      </c>
      <c r="K1209">
        <v>12189</v>
      </c>
      <c r="L1209">
        <v>15396</v>
      </c>
      <c r="M1209">
        <v>13843</v>
      </c>
      <c r="N1209">
        <v>11873</v>
      </c>
      <c r="O1209">
        <v>12247</v>
      </c>
    </row>
    <row r="1210" spans="1:15" x14ac:dyDescent="0.35">
      <c r="A1210">
        <v>102</v>
      </c>
      <c r="B1210" t="s">
        <v>8</v>
      </c>
      <c r="C1210" t="s">
        <v>117</v>
      </c>
      <c r="D1210">
        <v>18577</v>
      </c>
      <c r="E1210">
        <v>15881</v>
      </c>
      <c r="F1210">
        <v>16352</v>
      </c>
      <c r="G1210">
        <v>18340</v>
      </c>
      <c r="H1210">
        <v>10605</v>
      </c>
      <c r="I1210">
        <v>12152</v>
      </c>
      <c r="J1210">
        <v>19674</v>
      </c>
      <c r="K1210">
        <v>18839</v>
      </c>
      <c r="L1210">
        <v>11805</v>
      </c>
      <c r="M1210">
        <v>10618</v>
      </c>
      <c r="N1210">
        <v>14579</v>
      </c>
      <c r="O1210">
        <v>19467</v>
      </c>
    </row>
    <row r="1211" spans="1:15" x14ac:dyDescent="0.35">
      <c r="A1211">
        <v>102</v>
      </c>
      <c r="B1211" t="s">
        <v>8</v>
      </c>
      <c r="C1211" t="s">
        <v>118</v>
      </c>
      <c r="D1211">
        <v>13321</v>
      </c>
      <c r="E1211">
        <v>12857</v>
      </c>
      <c r="F1211">
        <v>13995</v>
      </c>
      <c r="G1211">
        <v>12831</v>
      </c>
      <c r="H1211">
        <v>13277</v>
      </c>
      <c r="I1211">
        <v>16507</v>
      </c>
      <c r="J1211">
        <v>16142</v>
      </c>
      <c r="K1211">
        <v>19939</v>
      </c>
      <c r="L1211">
        <v>10299</v>
      </c>
      <c r="M1211">
        <v>14778</v>
      </c>
      <c r="N1211">
        <v>15553</v>
      </c>
      <c r="O1211">
        <v>16136</v>
      </c>
    </row>
    <row r="1212" spans="1:15" x14ac:dyDescent="0.35">
      <c r="A1212">
        <v>102</v>
      </c>
      <c r="B1212" t="s">
        <v>8</v>
      </c>
      <c r="C1212" t="s">
        <v>119</v>
      </c>
      <c r="D1212">
        <v>10850</v>
      </c>
      <c r="E1212">
        <v>10610</v>
      </c>
      <c r="F1212">
        <v>19119</v>
      </c>
      <c r="G1212">
        <v>13890</v>
      </c>
      <c r="H1212">
        <v>15603</v>
      </c>
      <c r="I1212">
        <v>11998</v>
      </c>
      <c r="J1212">
        <v>11851</v>
      </c>
      <c r="K1212">
        <v>15801</v>
      </c>
      <c r="L1212">
        <v>17119</v>
      </c>
      <c r="M1212">
        <v>10856</v>
      </c>
      <c r="N1212">
        <v>15118</v>
      </c>
      <c r="O1212">
        <v>19777</v>
      </c>
    </row>
    <row r="1213" spans="1:15" x14ac:dyDescent="0.35">
      <c r="A1213">
        <v>102</v>
      </c>
      <c r="B1213" t="s">
        <v>8</v>
      </c>
      <c r="C1213" t="s">
        <v>120</v>
      </c>
      <c r="D1213">
        <v>13004</v>
      </c>
      <c r="E1213">
        <v>11400</v>
      </c>
      <c r="F1213">
        <v>15647</v>
      </c>
      <c r="G1213">
        <v>17197</v>
      </c>
      <c r="H1213">
        <v>15226</v>
      </c>
      <c r="I1213">
        <v>10315</v>
      </c>
      <c r="J1213">
        <v>18205</v>
      </c>
      <c r="K1213">
        <v>13733</v>
      </c>
      <c r="L1213">
        <v>13502</v>
      </c>
      <c r="M1213">
        <v>13364</v>
      </c>
      <c r="N1213">
        <v>15896</v>
      </c>
      <c r="O1213">
        <v>15429</v>
      </c>
    </row>
    <row r="1214" spans="1:15" x14ac:dyDescent="0.35">
      <c r="A1214">
        <v>102</v>
      </c>
      <c r="B1214" t="s">
        <v>8</v>
      </c>
      <c r="C1214" t="s">
        <v>121</v>
      </c>
      <c r="D1214">
        <v>17286</v>
      </c>
      <c r="E1214">
        <v>19780</v>
      </c>
      <c r="F1214">
        <v>11417</v>
      </c>
      <c r="G1214">
        <v>13464</v>
      </c>
      <c r="H1214">
        <v>13679</v>
      </c>
      <c r="I1214">
        <v>19511</v>
      </c>
      <c r="J1214">
        <v>11637</v>
      </c>
      <c r="K1214">
        <v>13070</v>
      </c>
      <c r="L1214">
        <v>15665</v>
      </c>
      <c r="M1214">
        <v>14528</v>
      </c>
      <c r="N1214">
        <v>11413</v>
      </c>
      <c r="O1214">
        <v>15836</v>
      </c>
    </row>
    <row r="1215" spans="1:15" x14ac:dyDescent="0.35">
      <c r="A1215">
        <v>102</v>
      </c>
      <c r="B1215" t="s">
        <v>8</v>
      </c>
      <c r="C1215" t="s">
        <v>122</v>
      </c>
      <c r="D1215">
        <v>16313</v>
      </c>
      <c r="E1215">
        <v>10484</v>
      </c>
      <c r="F1215">
        <v>13373</v>
      </c>
      <c r="G1215">
        <v>15710</v>
      </c>
      <c r="H1215">
        <v>18424</v>
      </c>
      <c r="I1215">
        <v>14834</v>
      </c>
      <c r="J1215">
        <v>17037</v>
      </c>
      <c r="K1215">
        <v>17687</v>
      </c>
      <c r="L1215">
        <v>17270</v>
      </c>
      <c r="M1215">
        <v>13210</v>
      </c>
      <c r="N1215">
        <v>19203</v>
      </c>
      <c r="O1215">
        <v>13803</v>
      </c>
    </row>
    <row r="1216" spans="1:15" x14ac:dyDescent="0.35">
      <c r="A1216">
        <v>102</v>
      </c>
      <c r="B1216" t="s">
        <v>8</v>
      </c>
      <c r="C1216" t="s">
        <v>123</v>
      </c>
      <c r="D1216">
        <v>16579</v>
      </c>
      <c r="E1216">
        <v>19192</v>
      </c>
      <c r="F1216">
        <v>11268</v>
      </c>
      <c r="G1216">
        <v>15467</v>
      </c>
      <c r="H1216">
        <v>15038</v>
      </c>
      <c r="I1216">
        <v>17738</v>
      </c>
      <c r="J1216">
        <v>19000</v>
      </c>
      <c r="K1216">
        <v>14770</v>
      </c>
      <c r="L1216">
        <v>16235</v>
      </c>
      <c r="M1216">
        <v>13724</v>
      </c>
      <c r="N1216">
        <v>14924</v>
      </c>
      <c r="O1216">
        <v>14919</v>
      </c>
    </row>
    <row r="1217" spans="1:15" x14ac:dyDescent="0.35">
      <c r="A1217">
        <v>102</v>
      </c>
      <c r="B1217" t="s">
        <v>8</v>
      </c>
      <c r="C1217" t="s">
        <v>124</v>
      </c>
      <c r="D1217">
        <v>15903</v>
      </c>
      <c r="E1217">
        <v>14155</v>
      </c>
      <c r="F1217">
        <v>14270</v>
      </c>
      <c r="G1217">
        <v>13275</v>
      </c>
      <c r="H1217">
        <v>11885</v>
      </c>
      <c r="I1217">
        <v>13902</v>
      </c>
      <c r="J1217">
        <v>15020</v>
      </c>
      <c r="K1217">
        <v>12746</v>
      </c>
      <c r="L1217">
        <v>16013</v>
      </c>
      <c r="M1217">
        <v>18989</v>
      </c>
      <c r="N1217">
        <v>15870</v>
      </c>
      <c r="O1217">
        <v>11217</v>
      </c>
    </row>
    <row r="1218" spans="1:15" x14ac:dyDescent="0.35">
      <c r="A1218">
        <v>102</v>
      </c>
      <c r="B1218" t="s">
        <v>8</v>
      </c>
      <c r="C1218" t="s">
        <v>125</v>
      </c>
      <c r="D1218">
        <v>17872</v>
      </c>
      <c r="E1218">
        <v>14294</v>
      </c>
      <c r="F1218">
        <v>19771</v>
      </c>
      <c r="G1218">
        <v>19302</v>
      </c>
      <c r="H1218">
        <v>10057</v>
      </c>
      <c r="I1218">
        <v>15653</v>
      </c>
      <c r="J1218">
        <v>14797</v>
      </c>
      <c r="K1218">
        <v>13153</v>
      </c>
      <c r="L1218">
        <v>15636</v>
      </c>
      <c r="M1218">
        <v>19113</v>
      </c>
      <c r="N1218">
        <v>12203</v>
      </c>
      <c r="O1218">
        <v>14793</v>
      </c>
    </row>
    <row r="1219" spans="1:15" x14ac:dyDescent="0.35">
      <c r="A1219">
        <v>102</v>
      </c>
      <c r="B1219" t="s">
        <v>8</v>
      </c>
      <c r="C1219" t="s">
        <v>126</v>
      </c>
      <c r="D1219">
        <v>12835</v>
      </c>
      <c r="E1219">
        <v>13355</v>
      </c>
      <c r="F1219">
        <v>19950</v>
      </c>
      <c r="G1219">
        <v>12576</v>
      </c>
      <c r="H1219">
        <v>13444</v>
      </c>
      <c r="I1219">
        <v>15599</v>
      </c>
      <c r="J1219">
        <v>10982</v>
      </c>
      <c r="K1219">
        <v>11678</v>
      </c>
      <c r="L1219">
        <v>17416</v>
      </c>
      <c r="M1219">
        <v>17620</v>
      </c>
      <c r="N1219">
        <v>17269</v>
      </c>
      <c r="O1219">
        <v>19176</v>
      </c>
    </row>
    <row r="1220" spans="1:15" x14ac:dyDescent="0.35">
      <c r="A1220">
        <v>102</v>
      </c>
      <c r="B1220" t="s">
        <v>8</v>
      </c>
      <c r="C1220" t="s">
        <v>127</v>
      </c>
      <c r="D1220">
        <v>13577</v>
      </c>
      <c r="E1220">
        <v>14222</v>
      </c>
      <c r="F1220">
        <v>13308</v>
      </c>
      <c r="G1220">
        <v>11074</v>
      </c>
      <c r="H1220">
        <v>15225</v>
      </c>
      <c r="I1220">
        <v>11463</v>
      </c>
      <c r="J1220">
        <v>18331</v>
      </c>
      <c r="K1220">
        <v>18604</v>
      </c>
      <c r="L1220">
        <v>12242</v>
      </c>
      <c r="M1220">
        <v>18709</v>
      </c>
      <c r="N1220">
        <v>13953</v>
      </c>
      <c r="O1220">
        <v>11593</v>
      </c>
    </row>
    <row r="1221" spans="1:15" x14ac:dyDescent="0.35">
      <c r="A1221">
        <v>102</v>
      </c>
      <c r="B1221" t="s">
        <v>8</v>
      </c>
      <c r="C1221" t="s">
        <v>128</v>
      </c>
      <c r="D1221">
        <v>16775</v>
      </c>
      <c r="E1221">
        <v>17458</v>
      </c>
      <c r="F1221">
        <v>16826</v>
      </c>
      <c r="G1221">
        <v>11431</v>
      </c>
      <c r="H1221">
        <v>10344</v>
      </c>
      <c r="I1221">
        <v>19429</v>
      </c>
      <c r="J1221">
        <v>18165</v>
      </c>
      <c r="K1221">
        <v>16073</v>
      </c>
      <c r="L1221">
        <v>16107</v>
      </c>
      <c r="M1221">
        <v>16454</v>
      </c>
      <c r="N1221">
        <v>16629</v>
      </c>
      <c r="O1221">
        <v>14826</v>
      </c>
    </row>
    <row r="1222" spans="1:15" x14ac:dyDescent="0.35">
      <c r="A1222">
        <v>102</v>
      </c>
      <c r="B1222" t="s">
        <v>8</v>
      </c>
      <c r="C1222" t="s">
        <v>129</v>
      </c>
      <c r="D1222">
        <v>18557</v>
      </c>
      <c r="E1222">
        <v>18162</v>
      </c>
      <c r="F1222">
        <v>15329</v>
      </c>
      <c r="G1222">
        <v>17842</v>
      </c>
      <c r="H1222">
        <v>12784</v>
      </c>
      <c r="I1222">
        <v>15188</v>
      </c>
      <c r="J1222">
        <v>19183</v>
      </c>
      <c r="K1222">
        <v>10083</v>
      </c>
      <c r="L1222">
        <v>10338</v>
      </c>
      <c r="M1222">
        <v>13996</v>
      </c>
      <c r="N1222">
        <v>15602</v>
      </c>
      <c r="O1222">
        <v>18166</v>
      </c>
    </row>
    <row r="1223" spans="1:15" x14ac:dyDescent="0.35">
      <c r="A1223">
        <v>102</v>
      </c>
      <c r="B1223" t="s">
        <v>8</v>
      </c>
      <c r="C1223" t="s">
        <v>130</v>
      </c>
      <c r="D1223">
        <v>19195</v>
      </c>
      <c r="E1223">
        <v>14623</v>
      </c>
      <c r="F1223">
        <v>19747</v>
      </c>
      <c r="G1223">
        <v>15114</v>
      </c>
      <c r="H1223">
        <v>19932</v>
      </c>
      <c r="I1223">
        <v>19577</v>
      </c>
      <c r="J1223">
        <v>10320</v>
      </c>
      <c r="K1223">
        <v>11307</v>
      </c>
      <c r="L1223">
        <v>15581</v>
      </c>
      <c r="M1223">
        <v>12107</v>
      </c>
      <c r="N1223">
        <v>17351</v>
      </c>
      <c r="O1223">
        <v>10080</v>
      </c>
    </row>
    <row r="1224" spans="1:15" x14ac:dyDescent="0.35">
      <c r="A1224">
        <v>102</v>
      </c>
      <c r="B1224" t="s">
        <v>8</v>
      </c>
      <c r="C1224" t="s">
        <v>131</v>
      </c>
      <c r="D1224">
        <v>18999</v>
      </c>
      <c r="E1224">
        <v>10455</v>
      </c>
      <c r="F1224">
        <v>12668</v>
      </c>
      <c r="G1224">
        <v>19045</v>
      </c>
      <c r="H1224">
        <v>13584</v>
      </c>
      <c r="I1224">
        <v>15689</v>
      </c>
      <c r="J1224">
        <v>13014</v>
      </c>
      <c r="K1224">
        <v>16470</v>
      </c>
      <c r="L1224">
        <v>18972</v>
      </c>
      <c r="M1224">
        <v>18741</v>
      </c>
      <c r="N1224">
        <v>14586</v>
      </c>
      <c r="O1224">
        <v>18589</v>
      </c>
    </row>
    <row r="1225" spans="1:15" x14ac:dyDescent="0.35">
      <c r="A1225">
        <v>102</v>
      </c>
      <c r="B1225" t="s">
        <v>8</v>
      </c>
      <c r="C1225" t="s">
        <v>132</v>
      </c>
      <c r="D1225">
        <v>14536</v>
      </c>
      <c r="E1225">
        <v>12819</v>
      </c>
      <c r="F1225">
        <v>19155</v>
      </c>
      <c r="G1225">
        <v>12971</v>
      </c>
      <c r="H1225">
        <v>12024</v>
      </c>
      <c r="I1225">
        <v>17500</v>
      </c>
      <c r="J1225">
        <v>11048</v>
      </c>
      <c r="K1225">
        <v>10174</v>
      </c>
      <c r="L1225">
        <v>18888</v>
      </c>
      <c r="M1225">
        <v>16773</v>
      </c>
      <c r="N1225">
        <v>14108</v>
      </c>
      <c r="O1225">
        <v>14645</v>
      </c>
    </row>
    <row r="1226" spans="1:15" x14ac:dyDescent="0.35">
      <c r="A1226">
        <v>102</v>
      </c>
      <c r="B1226" t="s">
        <v>8</v>
      </c>
      <c r="C1226" t="s">
        <v>133</v>
      </c>
      <c r="D1226">
        <v>11136</v>
      </c>
      <c r="E1226">
        <v>13241</v>
      </c>
      <c r="F1226">
        <v>10498</v>
      </c>
      <c r="G1226">
        <v>17241</v>
      </c>
      <c r="H1226">
        <v>13741</v>
      </c>
      <c r="I1226">
        <v>10604</v>
      </c>
      <c r="J1226">
        <v>19581</v>
      </c>
      <c r="K1226">
        <v>11718</v>
      </c>
      <c r="L1226">
        <v>16663</v>
      </c>
      <c r="M1226">
        <v>19971</v>
      </c>
      <c r="N1226">
        <v>17964</v>
      </c>
      <c r="O1226">
        <v>17229</v>
      </c>
    </row>
    <row r="1227" spans="1:15" x14ac:dyDescent="0.35">
      <c r="A1227">
        <v>102</v>
      </c>
      <c r="B1227" t="s">
        <v>8</v>
      </c>
      <c r="C1227" t="s">
        <v>134</v>
      </c>
      <c r="D1227">
        <v>11780</v>
      </c>
      <c r="E1227">
        <v>16739</v>
      </c>
      <c r="F1227">
        <v>12595</v>
      </c>
      <c r="G1227">
        <v>14290</v>
      </c>
      <c r="H1227">
        <v>13902</v>
      </c>
      <c r="I1227">
        <v>11806</v>
      </c>
      <c r="J1227">
        <v>10513</v>
      </c>
      <c r="K1227">
        <v>13968</v>
      </c>
      <c r="L1227">
        <v>15179</v>
      </c>
      <c r="M1227">
        <v>19138</v>
      </c>
      <c r="N1227">
        <v>19661</v>
      </c>
      <c r="O1227">
        <v>13400</v>
      </c>
    </row>
    <row r="1228" spans="1:15" x14ac:dyDescent="0.35">
      <c r="A1228">
        <v>102</v>
      </c>
      <c r="B1228" t="s">
        <v>8</v>
      </c>
      <c r="C1228" t="s">
        <v>135</v>
      </c>
      <c r="D1228">
        <v>10382</v>
      </c>
      <c r="E1228">
        <v>11462</v>
      </c>
      <c r="F1228">
        <v>17015</v>
      </c>
      <c r="G1228">
        <v>17338</v>
      </c>
      <c r="H1228">
        <v>11908</v>
      </c>
      <c r="I1228">
        <v>17695</v>
      </c>
      <c r="J1228">
        <v>14650</v>
      </c>
      <c r="K1228">
        <v>11980</v>
      </c>
      <c r="L1228">
        <v>12066</v>
      </c>
      <c r="M1228">
        <v>14138</v>
      </c>
      <c r="N1228">
        <v>15798</v>
      </c>
      <c r="O1228">
        <v>13052</v>
      </c>
    </row>
    <row r="1229" spans="1:15" x14ac:dyDescent="0.35">
      <c r="A1229">
        <v>102</v>
      </c>
      <c r="B1229" t="s">
        <v>8</v>
      </c>
      <c r="C1229" t="s">
        <v>136</v>
      </c>
      <c r="D1229">
        <v>10870</v>
      </c>
      <c r="E1229">
        <v>17824</v>
      </c>
      <c r="F1229">
        <v>15670</v>
      </c>
      <c r="G1229">
        <v>10981</v>
      </c>
      <c r="H1229">
        <v>11444</v>
      </c>
      <c r="I1229">
        <v>13871</v>
      </c>
      <c r="J1229">
        <v>16390</v>
      </c>
      <c r="K1229">
        <v>18383</v>
      </c>
      <c r="L1229">
        <v>18967</v>
      </c>
      <c r="M1229">
        <v>15105</v>
      </c>
      <c r="N1229">
        <v>13818</v>
      </c>
      <c r="O1229">
        <v>13595</v>
      </c>
    </row>
    <row r="1230" spans="1:15" x14ac:dyDescent="0.35">
      <c r="A1230">
        <v>102</v>
      </c>
      <c r="B1230" t="s">
        <v>8</v>
      </c>
      <c r="C1230" t="s">
        <v>137</v>
      </c>
      <c r="D1230">
        <v>16280</v>
      </c>
      <c r="E1230">
        <v>11568</v>
      </c>
      <c r="F1230">
        <v>11904</v>
      </c>
      <c r="G1230">
        <v>12122</v>
      </c>
      <c r="H1230">
        <v>10716</v>
      </c>
      <c r="I1230">
        <v>10442</v>
      </c>
      <c r="J1230">
        <v>10558</v>
      </c>
      <c r="K1230">
        <v>19968</v>
      </c>
      <c r="L1230">
        <v>18079</v>
      </c>
      <c r="M1230">
        <v>12447</v>
      </c>
      <c r="N1230">
        <v>18310</v>
      </c>
      <c r="O1230">
        <v>12700</v>
      </c>
    </row>
    <row r="1231" spans="1:15" x14ac:dyDescent="0.35">
      <c r="A1231">
        <v>102</v>
      </c>
      <c r="B1231" t="s">
        <v>8</v>
      </c>
      <c r="C1231" t="s">
        <v>138</v>
      </c>
      <c r="D1231">
        <v>14885</v>
      </c>
      <c r="E1231">
        <v>18107</v>
      </c>
      <c r="F1231">
        <v>14481</v>
      </c>
      <c r="G1231">
        <v>16178</v>
      </c>
      <c r="H1231">
        <v>14498</v>
      </c>
      <c r="I1231">
        <v>17468</v>
      </c>
      <c r="J1231">
        <v>14955</v>
      </c>
      <c r="K1231">
        <v>11052</v>
      </c>
      <c r="L1231">
        <v>16805</v>
      </c>
      <c r="M1231">
        <v>12668</v>
      </c>
      <c r="N1231">
        <v>12590</v>
      </c>
      <c r="O1231">
        <v>11214</v>
      </c>
    </row>
    <row r="1232" spans="1:15" x14ac:dyDescent="0.35">
      <c r="A1232">
        <v>102</v>
      </c>
      <c r="B1232" t="s">
        <v>13</v>
      </c>
      <c r="C1232" t="s">
        <v>138</v>
      </c>
      <c r="D1232">
        <v>19153</v>
      </c>
      <c r="E1232">
        <v>19145</v>
      </c>
      <c r="F1232">
        <v>16768</v>
      </c>
      <c r="G1232">
        <v>14610</v>
      </c>
      <c r="H1232">
        <v>19462</v>
      </c>
      <c r="I1232">
        <v>17078</v>
      </c>
      <c r="J1232">
        <v>10018</v>
      </c>
      <c r="K1232">
        <v>19964</v>
      </c>
      <c r="L1232">
        <v>16167</v>
      </c>
      <c r="M1232">
        <v>13871</v>
      </c>
      <c r="N1232">
        <v>16579</v>
      </c>
      <c r="O1232">
        <v>13694</v>
      </c>
    </row>
    <row r="1233" spans="1:15" x14ac:dyDescent="0.35">
      <c r="A1233">
        <v>102</v>
      </c>
      <c r="B1233" t="s">
        <v>8</v>
      </c>
      <c r="C1233" t="s">
        <v>139</v>
      </c>
      <c r="D1233">
        <v>12039</v>
      </c>
      <c r="E1233">
        <v>15453</v>
      </c>
      <c r="F1233">
        <v>12538</v>
      </c>
      <c r="G1233">
        <v>11294</v>
      </c>
      <c r="H1233">
        <v>18491</v>
      </c>
      <c r="I1233">
        <v>16857</v>
      </c>
      <c r="J1233">
        <v>11082</v>
      </c>
      <c r="K1233">
        <v>18859</v>
      </c>
      <c r="L1233">
        <v>17934</v>
      </c>
      <c r="M1233">
        <v>15718</v>
      </c>
      <c r="N1233">
        <v>11257</v>
      </c>
      <c r="O1233">
        <v>14077</v>
      </c>
    </row>
    <row r="1234" spans="1:15" x14ac:dyDescent="0.35">
      <c r="A1234">
        <v>102</v>
      </c>
      <c r="B1234" t="s">
        <v>8</v>
      </c>
      <c r="C1234" t="s">
        <v>140</v>
      </c>
      <c r="D1234">
        <v>10507</v>
      </c>
      <c r="E1234">
        <v>19135</v>
      </c>
      <c r="F1234">
        <v>12962</v>
      </c>
      <c r="G1234">
        <v>14223</v>
      </c>
      <c r="H1234">
        <v>13707</v>
      </c>
      <c r="I1234">
        <v>11706</v>
      </c>
      <c r="J1234">
        <v>17395</v>
      </c>
      <c r="K1234">
        <v>11594</v>
      </c>
      <c r="L1234">
        <v>12757</v>
      </c>
      <c r="M1234">
        <v>14540</v>
      </c>
      <c r="N1234">
        <v>13399</v>
      </c>
      <c r="O1234">
        <v>12139</v>
      </c>
    </row>
    <row r="1235" spans="1:15" x14ac:dyDescent="0.35">
      <c r="A1235">
        <v>102</v>
      </c>
      <c r="B1235" t="s">
        <v>8</v>
      </c>
      <c r="C1235" t="s">
        <v>141</v>
      </c>
      <c r="D1235">
        <v>12578</v>
      </c>
      <c r="E1235">
        <v>13452</v>
      </c>
      <c r="F1235">
        <v>10838</v>
      </c>
      <c r="G1235">
        <v>16345</v>
      </c>
      <c r="H1235">
        <v>19869</v>
      </c>
      <c r="I1235">
        <v>12827</v>
      </c>
      <c r="J1235">
        <v>14074</v>
      </c>
      <c r="K1235">
        <v>13429</v>
      </c>
      <c r="L1235">
        <v>18056</v>
      </c>
      <c r="M1235">
        <v>13490</v>
      </c>
      <c r="N1235">
        <v>18015</v>
      </c>
      <c r="O1235">
        <v>18266</v>
      </c>
    </row>
    <row r="1236" spans="1:15" x14ac:dyDescent="0.35">
      <c r="A1236">
        <v>102</v>
      </c>
      <c r="B1236" t="s">
        <v>13</v>
      </c>
      <c r="C1236" t="s">
        <v>141</v>
      </c>
      <c r="D1236">
        <v>15498</v>
      </c>
      <c r="E1236">
        <v>11260</v>
      </c>
      <c r="F1236">
        <v>19264</v>
      </c>
      <c r="G1236">
        <v>17045</v>
      </c>
      <c r="H1236">
        <v>17758</v>
      </c>
      <c r="I1236">
        <v>18805</v>
      </c>
      <c r="J1236">
        <v>14768</v>
      </c>
      <c r="K1236">
        <v>16766</v>
      </c>
      <c r="L1236">
        <v>10697</v>
      </c>
      <c r="M1236">
        <v>10232</v>
      </c>
      <c r="N1236">
        <v>19820</v>
      </c>
      <c r="O1236">
        <v>10483</v>
      </c>
    </row>
    <row r="1237" spans="1:15" x14ac:dyDescent="0.35">
      <c r="A1237">
        <v>102</v>
      </c>
      <c r="B1237" t="s">
        <v>8</v>
      </c>
      <c r="C1237" t="s">
        <v>142</v>
      </c>
      <c r="D1237">
        <v>17640</v>
      </c>
      <c r="E1237">
        <v>14603</v>
      </c>
      <c r="F1237">
        <v>12055</v>
      </c>
      <c r="G1237">
        <v>18196</v>
      </c>
      <c r="H1237">
        <v>14670</v>
      </c>
      <c r="I1237">
        <v>15303</v>
      </c>
      <c r="J1237">
        <v>19821</v>
      </c>
      <c r="K1237">
        <v>14726</v>
      </c>
      <c r="L1237">
        <v>15699</v>
      </c>
      <c r="M1237">
        <v>16439</v>
      </c>
      <c r="N1237">
        <v>14005</v>
      </c>
      <c r="O1237">
        <v>14151</v>
      </c>
    </row>
    <row r="1238" spans="1:15" x14ac:dyDescent="0.35">
      <c r="A1238">
        <v>102</v>
      </c>
      <c r="B1238" t="s">
        <v>8</v>
      </c>
      <c r="C1238" t="s">
        <v>143</v>
      </c>
      <c r="D1238">
        <v>17728</v>
      </c>
      <c r="E1238">
        <v>16094</v>
      </c>
      <c r="F1238">
        <v>18691</v>
      </c>
      <c r="G1238">
        <v>12507</v>
      </c>
      <c r="H1238">
        <v>14206</v>
      </c>
      <c r="I1238">
        <v>11879</v>
      </c>
      <c r="J1238">
        <v>14665</v>
      </c>
      <c r="K1238">
        <v>14631</v>
      </c>
      <c r="L1238">
        <v>14981</v>
      </c>
      <c r="M1238">
        <v>18430</v>
      </c>
      <c r="N1238">
        <v>16390</v>
      </c>
      <c r="O1238">
        <v>16026</v>
      </c>
    </row>
    <row r="1239" spans="1:15" x14ac:dyDescent="0.35">
      <c r="A1239">
        <v>102</v>
      </c>
      <c r="B1239" t="s">
        <v>8</v>
      </c>
      <c r="C1239" t="s">
        <v>144</v>
      </c>
      <c r="D1239">
        <v>14971</v>
      </c>
      <c r="E1239">
        <v>13001</v>
      </c>
      <c r="F1239">
        <v>16109</v>
      </c>
      <c r="G1239">
        <v>12585</v>
      </c>
      <c r="H1239">
        <v>15046</v>
      </c>
      <c r="I1239">
        <v>19535</v>
      </c>
      <c r="J1239">
        <v>13567</v>
      </c>
      <c r="K1239">
        <v>12612</v>
      </c>
      <c r="L1239">
        <v>18232</v>
      </c>
      <c r="M1239">
        <v>14283</v>
      </c>
      <c r="N1239">
        <v>16488</v>
      </c>
      <c r="O1239">
        <v>16296</v>
      </c>
    </row>
    <row r="1240" spans="1:15" x14ac:dyDescent="0.35">
      <c r="A1240">
        <v>102</v>
      </c>
      <c r="B1240" t="s">
        <v>8</v>
      </c>
      <c r="C1240" t="s">
        <v>145</v>
      </c>
      <c r="D1240">
        <v>16632</v>
      </c>
      <c r="E1240">
        <v>19790</v>
      </c>
      <c r="F1240">
        <v>12201</v>
      </c>
      <c r="G1240">
        <v>14697</v>
      </c>
      <c r="H1240">
        <v>12464</v>
      </c>
      <c r="I1240">
        <v>14333</v>
      </c>
      <c r="J1240">
        <v>16712</v>
      </c>
      <c r="K1240">
        <v>18065</v>
      </c>
      <c r="L1240">
        <v>16225</v>
      </c>
      <c r="M1240">
        <v>14443</v>
      </c>
      <c r="N1240">
        <v>10682</v>
      </c>
      <c r="O1240">
        <v>17014</v>
      </c>
    </row>
    <row r="1241" spans="1:15" x14ac:dyDescent="0.35">
      <c r="A1241">
        <v>102</v>
      </c>
      <c r="B1241" t="s">
        <v>8</v>
      </c>
      <c r="C1241" t="s">
        <v>146</v>
      </c>
      <c r="D1241">
        <v>16149</v>
      </c>
      <c r="E1241">
        <v>15662</v>
      </c>
      <c r="F1241">
        <v>19066</v>
      </c>
      <c r="G1241">
        <v>12820</v>
      </c>
      <c r="H1241">
        <v>13695</v>
      </c>
      <c r="I1241">
        <v>12793</v>
      </c>
      <c r="J1241">
        <v>18552</v>
      </c>
      <c r="K1241">
        <v>11590</v>
      </c>
      <c r="L1241">
        <v>15604</v>
      </c>
      <c r="M1241">
        <v>16830</v>
      </c>
      <c r="N1241">
        <v>19787</v>
      </c>
      <c r="O1241">
        <v>15115</v>
      </c>
    </row>
    <row r="1242" spans="1:15" x14ac:dyDescent="0.35">
      <c r="A1242">
        <v>102</v>
      </c>
      <c r="B1242" t="s">
        <v>8</v>
      </c>
      <c r="C1242" t="s">
        <v>147</v>
      </c>
      <c r="D1242">
        <v>16646</v>
      </c>
      <c r="E1242">
        <v>10765</v>
      </c>
      <c r="F1242">
        <v>17609</v>
      </c>
      <c r="G1242">
        <v>17337</v>
      </c>
      <c r="H1242">
        <v>16426</v>
      </c>
      <c r="I1242">
        <v>10241</v>
      </c>
      <c r="J1242">
        <v>11003</v>
      </c>
      <c r="K1242">
        <v>17413</v>
      </c>
      <c r="L1242">
        <v>15436</v>
      </c>
      <c r="M1242">
        <v>18832</v>
      </c>
      <c r="N1242">
        <v>13640</v>
      </c>
      <c r="O1242">
        <v>13021</v>
      </c>
    </row>
    <row r="1243" spans="1:15" x14ac:dyDescent="0.35">
      <c r="A1243">
        <v>102</v>
      </c>
      <c r="B1243" t="s">
        <v>8</v>
      </c>
      <c r="C1243" t="s">
        <v>148</v>
      </c>
      <c r="D1243">
        <v>14815</v>
      </c>
      <c r="E1243">
        <v>11276</v>
      </c>
      <c r="F1243">
        <v>12088</v>
      </c>
      <c r="G1243">
        <v>12341</v>
      </c>
      <c r="H1243">
        <v>14063</v>
      </c>
      <c r="I1243">
        <v>13276</v>
      </c>
      <c r="J1243">
        <v>13908</v>
      </c>
      <c r="K1243">
        <v>17235</v>
      </c>
      <c r="L1243">
        <v>14257</v>
      </c>
      <c r="M1243">
        <v>13568</v>
      </c>
      <c r="N1243">
        <v>18288</v>
      </c>
      <c r="O1243">
        <v>13681</v>
      </c>
    </row>
    <row r="1244" spans="1:15" x14ac:dyDescent="0.35">
      <c r="A1244">
        <v>102</v>
      </c>
      <c r="B1244" t="s">
        <v>8</v>
      </c>
      <c r="C1244" t="s">
        <v>149</v>
      </c>
      <c r="D1244">
        <v>17116</v>
      </c>
      <c r="E1244">
        <v>18097</v>
      </c>
      <c r="F1244">
        <v>15620</v>
      </c>
      <c r="G1244">
        <v>15684</v>
      </c>
      <c r="H1244">
        <v>12230</v>
      </c>
      <c r="I1244">
        <v>19653</v>
      </c>
      <c r="J1244">
        <v>16913</v>
      </c>
      <c r="K1244">
        <v>11540</v>
      </c>
      <c r="L1244">
        <v>17598</v>
      </c>
      <c r="M1244">
        <v>10276</v>
      </c>
      <c r="N1244">
        <v>10548</v>
      </c>
      <c r="O1244">
        <v>12306</v>
      </c>
    </row>
    <row r="1245" spans="1:15" x14ac:dyDescent="0.35">
      <c r="A1245">
        <v>102</v>
      </c>
      <c r="B1245" t="s">
        <v>8</v>
      </c>
      <c r="C1245" t="s">
        <v>150</v>
      </c>
      <c r="D1245">
        <v>13177</v>
      </c>
      <c r="E1245">
        <v>13376</v>
      </c>
      <c r="F1245">
        <v>11473</v>
      </c>
      <c r="G1245">
        <v>16634</v>
      </c>
      <c r="H1245">
        <v>12881</v>
      </c>
      <c r="I1245">
        <v>17434</v>
      </c>
      <c r="J1245">
        <v>18886</v>
      </c>
      <c r="K1245">
        <v>12628</v>
      </c>
      <c r="L1245">
        <v>16770</v>
      </c>
      <c r="M1245">
        <v>12966</v>
      </c>
      <c r="N1245">
        <v>18337</v>
      </c>
      <c r="O1245">
        <v>12890</v>
      </c>
    </row>
    <row r="1246" spans="1:15" x14ac:dyDescent="0.35">
      <c r="A1246">
        <v>102</v>
      </c>
      <c r="B1246" t="s">
        <v>13</v>
      </c>
      <c r="C1246" t="s">
        <v>151</v>
      </c>
      <c r="D1246">
        <v>16829</v>
      </c>
      <c r="E1246">
        <v>18561</v>
      </c>
      <c r="F1246">
        <v>14081</v>
      </c>
      <c r="G1246">
        <v>18254</v>
      </c>
      <c r="H1246">
        <v>11412</v>
      </c>
      <c r="I1246">
        <v>18643</v>
      </c>
      <c r="J1246">
        <v>18178</v>
      </c>
      <c r="K1246">
        <v>18596</v>
      </c>
      <c r="L1246">
        <v>16995</v>
      </c>
      <c r="M1246">
        <v>17675</v>
      </c>
      <c r="N1246">
        <v>12179</v>
      </c>
      <c r="O1246">
        <v>11387</v>
      </c>
    </row>
    <row r="1247" spans="1:15" x14ac:dyDescent="0.35">
      <c r="A1247">
        <v>102</v>
      </c>
      <c r="B1247" t="s">
        <v>8</v>
      </c>
      <c r="C1247" t="s">
        <v>152</v>
      </c>
      <c r="D1247">
        <v>15186</v>
      </c>
      <c r="E1247">
        <v>12012</v>
      </c>
      <c r="F1247">
        <v>19524</v>
      </c>
      <c r="G1247">
        <v>17762</v>
      </c>
      <c r="H1247">
        <v>15155</v>
      </c>
      <c r="I1247">
        <v>10609</v>
      </c>
      <c r="J1247">
        <v>19139</v>
      </c>
      <c r="K1247">
        <v>12675</v>
      </c>
      <c r="L1247">
        <v>17414</v>
      </c>
      <c r="M1247">
        <v>12043</v>
      </c>
      <c r="N1247">
        <v>12340</v>
      </c>
      <c r="O1247">
        <v>13180</v>
      </c>
    </row>
    <row r="1248" spans="1:15" x14ac:dyDescent="0.35">
      <c r="A1248">
        <v>102</v>
      </c>
      <c r="B1248" t="s">
        <v>8</v>
      </c>
      <c r="C1248" t="s">
        <v>153</v>
      </c>
      <c r="D1248">
        <v>14831</v>
      </c>
      <c r="E1248">
        <v>15234</v>
      </c>
      <c r="F1248">
        <v>18882</v>
      </c>
      <c r="G1248">
        <v>13313</v>
      </c>
      <c r="H1248">
        <v>19602</v>
      </c>
      <c r="I1248">
        <v>19424</v>
      </c>
      <c r="J1248">
        <v>14212</v>
      </c>
      <c r="K1248">
        <v>17054</v>
      </c>
      <c r="L1248">
        <v>17252</v>
      </c>
      <c r="M1248">
        <v>19682</v>
      </c>
      <c r="N1248">
        <v>11564</v>
      </c>
      <c r="O1248">
        <v>14020</v>
      </c>
    </row>
    <row r="1249" spans="1:15" x14ac:dyDescent="0.35">
      <c r="A1249">
        <v>102</v>
      </c>
      <c r="B1249" t="s">
        <v>8</v>
      </c>
      <c r="C1249" t="s">
        <v>154</v>
      </c>
      <c r="D1249">
        <v>12583</v>
      </c>
      <c r="E1249">
        <v>13538</v>
      </c>
      <c r="F1249">
        <v>17863</v>
      </c>
      <c r="G1249">
        <v>13475</v>
      </c>
      <c r="H1249">
        <v>17993</v>
      </c>
      <c r="I1249">
        <v>17882</v>
      </c>
      <c r="J1249">
        <v>16217</v>
      </c>
      <c r="K1249">
        <v>10225</v>
      </c>
      <c r="L1249">
        <v>11576</v>
      </c>
      <c r="M1249">
        <v>11845</v>
      </c>
      <c r="N1249">
        <v>16879</v>
      </c>
      <c r="O1249">
        <v>19411</v>
      </c>
    </row>
    <row r="1250" spans="1:15" x14ac:dyDescent="0.35">
      <c r="A1250">
        <v>102</v>
      </c>
      <c r="B1250" t="s">
        <v>8</v>
      </c>
      <c r="C1250" t="s">
        <v>155</v>
      </c>
      <c r="D1250">
        <v>12590</v>
      </c>
      <c r="E1250">
        <v>10932</v>
      </c>
      <c r="F1250">
        <v>12834</v>
      </c>
      <c r="G1250">
        <v>18965</v>
      </c>
      <c r="H1250">
        <v>11533</v>
      </c>
      <c r="I1250">
        <v>19153</v>
      </c>
      <c r="J1250">
        <v>17331</v>
      </c>
      <c r="K1250">
        <v>15370</v>
      </c>
      <c r="L1250">
        <v>16007</v>
      </c>
      <c r="M1250">
        <v>17586</v>
      </c>
      <c r="N1250">
        <v>18686</v>
      </c>
      <c r="O1250">
        <v>15572</v>
      </c>
    </row>
    <row r="1251" spans="1:15" x14ac:dyDescent="0.35">
      <c r="A1251">
        <v>102</v>
      </c>
      <c r="B1251" t="s">
        <v>8</v>
      </c>
      <c r="C1251" t="s">
        <v>156</v>
      </c>
      <c r="D1251">
        <v>10620</v>
      </c>
      <c r="E1251">
        <v>14710</v>
      </c>
      <c r="F1251">
        <v>11741</v>
      </c>
      <c r="G1251">
        <v>12440</v>
      </c>
      <c r="H1251">
        <v>15981</v>
      </c>
      <c r="I1251">
        <v>13177</v>
      </c>
      <c r="J1251">
        <v>18272</v>
      </c>
      <c r="K1251">
        <v>12925</v>
      </c>
      <c r="L1251">
        <v>16472</v>
      </c>
      <c r="M1251">
        <v>13536</v>
      </c>
      <c r="N1251">
        <v>14296</v>
      </c>
      <c r="O1251">
        <v>17104</v>
      </c>
    </row>
    <row r="1252" spans="1:15" x14ac:dyDescent="0.35">
      <c r="A1252">
        <v>102</v>
      </c>
      <c r="B1252" t="s">
        <v>8</v>
      </c>
      <c r="C1252" t="s">
        <v>157</v>
      </c>
      <c r="D1252">
        <v>15245</v>
      </c>
      <c r="E1252">
        <v>17645</v>
      </c>
      <c r="F1252">
        <v>11499</v>
      </c>
      <c r="G1252">
        <v>15949</v>
      </c>
      <c r="H1252">
        <v>16628</v>
      </c>
      <c r="I1252">
        <v>15160</v>
      </c>
      <c r="J1252">
        <v>19486</v>
      </c>
      <c r="K1252">
        <v>17756</v>
      </c>
      <c r="L1252">
        <v>10993</v>
      </c>
      <c r="M1252">
        <v>18480</v>
      </c>
      <c r="N1252">
        <v>11512</v>
      </c>
      <c r="O1252">
        <v>14076</v>
      </c>
    </row>
    <row r="1253" spans="1:15" x14ac:dyDescent="0.35">
      <c r="A1253">
        <v>102</v>
      </c>
      <c r="B1253" t="s">
        <v>8</v>
      </c>
      <c r="C1253" t="s">
        <v>158</v>
      </c>
      <c r="D1253">
        <v>16239</v>
      </c>
      <c r="E1253">
        <v>18851</v>
      </c>
      <c r="F1253">
        <v>12566</v>
      </c>
      <c r="G1253">
        <v>11598</v>
      </c>
      <c r="H1253">
        <v>18236</v>
      </c>
      <c r="I1253">
        <v>15923</v>
      </c>
      <c r="J1253">
        <v>17942</v>
      </c>
      <c r="K1253">
        <v>10076</v>
      </c>
      <c r="L1253">
        <v>11458</v>
      </c>
      <c r="M1253">
        <v>19715</v>
      </c>
      <c r="N1253">
        <v>10831</v>
      </c>
      <c r="O1253">
        <v>19439</v>
      </c>
    </row>
    <row r="1254" spans="1:15" x14ac:dyDescent="0.35">
      <c r="A1254">
        <v>102</v>
      </c>
      <c r="B1254" t="s">
        <v>8</v>
      </c>
      <c r="C1254" t="s">
        <v>159</v>
      </c>
      <c r="D1254">
        <v>16196</v>
      </c>
      <c r="E1254">
        <v>11107</v>
      </c>
      <c r="F1254">
        <v>11087</v>
      </c>
      <c r="G1254">
        <v>13865</v>
      </c>
      <c r="H1254">
        <v>10480</v>
      </c>
      <c r="I1254">
        <v>15905</v>
      </c>
      <c r="J1254">
        <v>18513</v>
      </c>
      <c r="K1254">
        <v>15909</v>
      </c>
      <c r="L1254">
        <v>16183</v>
      </c>
      <c r="M1254">
        <v>17552</v>
      </c>
      <c r="N1254">
        <v>10872</v>
      </c>
      <c r="O1254">
        <v>13211</v>
      </c>
    </row>
    <row r="1255" spans="1:15" x14ac:dyDescent="0.35">
      <c r="A1255">
        <v>102</v>
      </c>
      <c r="B1255" t="s">
        <v>8</v>
      </c>
      <c r="C1255" t="s">
        <v>160</v>
      </c>
      <c r="D1255">
        <v>19681</v>
      </c>
      <c r="E1255">
        <v>11859</v>
      </c>
      <c r="F1255">
        <v>19791</v>
      </c>
      <c r="G1255">
        <v>12867</v>
      </c>
      <c r="H1255">
        <v>18011</v>
      </c>
      <c r="I1255">
        <v>11916</v>
      </c>
      <c r="J1255">
        <v>10087</v>
      </c>
      <c r="K1255">
        <v>13602</v>
      </c>
      <c r="L1255">
        <v>12457</v>
      </c>
      <c r="M1255">
        <v>13647</v>
      </c>
      <c r="N1255">
        <v>13974</v>
      </c>
      <c r="O1255">
        <v>10494</v>
      </c>
    </row>
    <row r="1256" spans="1:15" x14ac:dyDescent="0.35">
      <c r="A1256">
        <v>102</v>
      </c>
      <c r="B1256" t="s">
        <v>8</v>
      </c>
      <c r="C1256" t="s">
        <v>161</v>
      </c>
      <c r="D1256">
        <v>17768</v>
      </c>
      <c r="E1256">
        <v>10389</v>
      </c>
      <c r="F1256">
        <v>16932</v>
      </c>
      <c r="G1256">
        <v>12157</v>
      </c>
      <c r="H1256">
        <v>13560</v>
      </c>
      <c r="I1256">
        <v>19657</v>
      </c>
      <c r="J1256">
        <v>10274</v>
      </c>
      <c r="K1256">
        <v>16915</v>
      </c>
      <c r="L1256">
        <v>17979</v>
      </c>
      <c r="M1256">
        <v>14520</v>
      </c>
      <c r="N1256">
        <v>19806</v>
      </c>
      <c r="O1256">
        <v>11322</v>
      </c>
    </row>
    <row r="1257" spans="1:15" x14ac:dyDescent="0.35">
      <c r="A1257">
        <v>102</v>
      </c>
      <c r="B1257" t="s">
        <v>8</v>
      </c>
      <c r="C1257" t="s">
        <v>162</v>
      </c>
      <c r="D1257">
        <v>14911</v>
      </c>
      <c r="E1257">
        <v>11446</v>
      </c>
      <c r="F1257">
        <v>12944</v>
      </c>
      <c r="G1257">
        <v>19613</v>
      </c>
      <c r="H1257">
        <v>17038</v>
      </c>
      <c r="I1257">
        <v>13821</v>
      </c>
      <c r="J1257">
        <v>19875</v>
      </c>
      <c r="K1257">
        <v>13226</v>
      </c>
      <c r="L1257">
        <v>18168</v>
      </c>
      <c r="M1257">
        <v>16975</v>
      </c>
      <c r="N1257">
        <v>18779</v>
      </c>
      <c r="O1257">
        <v>13269</v>
      </c>
    </row>
    <row r="1258" spans="1:15" x14ac:dyDescent="0.35">
      <c r="A1258">
        <v>102</v>
      </c>
      <c r="B1258" t="s">
        <v>8</v>
      </c>
      <c r="C1258" t="s">
        <v>163</v>
      </c>
      <c r="D1258">
        <v>18158</v>
      </c>
      <c r="E1258">
        <v>15047</v>
      </c>
      <c r="F1258">
        <v>10891</v>
      </c>
      <c r="G1258">
        <v>18672</v>
      </c>
      <c r="H1258">
        <v>12889</v>
      </c>
      <c r="I1258">
        <v>14440</v>
      </c>
      <c r="J1258">
        <v>15194</v>
      </c>
      <c r="K1258">
        <v>16553</v>
      </c>
      <c r="L1258">
        <v>18949</v>
      </c>
      <c r="M1258">
        <v>18358</v>
      </c>
      <c r="N1258">
        <v>10438</v>
      </c>
      <c r="O1258">
        <v>15839</v>
      </c>
    </row>
    <row r="1259" spans="1:15" x14ac:dyDescent="0.35">
      <c r="A1259">
        <v>102</v>
      </c>
      <c r="B1259" t="s">
        <v>8</v>
      </c>
      <c r="C1259" t="s">
        <v>164</v>
      </c>
      <c r="D1259">
        <v>19598</v>
      </c>
      <c r="E1259">
        <v>11164</v>
      </c>
      <c r="F1259">
        <v>19862</v>
      </c>
      <c r="G1259">
        <v>12501</v>
      </c>
      <c r="H1259">
        <v>14336</v>
      </c>
      <c r="I1259">
        <v>12758</v>
      </c>
      <c r="J1259">
        <v>12620</v>
      </c>
      <c r="K1259">
        <v>15135</v>
      </c>
      <c r="L1259">
        <v>16750</v>
      </c>
      <c r="M1259">
        <v>17834</v>
      </c>
      <c r="N1259">
        <v>14806</v>
      </c>
      <c r="O1259">
        <v>17390</v>
      </c>
    </row>
    <row r="1260" spans="1:15" x14ac:dyDescent="0.35">
      <c r="A1260">
        <v>102</v>
      </c>
      <c r="B1260" t="s">
        <v>8</v>
      </c>
      <c r="C1260" t="s">
        <v>165</v>
      </c>
      <c r="D1260">
        <v>12361</v>
      </c>
      <c r="E1260">
        <v>12712</v>
      </c>
      <c r="F1260">
        <v>11442</v>
      </c>
      <c r="G1260">
        <v>11702</v>
      </c>
      <c r="H1260">
        <v>10739</v>
      </c>
      <c r="I1260">
        <v>11223</v>
      </c>
      <c r="J1260">
        <v>19054</v>
      </c>
      <c r="K1260">
        <v>11997</v>
      </c>
      <c r="L1260">
        <v>13949</v>
      </c>
      <c r="M1260">
        <v>13392</v>
      </c>
      <c r="N1260">
        <v>16112</v>
      </c>
      <c r="O1260">
        <v>16944</v>
      </c>
    </row>
    <row r="1261" spans="1:15" x14ac:dyDescent="0.35">
      <c r="A1261">
        <v>102</v>
      </c>
      <c r="B1261" t="s">
        <v>8</v>
      </c>
      <c r="C1261" t="s">
        <v>166</v>
      </c>
      <c r="D1261">
        <v>17717</v>
      </c>
      <c r="E1261">
        <v>11206</v>
      </c>
      <c r="F1261">
        <v>16972</v>
      </c>
      <c r="G1261">
        <v>12694</v>
      </c>
      <c r="H1261">
        <v>19244</v>
      </c>
      <c r="I1261">
        <v>11701</v>
      </c>
      <c r="J1261">
        <v>17824</v>
      </c>
      <c r="K1261">
        <v>10353</v>
      </c>
      <c r="L1261">
        <v>19814</v>
      </c>
      <c r="M1261">
        <v>12064</v>
      </c>
      <c r="N1261">
        <v>10654</v>
      </c>
      <c r="O1261">
        <v>17562</v>
      </c>
    </row>
    <row r="1262" spans="1:15" x14ac:dyDescent="0.35">
      <c r="A1262">
        <v>102</v>
      </c>
      <c r="B1262" t="s">
        <v>8</v>
      </c>
      <c r="C1262" t="s">
        <v>167</v>
      </c>
      <c r="D1262">
        <v>11125</v>
      </c>
      <c r="E1262">
        <v>14298</v>
      </c>
      <c r="F1262">
        <v>11463</v>
      </c>
      <c r="G1262">
        <v>14069</v>
      </c>
      <c r="H1262">
        <v>13530</v>
      </c>
      <c r="I1262">
        <v>18682</v>
      </c>
      <c r="J1262">
        <v>10842</v>
      </c>
      <c r="K1262">
        <v>18215</v>
      </c>
      <c r="L1262">
        <v>15167</v>
      </c>
      <c r="M1262">
        <v>14687</v>
      </c>
      <c r="N1262">
        <v>19636</v>
      </c>
      <c r="O1262">
        <v>18995</v>
      </c>
    </row>
    <row r="1263" spans="1:15" x14ac:dyDescent="0.35">
      <c r="A1263">
        <v>102</v>
      </c>
      <c r="B1263" t="s">
        <v>8</v>
      </c>
      <c r="C1263" t="s">
        <v>168</v>
      </c>
      <c r="D1263">
        <v>12755</v>
      </c>
      <c r="E1263">
        <v>10612</v>
      </c>
      <c r="F1263">
        <v>18681</v>
      </c>
      <c r="G1263">
        <v>19772</v>
      </c>
      <c r="H1263">
        <v>12310</v>
      </c>
      <c r="I1263">
        <v>17609</v>
      </c>
      <c r="J1263">
        <v>17098</v>
      </c>
      <c r="K1263">
        <v>14474</v>
      </c>
      <c r="L1263">
        <v>12515</v>
      </c>
      <c r="M1263">
        <v>18179</v>
      </c>
      <c r="N1263">
        <v>13801</v>
      </c>
      <c r="O1263">
        <v>11333</v>
      </c>
    </row>
    <row r="1264" spans="1:15" x14ac:dyDescent="0.35">
      <c r="A1264">
        <v>102</v>
      </c>
      <c r="B1264" t="s">
        <v>25</v>
      </c>
      <c r="C1264" t="s">
        <v>168</v>
      </c>
      <c r="D1264">
        <v>18772</v>
      </c>
      <c r="E1264">
        <v>15646</v>
      </c>
      <c r="F1264">
        <v>13972</v>
      </c>
      <c r="G1264">
        <v>14382</v>
      </c>
      <c r="H1264">
        <v>14051</v>
      </c>
      <c r="I1264">
        <v>13986</v>
      </c>
      <c r="J1264">
        <v>17196</v>
      </c>
      <c r="K1264">
        <v>11237</v>
      </c>
      <c r="L1264">
        <v>14236</v>
      </c>
      <c r="M1264">
        <v>14497</v>
      </c>
      <c r="N1264">
        <v>17870</v>
      </c>
      <c r="O1264">
        <v>16582</v>
      </c>
    </row>
    <row r="1265" spans="1:15" x14ac:dyDescent="0.35">
      <c r="A1265">
        <v>102</v>
      </c>
      <c r="B1265" t="s">
        <v>8</v>
      </c>
      <c r="C1265" t="s">
        <v>169</v>
      </c>
      <c r="D1265">
        <v>10444</v>
      </c>
      <c r="E1265">
        <v>17444</v>
      </c>
      <c r="F1265">
        <v>17094</v>
      </c>
      <c r="G1265">
        <v>17650</v>
      </c>
      <c r="H1265">
        <v>14684</v>
      </c>
      <c r="I1265">
        <v>14449</v>
      </c>
      <c r="J1265">
        <v>15245</v>
      </c>
      <c r="K1265">
        <v>17275</v>
      </c>
      <c r="L1265">
        <v>14699</v>
      </c>
      <c r="M1265">
        <v>13994</v>
      </c>
      <c r="N1265">
        <v>17477</v>
      </c>
      <c r="O1265">
        <v>12197</v>
      </c>
    </row>
    <row r="1266" spans="1:15" x14ac:dyDescent="0.35">
      <c r="A1266">
        <v>102</v>
      </c>
      <c r="B1266" t="s">
        <v>8</v>
      </c>
      <c r="C1266" t="s">
        <v>170</v>
      </c>
      <c r="D1266">
        <v>15699</v>
      </c>
      <c r="E1266">
        <v>15987</v>
      </c>
      <c r="F1266">
        <v>18529</v>
      </c>
      <c r="G1266">
        <v>10133</v>
      </c>
      <c r="H1266">
        <v>19346</v>
      </c>
      <c r="I1266">
        <v>12046</v>
      </c>
      <c r="J1266">
        <v>11399</v>
      </c>
      <c r="K1266">
        <v>10265</v>
      </c>
      <c r="L1266">
        <v>14123</v>
      </c>
      <c r="M1266">
        <v>10912</v>
      </c>
      <c r="N1266">
        <v>10458</v>
      </c>
      <c r="O1266">
        <v>15930</v>
      </c>
    </row>
    <row r="1267" spans="1:15" x14ac:dyDescent="0.35">
      <c r="A1267">
        <v>102</v>
      </c>
      <c r="B1267" t="s">
        <v>8</v>
      </c>
      <c r="C1267" t="s">
        <v>171</v>
      </c>
      <c r="D1267">
        <v>10212</v>
      </c>
      <c r="E1267">
        <v>15351</v>
      </c>
      <c r="F1267">
        <v>14961</v>
      </c>
      <c r="G1267">
        <v>16325</v>
      </c>
      <c r="H1267">
        <v>17115</v>
      </c>
      <c r="I1267">
        <v>17134</v>
      </c>
      <c r="J1267">
        <v>17385</v>
      </c>
      <c r="K1267">
        <v>19842</v>
      </c>
      <c r="L1267">
        <v>14575</v>
      </c>
      <c r="M1267">
        <v>12654</v>
      </c>
      <c r="N1267">
        <v>17633</v>
      </c>
      <c r="O1267">
        <v>16373</v>
      </c>
    </row>
    <row r="1268" spans="1:15" x14ac:dyDescent="0.35">
      <c r="A1268">
        <v>102</v>
      </c>
      <c r="B1268" t="s">
        <v>8</v>
      </c>
      <c r="C1268" t="s">
        <v>172</v>
      </c>
      <c r="D1268">
        <v>13352</v>
      </c>
      <c r="E1268">
        <v>16164</v>
      </c>
      <c r="F1268">
        <v>15531</v>
      </c>
      <c r="G1268">
        <v>10072</v>
      </c>
      <c r="H1268">
        <v>14566</v>
      </c>
      <c r="I1268">
        <v>18264</v>
      </c>
      <c r="J1268">
        <v>14208</v>
      </c>
      <c r="K1268">
        <v>17330</v>
      </c>
      <c r="L1268">
        <v>13748</v>
      </c>
      <c r="M1268">
        <v>19317</v>
      </c>
      <c r="N1268">
        <v>19349</v>
      </c>
      <c r="O1268">
        <v>19882</v>
      </c>
    </row>
    <row r="1269" spans="1:15" x14ac:dyDescent="0.35">
      <c r="A1269">
        <v>102</v>
      </c>
      <c r="B1269" t="s">
        <v>8</v>
      </c>
      <c r="C1269" t="s">
        <v>173</v>
      </c>
      <c r="D1269">
        <v>17418</v>
      </c>
      <c r="E1269">
        <v>15822</v>
      </c>
      <c r="F1269">
        <v>18295</v>
      </c>
      <c r="G1269">
        <v>10532</v>
      </c>
      <c r="H1269">
        <v>18395</v>
      </c>
      <c r="I1269">
        <v>18849</v>
      </c>
      <c r="J1269">
        <v>17017</v>
      </c>
      <c r="K1269">
        <v>15104</v>
      </c>
      <c r="L1269">
        <v>11838</v>
      </c>
      <c r="M1269">
        <v>13708</v>
      </c>
      <c r="N1269">
        <v>17485</v>
      </c>
      <c r="O1269">
        <v>13641</v>
      </c>
    </row>
    <row r="1270" spans="1:15" x14ac:dyDescent="0.35">
      <c r="A1270">
        <v>102</v>
      </c>
      <c r="B1270" t="s">
        <v>8</v>
      </c>
      <c r="C1270" t="s">
        <v>174</v>
      </c>
      <c r="D1270">
        <v>17886</v>
      </c>
      <c r="E1270">
        <v>18109</v>
      </c>
      <c r="F1270">
        <v>19565</v>
      </c>
      <c r="G1270">
        <v>18681</v>
      </c>
      <c r="H1270">
        <v>10176</v>
      </c>
      <c r="I1270">
        <v>15732</v>
      </c>
      <c r="J1270">
        <v>17370</v>
      </c>
      <c r="K1270">
        <v>19113</v>
      </c>
      <c r="L1270">
        <v>10598</v>
      </c>
      <c r="M1270">
        <v>18917</v>
      </c>
      <c r="N1270">
        <v>16301</v>
      </c>
      <c r="O1270">
        <v>14285</v>
      </c>
    </row>
    <row r="1271" spans="1:15" x14ac:dyDescent="0.35">
      <c r="A1271">
        <v>102</v>
      </c>
      <c r="B1271" t="s">
        <v>8</v>
      </c>
      <c r="C1271" t="s">
        <v>175</v>
      </c>
      <c r="D1271">
        <v>15618</v>
      </c>
      <c r="E1271">
        <v>15968</v>
      </c>
      <c r="F1271">
        <v>15157</v>
      </c>
      <c r="G1271">
        <v>17151</v>
      </c>
      <c r="H1271">
        <v>15187</v>
      </c>
      <c r="I1271">
        <v>12161</v>
      </c>
      <c r="J1271">
        <v>12785</v>
      </c>
      <c r="K1271">
        <v>17076</v>
      </c>
      <c r="L1271">
        <v>13816</v>
      </c>
      <c r="M1271">
        <v>15259</v>
      </c>
      <c r="N1271">
        <v>17082</v>
      </c>
      <c r="O1271">
        <v>17284</v>
      </c>
    </row>
    <row r="1272" spans="1:15" x14ac:dyDescent="0.35">
      <c r="A1272">
        <v>102</v>
      </c>
      <c r="B1272" t="s">
        <v>8</v>
      </c>
      <c r="C1272" t="s">
        <v>176</v>
      </c>
      <c r="D1272">
        <v>16907</v>
      </c>
      <c r="E1272">
        <v>18294</v>
      </c>
      <c r="F1272">
        <v>10104</v>
      </c>
      <c r="G1272">
        <v>12592</v>
      </c>
      <c r="H1272">
        <v>15029</v>
      </c>
      <c r="I1272">
        <v>12756</v>
      </c>
      <c r="J1272">
        <v>19070</v>
      </c>
      <c r="K1272">
        <v>16532</v>
      </c>
      <c r="L1272">
        <v>11542</v>
      </c>
      <c r="M1272">
        <v>14482</v>
      </c>
      <c r="N1272">
        <v>17326</v>
      </c>
      <c r="O1272">
        <v>11208</v>
      </c>
    </row>
    <row r="1273" spans="1:15" x14ac:dyDescent="0.35">
      <c r="A1273">
        <v>102</v>
      </c>
      <c r="B1273" t="s">
        <v>13</v>
      </c>
      <c r="C1273" t="s">
        <v>176</v>
      </c>
      <c r="D1273">
        <v>15865</v>
      </c>
      <c r="E1273">
        <v>12837</v>
      </c>
      <c r="F1273">
        <v>13830</v>
      </c>
      <c r="G1273">
        <v>19365</v>
      </c>
      <c r="H1273">
        <v>15925</v>
      </c>
      <c r="I1273">
        <v>10743</v>
      </c>
      <c r="J1273">
        <v>11338</v>
      </c>
      <c r="K1273">
        <v>13851</v>
      </c>
      <c r="L1273">
        <v>11439</v>
      </c>
      <c r="M1273">
        <v>15841</v>
      </c>
      <c r="N1273">
        <v>15540</v>
      </c>
      <c r="O1273">
        <v>17475</v>
      </c>
    </row>
    <row r="1274" spans="1:15" x14ac:dyDescent="0.35">
      <c r="A1274">
        <v>102</v>
      </c>
      <c r="B1274" t="s">
        <v>8</v>
      </c>
      <c r="C1274" t="s">
        <v>177</v>
      </c>
      <c r="D1274">
        <v>15180</v>
      </c>
      <c r="E1274">
        <v>16903</v>
      </c>
      <c r="F1274">
        <v>13929</v>
      </c>
      <c r="G1274">
        <v>11674</v>
      </c>
      <c r="H1274">
        <v>16522</v>
      </c>
      <c r="I1274">
        <v>19763</v>
      </c>
      <c r="J1274">
        <v>18026</v>
      </c>
      <c r="K1274">
        <v>15232</v>
      </c>
      <c r="L1274">
        <v>19936</v>
      </c>
      <c r="M1274">
        <v>10060</v>
      </c>
      <c r="N1274">
        <v>15489</v>
      </c>
      <c r="O1274">
        <v>17692</v>
      </c>
    </row>
    <row r="1275" spans="1:15" x14ac:dyDescent="0.35">
      <c r="A1275">
        <v>102</v>
      </c>
      <c r="B1275" t="s">
        <v>8</v>
      </c>
      <c r="C1275" t="s">
        <v>178</v>
      </c>
      <c r="D1275">
        <v>15486</v>
      </c>
      <c r="E1275">
        <v>13772</v>
      </c>
      <c r="F1275">
        <v>10728</v>
      </c>
      <c r="G1275">
        <v>13786</v>
      </c>
      <c r="H1275">
        <v>14014</v>
      </c>
      <c r="I1275">
        <v>14082</v>
      </c>
      <c r="J1275">
        <v>18721</v>
      </c>
      <c r="K1275">
        <v>13181</v>
      </c>
      <c r="L1275">
        <v>10329</v>
      </c>
      <c r="M1275">
        <v>16763</v>
      </c>
      <c r="N1275">
        <v>15825</v>
      </c>
      <c r="O1275">
        <v>17856</v>
      </c>
    </row>
    <row r="1276" spans="1:15" x14ac:dyDescent="0.35">
      <c r="A1276">
        <v>102</v>
      </c>
      <c r="B1276" t="s">
        <v>8</v>
      </c>
      <c r="C1276" t="s">
        <v>179</v>
      </c>
      <c r="D1276">
        <v>17506</v>
      </c>
      <c r="E1276">
        <v>19817</v>
      </c>
      <c r="F1276">
        <v>17709</v>
      </c>
      <c r="G1276">
        <v>14071</v>
      </c>
      <c r="H1276">
        <v>10635</v>
      </c>
      <c r="I1276">
        <v>18561</v>
      </c>
      <c r="J1276">
        <v>17180</v>
      </c>
      <c r="K1276">
        <v>11071</v>
      </c>
      <c r="L1276">
        <v>13955</v>
      </c>
      <c r="M1276">
        <v>18762</v>
      </c>
      <c r="N1276">
        <v>10745</v>
      </c>
      <c r="O1276">
        <v>17887</v>
      </c>
    </row>
    <row r="1277" spans="1:15" x14ac:dyDescent="0.35">
      <c r="A1277">
        <v>102</v>
      </c>
      <c r="B1277" t="s">
        <v>8</v>
      </c>
      <c r="C1277" t="s">
        <v>180</v>
      </c>
      <c r="D1277">
        <v>18079</v>
      </c>
      <c r="E1277">
        <v>11312</v>
      </c>
      <c r="F1277">
        <v>13214</v>
      </c>
      <c r="G1277">
        <v>19268</v>
      </c>
      <c r="H1277">
        <v>15384</v>
      </c>
      <c r="I1277">
        <v>13280</v>
      </c>
      <c r="J1277">
        <v>11151</v>
      </c>
      <c r="K1277">
        <v>16661</v>
      </c>
      <c r="L1277">
        <v>10299</v>
      </c>
      <c r="M1277">
        <v>18805</v>
      </c>
      <c r="N1277">
        <v>18234</v>
      </c>
      <c r="O1277">
        <v>10055</v>
      </c>
    </row>
    <row r="1278" spans="1:15" x14ac:dyDescent="0.35">
      <c r="A1278">
        <v>102</v>
      </c>
      <c r="B1278" t="s">
        <v>8</v>
      </c>
      <c r="C1278" t="s">
        <v>181</v>
      </c>
      <c r="D1278">
        <v>18301</v>
      </c>
      <c r="E1278">
        <v>12078</v>
      </c>
      <c r="F1278">
        <v>13609</v>
      </c>
      <c r="G1278">
        <v>10433</v>
      </c>
      <c r="H1278">
        <v>12424</v>
      </c>
      <c r="I1278">
        <v>10006</v>
      </c>
      <c r="J1278">
        <v>14556</v>
      </c>
      <c r="K1278">
        <v>13150</v>
      </c>
      <c r="L1278">
        <v>11744</v>
      </c>
      <c r="M1278">
        <v>11566</v>
      </c>
      <c r="N1278">
        <v>12950</v>
      </c>
      <c r="O1278">
        <v>16509</v>
      </c>
    </row>
    <row r="1279" spans="1:15" x14ac:dyDescent="0.35">
      <c r="A1279">
        <v>102</v>
      </c>
      <c r="B1279" t="s">
        <v>8</v>
      </c>
      <c r="C1279" t="s">
        <v>182</v>
      </c>
      <c r="D1279">
        <v>19158</v>
      </c>
      <c r="E1279">
        <v>19657</v>
      </c>
      <c r="F1279">
        <v>19065</v>
      </c>
      <c r="G1279">
        <v>14325</v>
      </c>
      <c r="H1279">
        <v>19736</v>
      </c>
      <c r="I1279">
        <v>18060</v>
      </c>
      <c r="J1279">
        <v>11864</v>
      </c>
      <c r="K1279">
        <v>13211</v>
      </c>
      <c r="L1279">
        <v>18079</v>
      </c>
      <c r="M1279">
        <v>17782</v>
      </c>
      <c r="N1279">
        <v>18749</v>
      </c>
      <c r="O1279">
        <v>13836</v>
      </c>
    </row>
    <row r="1280" spans="1:15" x14ac:dyDescent="0.35">
      <c r="A1280">
        <v>102</v>
      </c>
      <c r="B1280" t="s">
        <v>25</v>
      </c>
      <c r="C1280" t="s">
        <v>182</v>
      </c>
      <c r="D1280">
        <v>13604</v>
      </c>
      <c r="E1280">
        <v>15147</v>
      </c>
      <c r="F1280">
        <v>14697</v>
      </c>
      <c r="G1280">
        <v>16391</v>
      </c>
      <c r="H1280">
        <v>13113</v>
      </c>
      <c r="I1280">
        <v>10409</v>
      </c>
      <c r="J1280">
        <v>15672</v>
      </c>
      <c r="K1280">
        <v>17490</v>
      </c>
      <c r="L1280">
        <v>14207</v>
      </c>
      <c r="M1280">
        <v>10823</v>
      </c>
      <c r="N1280">
        <v>15868</v>
      </c>
      <c r="O1280">
        <v>14411</v>
      </c>
    </row>
    <row r="1281" spans="1:15" x14ac:dyDescent="0.35">
      <c r="A1281">
        <v>102</v>
      </c>
      <c r="B1281" t="s">
        <v>8</v>
      </c>
      <c r="C1281" t="s">
        <v>183</v>
      </c>
      <c r="D1281">
        <v>12932</v>
      </c>
      <c r="E1281">
        <v>10317</v>
      </c>
      <c r="F1281">
        <v>11580</v>
      </c>
      <c r="G1281">
        <v>16323</v>
      </c>
      <c r="H1281">
        <v>17041</v>
      </c>
      <c r="I1281">
        <v>17092</v>
      </c>
      <c r="J1281">
        <v>18444</v>
      </c>
      <c r="K1281">
        <v>16558</v>
      </c>
      <c r="L1281">
        <v>12163</v>
      </c>
      <c r="M1281">
        <v>16227</v>
      </c>
      <c r="N1281">
        <v>11088</v>
      </c>
      <c r="O1281">
        <v>17342</v>
      </c>
    </row>
    <row r="1282" spans="1:15" x14ac:dyDescent="0.35">
      <c r="A1282">
        <v>102</v>
      </c>
      <c r="B1282" t="s">
        <v>8</v>
      </c>
      <c r="C1282" t="s">
        <v>184</v>
      </c>
      <c r="D1282">
        <v>15368</v>
      </c>
      <c r="E1282">
        <v>15867</v>
      </c>
      <c r="F1282">
        <v>18392</v>
      </c>
      <c r="G1282">
        <v>13463</v>
      </c>
      <c r="H1282">
        <v>19428</v>
      </c>
      <c r="I1282">
        <v>18951</v>
      </c>
      <c r="J1282">
        <v>18409</v>
      </c>
      <c r="K1282">
        <v>15982</v>
      </c>
      <c r="L1282">
        <v>12426</v>
      </c>
      <c r="M1282">
        <v>17256</v>
      </c>
      <c r="N1282">
        <v>15030</v>
      </c>
      <c r="O1282">
        <v>14559</v>
      </c>
    </row>
    <row r="1283" spans="1:15" x14ac:dyDescent="0.35">
      <c r="A1283">
        <v>102</v>
      </c>
      <c r="B1283" t="s">
        <v>13</v>
      </c>
      <c r="C1283" t="s">
        <v>184</v>
      </c>
      <c r="D1283">
        <v>18851</v>
      </c>
      <c r="E1283">
        <v>13518</v>
      </c>
      <c r="F1283">
        <v>10391</v>
      </c>
      <c r="G1283">
        <v>11703</v>
      </c>
      <c r="H1283">
        <v>15396</v>
      </c>
      <c r="I1283">
        <v>15314</v>
      </c>
      <c r="J1283">
        <v>13622</v>
      </c>
      <c r="K1283">
        <v>12318</v>
      </c>
      <c r="L1283">
        <v>11490</v>
      </c>
      <c r="M1283">
        <v>10765</v>
      </c>
      <c r="N1283">
        <v>15171</v>
      </c>
      <c r="O1283">
        <v>19692</v>
      </c>
    </row>
    <row r="1284" spans="1:15" x14ac:dyDescent="0.35">
      <c r="A1284">
        <v>102</v>
      </c>
      <c r="B1284" t="s">
        <v>25</v>
      </c>
      <c r="C1284" t="s">
        <v>184</v>
      </c>
      <c r="D1284">
        <v>15519</v>
      </c>
      <c r="E1284">
        <v>12727</v>
      </c>
      <c r="F1284">
        <v>16499</v>
      </c>
      <c r="G1284">
        <v>19923</v>
      </c>
      <c r="H1284">
        <v>14463</v>
      </c>
      <c r="I1284">
        <v>19106</v>
      </c>
      <c r="J1284">
        <v>15219</v>
      </c>
      <c r="K1284">
        <v>13667</v>
      </c>
      <c r="L1284">
        <v>10955</v>
      </c>
      <c r="M1284">
        <v>16946</v>
      </c>
      <c r="N1284">
        <v>18892</v>
      </c>
      <c r="O1284">
        <v>13814</v>
      </c>
    </row>
    <row r="1285" spans="1:15" x14ac:dyDescent="0.35">
      <c r="A1285">
        <v>102</v>
      </c>
      <c r="B1285" t="s">
        <v>185</v>
      </c>
      <c r="C1285" t="s">
        <v>184</v>
      </c>
      <c r="D1285">
        <v>11530</v>
      </c>
      <c r="E1285">
        <v>18265</v>
      </c>
      <c r="F1285">
        <v>16105</v>
      </c>
      <c r="G1285">
        <v>15772</v>
      </c>
      <c r="H1285">
        <v>18846</v>
      </c>
      <c r="I1285">
        <v>13994</v>
      </c>
      <c r="J1285">
        <v>10152</v>
      </c>
      <c r="K1285">
        <v>11029</v>
      </c>
      <c r="L1285">
        <v>19683</v>
      </c>
      <c r="M1285">
        <v>12093</v>
      </c>
      <c r="N1285">
        <v>13737</v>
      </c>
      <c r="O1285">
        <v>14387</v>
      </c>
    </row>
    <row r="1286" spans="1:15" x14ac:dyDescent="0.35">
      <c r="A1286">
        <v>102</v>
      </c>
      <c r="B1286" t="s">
        <v>8</v>
      </c>
      <c r="C1286" t="s">
        <v>186</v>
      </c>
      <c r="D1286">
        <v>18930</v>
      </c>
      <c r="E1286">
        <v>11721</v>
      </c>
      <c r="F1286">
        <v>14602</v>
      </c>
      <c r="G1286">
        <v>14975</v>
      </c>
      <c r="H1286">
        <v>19068</v>
      </c>
      <c r="I1286">
        <v>12466</v>
      </c>
      <c r="J1286">
        <v>18530</v>
      </c>
      <c r="K1286">
        <v>19835</v>
      </c>
      <c r="L1286">
        <v>14735</v>
      </c>
      <c r="M1286">
        <v>13293</v>
      </c>
      <c r="N1286">
        <v>18904</v>
      </c>
      <c r="O1286">
        <v>11577</v>
      </c>
    </row>
    <row r="1287" spans="1:15" x14ac:dyDescent="0.35">
      <c r="A1287">
        <v>102</v>
      </c>
      <c r="B1287" t="s">
        <v>8</v>
      </c>
      <c r="C1287" t="s">
        <v>187</v>
      </c>
      <c r="D1287">
        <v>15884</v>
      </c>
      <c r="E1287">
        <v>16949</v>
      </c>
      <c r="F1287">
        <v>12176</v>
      </c>
      <c r="G1287">
        <v>18979</v>
      </c>
      <c r="H1287">
        <v>16332</v>
      </c>
      <c r="I1287">
        <v>13161</v>
      </c>
      <c r="J1287">
        <v>12108</v>
      </c>
      <c r="K1287">
        <v>12792</v>
      </c>
      <c r="L1287">
        <v>10768</v>
      </c>
      <c r="M1287">
        <v>15506</v>
      </c>
      <c r="N1287">
        <v>15686</v>
      </c>
      <c r="O1287">
        <v>18597</v>
      </c>
    </row>
    <row r="1288" spans="1:15" x14ac:dyDescent="0.35">
      <c r="A1288">
        <v>102</v>
      </c>
      <c r="B1288" t="s">
        <v>8</v>
      </c>
      <c r="C1288" t="s">
        <v>188</v>
      </c>
      <c r="D1288">
        <v>13847</v>
      </c>
      <c r="E1288">
        <v>13291</v>
      </c>
      <c r="F1288">
        <v>14727</v>
      </c>
      <c r="G1288">
        <v>18908</v>
      </c>
      <c r="H1288">
        <v>10306</v>
      </c>
      <c r="I1288">
        <v>10914</v>
      </c>
      <c r="J1288">
        <v>14172</v>
      </c>
      <c r="K1288">
        <v>14189</v>
      </c>
      <c r="L1288">
        <v>15704</v>
      </c>
      <c r="M1288">
        <v>18461</v>
      </c>
      <c r="N1288">
        <v>10919</v>
      </c>
      <c r="O1288">
        <v>18420</v>
      </c>
    </row>
    <row r="1289" spans="1:15" x14ac:dyDescent="0.35">
      <c r="A1289">
        <v>102</v>
      </c>
      <c r="B1289" t="s">
        <v>8</v>
      </c>
      <c r="C1289" t="s">
        <v>189</v>
      </c>
      <c r="D1289">
        <v>15653</v>
      </c>
      <c r="E1289">
        <v>16876</v>
      </c>
      <c r="F1289">
        <v>13468</v>
      </c>
      <c r="G1289">
        <v>11605</v>
      </c>
      <c r="H1289">
        <v>19094</v>
      </c>
      <c r="I1289">
        <v>16700</v>
      </c>
      <c r="J1289">
        <v>15979</v>
      </c>
      <c r="K1289">
        <v>17501</v>
      </c>
      <c r="L1289">
        <v>13676</v>
      </c>
      <c r="M1289">
        <v>19040</v>
      </c>
      <c r="N1289">
        <v>18273</v>
      </c>
      <c r="O1289">
        <v>19849</v>
      </c>
    </row>
    <row r="1290" spans="1:15" x14ac:dyDescent="0.35">
      <c r="A1290">
        <v>102</v>
      </c>
      <c r="B1290" t="s">
        <v>13</v>
      </c>
      <c r="C1290" t="s">
        <v>189</v>
      </c>
      <c r="D1290">
        <v>14407</v>
      </c>
      <c r="E1290">
        <v>10672</v>
      </c>
      <c r="F1290">
        <v>12439</v>
      </c>
      <c r="G1290">
        <v>17103</v>
      </c>
      <c r="H1290">
        <v>14335</v>
      </c>
      <c r="I1290">
        <v>13308</v>
      </c>
      <c r="J1290">
        <v>13662</v>
      </c>
      <c r="K1290">
        <v>16717</v>
      </c>
      <c r="L1290">
        <v>18291</v>
      </c>
      <c r="M1290">
        <v>17833</v>
      </c>
      <c r="N1290">
        <v>10710</v>
      </c>
      <c r="O1290">
        <v>13682</v>
      </c>
    </row>
    <row r="1291" spans="1:15" x14ac:dyDescent="0.35">
      <c r="A1291">
        <v>102</v>
      </c>
      <c r="B1291" t="s">
        <v>8</v>
      </c>
      <c r="C1291" t="s">
        <v>190</v>
      </c>
      <c r="D1291">
        <v>15901</v>
      </c>
      <c r="E1291">
        <v>18332</v>
      </c>
      <c r="F1291">
        <v>10300</v>
      </c>
      <c r="G1291">
        <v>14561</v>
      </c>
      <c r="H1291">
        <v>13459</v>
      </c>
      <c r="I1291">
        <v>15140</v>
      </c>
      <c r="J1291">
        <v>12361</v>
      </c>
      <c r="K1291">
        <v>19150</v>
      </c>
      <c r="L1291">
        <v>17800</v>
      </c>
      <c r="M1291">
        <v>13539</v>
      </c>
      <c r="N1291">
        <v>12558</v>
      </c>
      <c r="O1291">
        <v>18487</v>
      </c>
    </row>
    <row r="1292" spans="1:15" x14ac:dyDescent="0.35">
      <c r="A1292">
        <v>102</v>
      </c>
      <c r="B1292" t="s">
        <v>13</v>
      </c>
      <c r="C1292" t="s">
        <v>190</v>
      </c>
      <c r="D1292">
        <v>12382</v>
      </c>
      <c r="E1292">
        <v>12345</v>
      </c>
      <c r="F1292">
        <v>14325</v>
      </c>
      <c r="G1292">
        <v>12818</v>
      </c>
      <c r="H1292">
        <v>14937</v>
      </c>
      <c r="I1292">
        <v>10304</v>
      </c>
      <c r="J1292">
        <v>11171</v>
      </c>
      <c r="K1292">
        <v>16754</v>
      </c>
      <c r="L1292">
        <v>15173</v>
      </c>
      <c r="M1292">
        <v>19359</v>
      </c>
      <c r="N1292">
        <v>12777</v>
      </c>
      <c r="O1292">
        <v>10201</v>
      </c>
    </row>
    <row r="1293" spans="1:15" x14ac:dyDescent="0.35">
      <c r="A1293">
        <v>102</v>
      </c>
      <c r="B1293" t="s">
        <v>185</v>
      </c>
      <c r="C1293" t="s">
        <v>190</v>
      </c>
      <c r="D1293">
        <v>19573</v>
      </c>
      <c r="E1293">
        <v>16485</v>
      </c>
      <c r="F1293">
        <v>17873</v>
      </c>
      <c r="G1293">
        <v>16748</v>
      </c>
      <c r="H1293">
        <v>19249</v>
      </c>
      <c r="I1293">
        <v>12230</v>
      </c>
      <c r="J1293">
        <v>11972</v>
      </c>
      <c r="K1293">
        <v>17955</v>
      </c>
      <c r="L1293">
        <v>12101</v>
      </c>
      <c r="M1293">
        <v>10274</v>
      </c>
      <c r="N1293">
        <v>11614</v>
      </c>
      <c r="O1293">
        <v>14561</v>
      </c>
    </row>
    <row r="1294" spans="1:15" x14ac:dyDescent="0.35">
      <c r="A1294">
        <v>102</v>
      </c>
      <c r="B1294" t="s">
        <v>8</v>
      </c>
      <c r="C1294" t="s">
        <v>191</v>
      </c>
      <c r="D1294">
        <v>19048</v>
      </c>
      <c r="E1294">
        <v>10778</v>
      </c>
      <c r="F1294">
        <v>10177</v>
      </c>
      <c r="G1294">
        <v>17794</v>
      </c>
      <c r="H1294">
        <v>16409</v>
      </c>
      <c r="I1294">
        <v>14236</v>
      </c>
      <c r="J1294">
        <v>19150</v>
      </c>
      <c r="K1294">
        <v>11850</v>
      </c>
      <c r="L1294">
        <v>12815</v>
      </c>
      <c r="M1294">
        <v>18864</v>
      </c>
      <c r="N1294">
        <v>13301</v>
      </c>
      <c r="O1294">
        <v>17992</v>
      </c>
    </row>
    <row r="1295" spans="1:15" x14ac:dyDescent="0.35">
      <c r="A1295">
        <v>102</v>
      </c>
      <c r="B1295" t="s">
        <v>8</v>
      </c>
      <c r="C1295" t="s">
        <v>192</v>
      </c>
      <c r="D1295">
        <v>18803</v>
      </c>
      <c r="E1295">
        <v>13570</v>
      </c>
      <c r="F1295">
        <v>17962</v>
      </c>
      <c r="G1295">
        <v>16889</v>
      </c>
      <c r="H1295">
        <v>15370</v>
      </c>
      <c r="I1295">
        <v>16525</v>
      </c>
      <c r="J1295">
        <v>13909</v>
      </c>
      <c r="K1295">
        <v>10232</v>
      </c>
      <c r="L1295">
        <v>12863</v>
      </c>
      <c r="M1295">
        <v>13282</v>
      </c>
      <c r="N1295">
        <v>11550</v>
      </c>
      <c r="O1295">
        <v>13244</v>
      </c>
    </row>
    <row r="1296" spans="1:15" x14ac:dyDescent="0.35">
      <c r="A1296">
        <v>102</v>
      </c>
      <c r="B1296" t="s">
        <v>8</v>
      </c>
      <c r="C1296" t="s">
        <v>193</v>
      </c>
      <c r="D1296">
        <v>19743</v>
      </c>
      <c r="E1296">
        <v>19774</v>
      </c>
      <c r="F1296">
        <v>13448</v>
      </c>
      <c r="G1296">
        <v>10085</v>
      </c>
      <c r="H1296">
        <v>19178</v>
      </c>
      <c r="I1296">
        <v>16147</v>
      </c>
      <c r="J1296">
        <v>11231</v>
      </c>
      <c r="K1296">
        <v>19119</v>
      </c>
      <c r="L1296">
        <v>11803</v>
      </c>
      <c r="M1296">
        <v>18687</v>
      </c>
      <c r="N1296">
        <v>10401</v>
      </c>
      <c r="O1296">
        <v>15275</v>
      </c>
    </row>
    <row r="1297" spans="1:15" x14ac:dyDescent="0.35">
      <c r="A1297">
        <v>102</v>
      </c>
      <c r="B1297" t="s">
        <v>8</v>
      </c>
      <c r="C1297" t="s">
        <v>194</v>
      </c>
      <c r="D1297">
        <v>14731</v>
      </c>
      <c r="E1297">
        <v>13178</v>
      </c>
      <c r="F1297">
        <v>16120</v>
      </c>
      <c r="G1297">
        <v>17794</v>
      </c>
      <c r="H1297">
        <v>16790</v>
      </c>
      <c r="I1297">
        <v>14798</v>
      </c>
      <c r="J1297">
        <v>13135</v>
      </c>
      <c r="K1297">
        <v>15757</v>
      </c>
      <c r="L1297">
        <v>18468</v>
      </c>
      <c r="M1297">
        <v>10226</v>
      </c>
      <c r="N1297">
        <v>11342</v>
      </c>
      <c r="O1297">
        <v>15560</v>
      </c>
    </row>
    <row r="1298" spans="1:15" x14ac:dyDescent="0.35">
      <c r="A1298">
        <v>102</v>
      </c>
      <c r="B1298" t="s">
        <v>8</v>
      </c>
      <c r="C1298" t="s">
        <v>195</v>
      </c>
      <c r="D1298">
        <v>16144</v>
      </c>
      <c r="E1298">
        <v>17742</v>
      </c>
      <c r="F1298">
        <v>17179</v>
      </c>
      <c r="G1298">
        <v>15850</v>
      </c>
      <c r="H1298">
        <v>11528</v>
      </c>
      <c r="I1298">
        <v>13242</v>
      </c>
      <c r="J1298">
        <v>16241</v>
      </c>
      <c r="K1298">
        <v>16564</v>
      </c>
      <c r="L1298">
        <v>14280</v>
      </c>
      <c r="M1298">
        <v>18603</v>
      </c>
      <c r="N1298">
        <v>19067</v>
      </c>
      <c r="O1298">
        <v>16001</v>
      </c>
    </row>
    <row r="1299" spans="1:15" x14ac:dyDescent="0.35">
      <c r="A1299">
        <v>102</v>
      </c>
      <c r="B1299" t="s">
        <v>8</v>
      </c>
      <c r="C1299" t="s">
        <v>196</v>
      </c>
      <c r="D1299">
        <v>11038</v>
      </c>
      <c r="E1299">
        <v>16337</v>
      </c>
      <c r="F1299">
        <v>13068</v>
      </c>
      <c r="G1299">
        <v>16664</v>
      </c>
      <c r="H1299">
        <v>14494</v>
      </c>
      <c r="I1299">
        <v>19166</v>
      </c>
      <c r="J1299">
        <v>19893</v>
      </c>
      <c r="K1299">
        <v>12471</v>
      </c>
      <c r="L1299">
        <v>17895</v>
      </c>
      <c r="M1299">
        <v>16196</v>
      </c>
      <c r="N1299">
        <v>14259</v>
      </c>
      <c r="O1299">
        <v>19660</v>
      </c>
    </row>
    <row r="1300" spans="1:15" x14ac:dyDescent="0.35">
      <c r="A1300">
        <v>102</v>
      </c>
      <c r="B1300" t="s">
        <v>8</v>
      </c>
      <c r="C1300" t="s">
        <v>197</v>
      </c>
      <c r="D1300">
        <v>17031</v>
      </c>
      <c r="E1300">
        <v>15986</v>
      </c>
      <c r="F1300">
        <v>19079</v>
      </c>
      <c r="G1300">
        <v>17244</v>
      </c>
      <c r="H1300">
        <v>14413</v>
      </c>
      <c r="I1300">
        <v>18328</v>
      </c>
      <c r="J1300">
        <v>16218</v>
      </c>
      <c r="K1300">
        <v>10821</v>
      </c>
      <c r="L1300">
        <v>13241</v>
      </c>
      <c r="M1300">
        <v>15176</v>
      </c>
      <c r="N1300">
        <v>17406</v>
      </c>
      <c r="O1300">
        <v>18133</v>
      </c>
    </row>
    <row r="1301" spans="1:15" x14ac:dyDescent="0.35">
      <c r="A1301">
        <v>102</v>
      </c>
      <c r="B1301" t="s">
        <v>8</v>
      </c>
      <c r="C1301" t="s">
        <v>198</v>
      </c>
      <c r="D1301">
        <v>12392</v>
      </c>
      <c r="E1301">
        <v>11369</v>
      </c>
      <c r="F1301">
        <v>14280</v>
      </c>
      <c r="G1301">
        <v>12127</v>
      </c>
      <c r="H1301">
        <v>12509</v>
      </c>
      <c r="I1301">
        <v>19111</v>
      </c>
      <c r="J1301">
        <v>15199</v>
      </c>
      <c r="K1301">
        <v>12279</v>
      </c>
      <c r="L1301">
        <v>15752</v>
      </c>
      <c r="M1301">
        <v>17600</v>
      </c>
      <c r="N1301">
        <v>11558</v>
      </c>
      <c r="O1301">
        <v>13377</v>
      </c>
    </row>
    <row r="1302" spans="1:15" x14ac:dyDescent="0.35">
      <c r="A1302">
        <v>102</v>
      </c>
      <c r="B1302" t="s">
        <v>8</v>
      </c>
      <c r="C1302" t="s">
        <v>199</v>
      </c>
      <c r="D1302">
        <v>14223</v>
      </c>
      <c r="E1302">
        <v>18250</v>
      </c>
      <c r="F1302">
        <v>16295</v>
      </c>
      <c r="G1302">
        <v>10909</v>
      </c>
      <c r="H1302">
        <v>13464</v>
      </c>
      <c r="I1302">
        <v>10764</v>
      </c>
      <c r="J1302">
        <v>19550</v>
      </c>
      <c r="K1302">
        <v>14450</v>
      </c>
      <c r="L1302">
        <v>18459</v>
      </c>
      <c r="M1302">
        <v>14997</v>
      </c>
      <c r="N1302">
        <v>11007</v>
      </c>
      <c r="O1302">
        <v>10171</v>
      </c>
    </row>
    <row r="1303" spans="1:15" x14ac:dyDescent="0.35">
      <c r="A1303">
        <v>102</v>
      </c>
      <c r="B1303" t="s">
        <v>8</v>
      </c>
      <c r="C1303" t="s">
        <v>200</v>
      </c>
      <c r="D1303">
        <v>15808</v>
      </c>
      <c r="E1303">
        <v>18753</v>
      </c>
      <c r="F1303">
        <v>18322</v>
      </c>
      <c r="G1303">
        <v>13704</v>
      </c>
      <c r="H1303">
        <v>15725</v>
      </c>
      <c r="I1303">
        <v>17974</v>
      </c>
      <c r="J1303">
        <v>14435</v>
      </c>
      <c r="K1303">
        <v>19056</v>
      </c>
      <c r="L1303">
        <v>13242</v>
      </c>
      <c r="M1303">
        <v>19655</v>
      </c>
      <c r="N1303">
        <v>17994</v>
      </c>
      <c r="O1303">
        <v>17715</v>
      </c>
    </row>
    <row r="1304" spans="1:15" x14ac:dyDescent="0.35">
      <c r="A1304">
        <v>102</v>
      </c>
      <c r="B1304" t="s">
        <v>8</v>
      </c>
      <c r="C1304" t="s">
        <v>201</v>
      </c>
      <c r="D1304">
        <v>11953</v>
      </c>
      <c r="E1304">
        <v>10872</v>
      </c>
      <c r="F1304">
        <v>19267</v>
      </c>
      <c r="G1304">
        <v>13430</v>
      </c>
      <c r="H1304">
        <v>18854</v>
      </c>
      <c r="I1304">
        <v>16761</v>
      </c>
      <c r="J1304">
        <v>19732</v>
      </c>
      <c r="K1304">
        <v>17618</v>
      </c>
      <c r="L1304">
        <v>11593</v>
      </c>
      <c r="M1304">
        <v>19379</v>
      </c>
      <c r="N1304">
        <v>19654</v>
      </c>
      <c r="O1304">
        <v>16193</v>
      </c>
    </row>
    <row r="1305" spans="1:15" x14ac:dyDescent="0.35">
      <c r="A1305">
        <v>102</v>
      </c>
      <c r="B1305" t="s">
        <v>8</v>
      </c>
      <c r="C1305" t="s">
        <v>202</v>
      </c>
      <c r="D1305">
        <v>14244</v>
      </c>
      <c r="E1305">
        <v>12411</v>
      </c>
      <c r="F1305">
        <v>16683</v>
      </c>
      <c r="G1305">
        <v>19867</v>
      </c>
      <c r="H1305">
        <v>15205</v>
      </c>
      <c r="I1305">
        <v>14241</v>
      </c>
      <c r="J1305">
        <v>12915</v>
      </c>
      <c r="K1305">
        <v>16018</v>
      </c>
      <c r="L1305">
        <v>15108</v>
      </c>
      <c r="M1305">
        <v>13229</v>
      </c>
      <c r="N1305">
        <v>17872</v>
      </c>
      <c r="O1305">
        <v>15531</v>
      </c>
    </row>
    <row r="1306" spans="1:15" x14ac:dyDescent="0.35">
      <c r="A1306">
        <v>102</v>
      </c>
      <c r="B1306" t="s">
        <v>8</v>
      </c>
      <c r="C1306" t="s">
        <v>203</v>
      </c>
      <c r="D1306">
        <v>17652</v>
      </c>
      <c r="E1306">
        <v>14763</v>
      </c>
      <c r="F1306">
        <v>11726</v>
      </c>
      <c r="G1306">
        <v>18273</v>
      </c>
      <c r="H1306">
        <v>11226</v>
      </c>
      <c r="I1306">
        <v>12146</v>
      </c>
      <c r="J1306">
        <v>15488</v>
      </c>
      <c r="K1306">
        <v>19564</v>
      </c>
      <c r="L1306">
        <v>16917</v>
      </c>
      <c r="M1306">
        <v>13471</v>
      </c>
      <c r="N1306">
        <v>18935</v>
      </c>
      <c r="O1306">
        <v>16360</v>
      </c>
    </row>
    <row r="1307" spans="1:15" x14ac:dyDescent="0.35">
      <c r="A1307">
        <v>102</v>
      </c>
      <c r="B1307" t="s">
        <v>8</v>
      </c>
      <c r="C1307" t="s">
        <v>204</v>
      </c>
      <c r="D1307">
        <v>10559</v>
      </c>
      <c r="E1307">
        <v>16973</v>
      </c>
      <c r="F1307">
        <v>17005</v>
      </c>
      <c r="G1307">
        <v>19917</v>
      </c>
      <c r="H1307">
        <v>10276</v>
      </c>
      <c r="I1307">
        <v>16861</v>
      </c>
      <c r="J1307">
        <v>12893</v>
      </c>
      <c r="K1307">
        <v>14919</v>
      </c>
      <c r="L1307">
        <v>17734</v>
      </c>
      <c r="M1307">
        <v>18040</v>
      </c>
      <c r="N1307">
        <v>16657</v>
      </c>
      <c r="O1307">
        <v>17195</v>
      </c>
    </row>
    <row r="1308" spans="1:15" x14ac:dyDescent="0.35">
      <c r="A1308">
        <v>102</v>
      </c>
      <c r="B1308" t="s">
        <v>8</v>
      </c>
      <c r="C1308" t="s">
        <v>205</v>
      </c>
      <c r="D1308">
        <v>19529</v>
      </c>
      <c r="E1308">
        <v>18388</v>
      </c>
      <c r="F1308">
        <v>10554</v>
      </c>
      <c r="G1308">
        <v>15309</v>
      </c>
      <c r="H1308">
        <v>19604</v>
      </c>
      <c r="I1308">
        <v>16524</v>
      </c>
      <c r="J1308">
        <v>14308</v>
      </c>
      <c r="K1308">
        <v>19844</v>
      </c>
      <c r="L1308">
        <v>16224</v>
      </c>
      <c r="M1308">
        <v>12032</v>
      </c>
      <c r="N1308">
        <v>11726</v>
      </c>
      <c r="O1308">
        <v>16567</v>
      </c>
    </row>
    <row r="1309" spans="1:15" x14ac:dyDescent="0.35">
      <c r="A1309">
        <v>102</v>
      </c>
      <c r="B1309" t="s">
        <v>26</v>
      </c>
      <c r="C1309" t="s">
        <v>205</v>
      </c>
      <c r="D1309">
        <v>19104</v>
      </c>
      <c r="E1309">
        <v>14050</v>
      </c>
      <c r="F1309">
        <v>17261</v>
      </c>
      <c r="G1309">
        <v>15376</v>
      </c>
      <c r="H1309">
        <v>11408</v>
      </c>
      <c r="I1309">
        <v>14050</v>
      </c>
      <c r="J1309">
        <v>13764</v>
      </c>
      <c r="K1309">
        <v>13725</v>
      </c>
      <c r="L1309">
        <v>18028</v>
      </c>
      <c r="M1309">
        <v>12766</v>
      </c>
      <c r="N1309">
        <v>18125</v>
      </c>
      <c r="O1309">
        <v>15916</v>
      </c>
    </row>
    <row r="1310" spans="1:15" x14ac:dyDescent="0.35">
      <c r="A1310">
        <v>102</v>
      </c>
      <c r="B1310" t="s">
        <v>8</v>
      </c>
      <c r="C1310" t="s">
        <v>206</v>
      </c>
      <c r="D1310">
        <v>12687</v>
      </c>
      <c r="E1310">
        <v>16936</v>
      </c>
      <c r="F1310">
        <v>11273</v>
      </c>
      <c r="G1310">
        <v>14166</v>
      </c>
      <c r="H1310">
        <v>12344</v>
      </c>
      <c r="I1310">
        <v>14768</v>
      </c>
      <c r="J1310">
        <v>17750</v>
      </c>
      <c r="K1310">
        <v>14376</v>
      </c>
      <c r="L1310">
        <v>11888</v>
      </c>
      <c r="M1310">
        <v>18348</v>
      </c>
      <c r="N1310">
        <v>16704</v>
      </c>
      <c r="O1310">
        <v>12376</v>
      </c>
    </row>
    <row r="1311" spans="1:15" x14ac:dyDescent="0.35">
      <c r="A1311">
        <v>102</v>
      </c>
      <c r="B1311" t="s">
        <v>8</v>
      </c>
      <c r="C1311" t="s">
        <v>207</v>
      </c>
      <c r="D1311">
        <v>17840</v>
      </c>
      <c r="E1311">
        <v>16563</v>
      </c>
      <c r="F1311">
        <v>18959</v>
      </c>
      <c r="G1311">
        <v>17780</v>
      </c>
      <c r="H1311">
        <v>12219</v>
      </c>
      <c r="I1311">
        <v>14783</v>
      </c>
      <c r="J1311">
        <v>16602</v>
      </c>
      <c r="K1311">
        <v>14662</v>
      </c>
      <c r="L1311">
        <v>10711</v>
      </c>
      <c r="M1311">
        <v>14077</v>
      </c>
      <c r="N1311">
        <v>15486</v>
      </c>
      <c r="O1311">
        <v>13950</v>
      </c>
    </row>
    <row r="1312" spans="1:15" x14ac:dyDescent="0.35">
      <c r="A1312">
        <v>102</v>
      </c>
      <c r="B1312" t="s">
        <v>8</v>
      </c>
      <c r="C1312" t="s">
        <v>208</v>
      </c>
      <c r="D1312">
        <v>14204</v>
      </c>
      <c r="E1312">
        <v>14306</v>
      </c>
      <c r="F1312">
        <v>12549</v>
      </c>
      <c r="G1312">
        <v>15824</v>
      </c>
      <c r="H1312">
        <v>19654</v>
      </c>
      <c r="I1312">
        <v>19558</v>
      </c>
      <c r="J1312">
        <v>19956</v>
      </c>
      <c r="K1312">
        <v>13790</v>
      </c>
      <c r="L1312">
        <v>18303</v>
      </c>
      <c r="M1312">
        <v>15160</v>
      </c>
      <c r="N1312">
        <v>10315</v>
      </c>
      <c r="O1312">
        <v>19829</v>
      </c>
    </row>
    <row r="1313" spans="1:15" x14ac:dyDescent="0.35">
      <c r="A1313">
        <v>102</v>
      </c>
      <c r="B1313" t="s">
        <v>8</v>
      </c>
      <c r="C1313" t="s">
        <v>209</v>
      </c>
      <c r="D1313">
        <v>17973</v>
      </c>
      <c r="E1313">
        <v>15718</v>
      </c>
      <c r="F1313">
        <v>17627</v>
      </c>
      <c r="G1313">
        <v>19846</v>
      </c>
      <c r="H1313">
        <v>18560</v>
      </c>
      <c r="I1313">
        <v>11168</v>
      </c>
      <c r="J1313">
        <v>11665</v>
      </c>
      <c r="K1313">
        <v>19783</v>
      </c>
      <c r="L1313">
        <v>18214</v>
      </c>
      <c r="M1313">
        <v>17913</v>
      </c>
      <c r="N1313">
        <v>15246</v>
      </c>
      <c r="O1313">
        <v>17275</v>
      </c>
    </row>
    <row r="1314" spans="1:15" x14ac:dyDescent="0.35">
      <c r="A1314">
        <v>102</v>
      </c>
      <c r="B1314" t="s">
        <v>8</v>
      </c>
      <c r="C1314" t="s">
        <v>210</v>
      </c>
      <c r="D1314">
        <v>18809</v>
      </c>
      <c r="E1314">
        <v>19795</v>
      </c>
      <c r="F1314">
        <v>17135</v>
      </c>
      <c r="G1314">
        <v>16950</v>
      </c>
      <c r="H1314">
        <v>12564</v>
      </c>
      <c r="I1314">
        <v>15964</v>
      </c>
      <c r="J1314">
        <v>18638</v>
      </c>
      <c r="K1314">
        <v>11478</v>
      </c>
      <c r="L1314">
        <v>13545</v>
      </c>
      <c r="M1314">
        <v>16290</v>
      </c>
      <c r="N1314">
        <v>12485</v>
      </c>
      <c r="O1314">
        <v>13563</v>
      </c>
    </row>
    <row r="1315" spans="1:15" x14ac:dyDescent="0.35">
      <c r="A1315">
        <v>102</v>
      </c>
      <c r="B1315" t="s">
        <v>8</v>
      </c>
      <c r="C1315" t="s">
        <v>211</v>
      </c>
      <c r="D1315">
        <v>13522</v>
      </c>
      <c r="E1315">
        <v>18959</v>
      </c>
      <c r="F1315">
        <v>18168</v>
      </c>
      <c r="G1315">
        <v>14724</v>
      </c>
      <c r="H1315">
        <v>11359</v>
      </c>
      <c r="I1315">
        <v>15117</v>
      </c>
      <c r="J1315">
        <v>14632</v>
      </c>
      <c r="K1315">
        <v>10091</v>
      </c>
      <c r="L1315">
        <v>16567</v>
      </c>
      <c r="M1315">
        <v>14707</v>
      </c>
      <c r="N1315">
        <v>10171</v>
      </c>
      <c r="O1315">
        <v>11117</v>
      </c>
    </row>
    <row r="1316" spans="1:15" x14ac:dyDescent="0.35">
      <c r="A1316">
        <v>102</v>
      </c>
      <c r="B1316" t="s">
        <v>8</v>
      </c>
      <c r="C1316" t="s">
        <v>212</v>
      </c>
      <c r="D1316">
        <v>13782</v>
      </c>
      <c r="E1316">
        <v>12313</v>
      </c>
      <c r="F1316">
        <v>14183</v>
      </c>
      <c r="G1316">
        <v>17594</v>
      </c>
      <c r="H1316">
        <v>12838</v>
      </c>
      <c r="I1316">
        <v>17515</v>
      </c>
      <c r="J1316">
        <v>11723</v>
      </c>
      <c r="K1316">
        <v>19424</v>
      </c>
      <c r="L1316">
        <v>17047</v>
      </c>
      <c r="M1316">
        <v>12277</v>
      </c>
      <c r="N1316">
        <v>10713</v>
      </c>
      <c r="O1316">
        <v>19235</v>
      </c>
    </row>
    <row r="1317" spans="1:15" x14ac:dyDescent="0.35">
      <c r="A1317">
        <v>102</v>
      </c>
      <c r="B1317" t="s">
        <v>8</v>
      </c>
      <c r="C1317" t="s">
        <v>213</v>
      </c>
      <c r="D1317">
        <v>11417</v>
      </c>
      <c r="E1317">
        <v>18979</v>
      </c>
      <c r="F1317">
        <v>10011</v>
      </c>
      <c r="G1317">
        <v>13308</v>
      </c>
      <c r="H1317">
        <v>16418</v>
      </c>
      <c r="I1317">
        <v>15576</v>
      </c>
      <c r="J1317">
        <v>19011</v>
      </c>
      <c r="K1317">
        <v>11035</v>
      </c>
      <c r="L1317">
        <v>18640</v>
      </c>
      <c r="M1317">
        <v>16921</v>
      </c>
      <c r="N1317">
        <v>16050</v>
      </c>
      <c r="O1317">
        <v>18239</v>
      </c>
    </row>
    <row r="1318" spans="1:15" x14ac:dyDescent="0.35">
      <c r="A1318">
        <v>102</v>
      </c>
      <c r="B1318" t="s">
        <v>8</v>
      </c>
      <c r="C1318" t="s">
        <v>214</v>
      </c>
      <c r="D1318">
        <v>12629</v>
      </c>
      <c r="E1318">
        <v>19865</v>
      </c>
      <c r="F1318">
        <v>19327</v>
      </c>
      <c r="G1318">
        <v>18716</v>
      </c>
      <c r="H1318">
        <v>10661</v>
      </c>
      <c r="I1318">
        <v>19915</v>
      </c>
      <c r="J1318">
        <v>15119</v>
      </c>
      <c r="K1318">
        <v>18638</v>
      </c>
      <c r="L1318">
        <v>18495</v>
      </c>
      <c r="M1318">
        <v>12850</v>
      </c>
      <c r="N1318">
        <v>14079</v>
      </c>
      <c r="O1318">
        <v>14728</v>
      </c>
    </row>
    <row r="1319" spans="1:15" x14ac:dyDescent="0.35">
      <c r="A1319">
        <v>102</v>
      </c>
      <c r="B1319" t="s">
        <v>8</v>
      </c>
      <c r="C1319" t="s">
        <v>215</v>
      </c>
      <c r="D1319">
        <v>16249</v>
      </c>
      <c r="E1319">
        <v>15977</v>
      </c>
      <c r="F1319">
        <v>18355</v>
      </c>
      <c r="G1319">
        <v>13293</v>
      </c>
      <c r="H1319">
        <v>16755</v>
      </c>
      <c r="I1319">
        <v>19790</v>
      </c>
      <c r="J1319">
        <v>17431</v>
      </c>
      <c r="K1319">
        <v>15498</v>
      </c>
      <c r="L1319">
        <v>17910</v>
      </c>
      <c r="M1319">
        <v>15229</v>
      </c>
      <c r="N1319">
        <v>14994</v>
      </c>
      <c r="O1319">
        <v>18047</v>
      </c>
    </row>
    <row r="1320" spans="1:15" x14ac:dyDescent="0.35">
      <c r="A1320">
        <v>102</v>
      </c>
      <c r="B1320" t="s">
        <v>8</v>
      </c>
      <c r="C1320" t="s">
        <v>216</v>
      </c>
      <c r="D1320">
        <v>15883</v>
      </c>
      <c r="E1320">
        <v>10582</v>
      </c>
      <c r="F1320">
        <v>16289</v>
      </c>
      <c r="G1320">
        <v>11916</v>
      </c>
      <c r="H1320">
        <v>13602</v>
      </c>
      <c r="I1320">
        <v>14970</v>
      </c>
      <c r="J1320">
        <v>10472</v>
      </c>
      <c r="K1320">
        <v>17400</v>
      </c>
      <c r="L1320">
        <v>11132</v>
      </c>
      <c r="M1320">
        <v>10055</v>
      </c>
      <c r="N1320">
        <v>18306</v>
      </c>
      <c r="O1320">
        <v>16284</v>
      </c>
    </row>
    <row r="1321" spans="1:15" x14ac:dyDescent="0.35">
      <c r="A1321">
        <v>102</v>
      </c>
      <c r="B1321" t="s">
        <v>8</v>
      </c>
      <c r="C1321" t="s">
        <v>217</v>
      </c>
      <c r="D1321">
        <v>19489</v>
      </c>
      <c r="E1321">
        <v>10581</v>
      </c>
      <c r="F1321">
        <v>16575</v>
      </c>
      <c r="G1321">
        <v>17238</v>
      </c>
      <c r="H1321">
        <v>11078</v>
      </c>
      <c r="I1321">
        <v>19793</v>
      </c>
      <c r="J1321">
        <v>11422</v>
      </c>
      <c r="K1321">
        <v>14941</v>
      </c>
      <c r="L1321">
        <v>18792</v>
      </c>
      <c r="M1321">
        <v>18246</v>
      </c>
      <c r="N1321">
        <v>10009</v>
      </c>
      <c r="O1321">
        <v>15450</v>
      </c>
    </row>
    <row r="1322" spans="1:15" x14ac:dyDescent="0.35">
      <c r="A1322">
        <v>102</v>
      </c>
      <c r="B1322" t="s">
        <v>8</v>
      </c>
      <c r="C1322" t="s">
        <v>218</v>
      </c>
      <c r="D1322">
        <v>19412</v>
      </c>
      <c r="E1322">
        <v>14996</v>
      </c>
      <c r="F1322">
        <v>12503</v>
      </c>
      <c r="G1322">
        <v>11209</v>
      </c>
      <c r="H1322">
        <v>16067</v>
      </c>
      <c r="I1322">
        <v>14800</v>
      </c>
      <c r="J1322">
        <v>12310</v>
      </c>
      <c r="K1322">
        <v>16807</v>
      </c>
      <c r="L1322">
        <v>13270</v>
      </c>
      <c r="M1322">
        <v>11440</v>
      </c>
      <c r="N1322">
        <v>17237</v>
      </c>
      <c r="O1322">
        <v>17792</v>
      </c>
    </row>
    <row r="1323" spans="1:15" x14ac:dyDescent="0.35">
      <c r="A1323">
        <v>102</v>
      </c>
      <c r="B1323" t="s">
        <v>8</v>
      </c>
      <c r="C1323" t="s">
        <v>219</v>
      </c>
      <c r="D1323">
        <v>16804</v>
      </c>
      <c r="E1323">
        <v>19735</v>
      </c>
      <c r="F1323">
        <v>16226</v>
      </c>
      <c r="G1323">
        <v>11661</v>
      </c>
      <c r="H1323">
        <v>10765</v>
      </c>
      <c r="I1323">
        <v>16884</v>
      </c>
      <c r="J1323">
        <v>15257</v>
      </c>
      <c r="K1323">
        <v>15923</v>
      </c>
      <c r="L1323">
        <v>14632</v>
      </c>
      <c r="M1323">
        <v>12886</v>
      </c>
      <c r="N1323">
        <v>14221</v>
      </c>
      <c r="O1323">
        <v>12854</v>
      </c>
    </row>
    <row r="1324" spans="1:15" x14ac:dyDescent="0.35">
      <c r="A1324">
        <v>102</v>
      </c>
      <c r="B1324" t="s">
        <v>8</v>
      </c>
      <c r="C1324" t="s">
        <v>220</v>
      </c>
      <c r="D1324">
        <v>17247</v>
      </c>
      <c r="E1324">
        <v>15509</v>
      </c>
      <c r="F1324">
        <v>10705</v>
      </c>
      <c r="G1324">
        <v>12232</v>
      </c>
      <c r="H1324">
        <v>15220</v>
      </c>
      <c r="I1324">
        <v>12336</v>
      </c>
      <c r="J1324">
        <v>15909</v>
      </c>
      <c r="K1324">
        <v>10792</v>
      </c>
      <c r="L1324">
        <v>12701</v>
      </c>
      <c r="M1324">
        <v>11422</v>
      </c>
      <c r="N1324">
        <v>11313</v>
      </c>
      <c r="O1324">
        <v>10538</v>
      </c>
    </row>
    <row r="1325" spans="1:15" x14ac:dyDescent="0.35">
      <c r="A1325">
        <v>102</v>
      </c>
      <c r="B1325" t="s">
        <v>8</v>
      </c>
      <c r="C1325" t="s">
        <v>221</v>
      </c>
      <c r="D1325">
        <v>19144</v>
      </c>
      <c r="E1325">
        <v>16507</v>
      </c>
      <c r="F1325">
        <v>17707</v>
      </c>
      <c r="G1325">
        <v>10258</v>
      </c>
      <c r="H1325">
        <v>18140</v>
      </c>
      <c r="I1325">
        <v>18578</v>
      </c>
      <c r="J1325">
        <v>12019</v>
      </c>
      <c r="K1325">
        <v>17726</v>
      </c>
      <c r="L1325">
        <v>17203</v>
      </c>
      <c r="M1325">
        <v>11832</v>
      </c>
      <c r="N1325">
        <v>16796</v>
      </c>
      <c r="O1325">
        <v>15661</v>
      </c>
    </row>
    <row r="1326" spans="1:15" x14ac:dyDescent="0.35">
      <c r="A1326">
        <v>102</v>
      </c>
      <c r="B1326" t="s">
        <v>8</v>
      </c>
      <c r="C1326" t="s">
        <v>222</v>
      </c>
      <c r="D1326">
        <v>17343</v>
      </c>
      <c r="E1326">
        <v>16034</v>
      </c>
      <c r="F1326">
        <v>15347</v>
      </c>
      <c r="G1326">
        <v>14694</v>
      </c>
      <c r="H1326">
        <v>12658</v>
      </c>
      <c r="I1326">
        <v>11535</v>
      </c>
      <c r="J1326">
        <v>12047</v>
      </c>
      <c r="K1326">
        <v>15509</v>
      </c>
      <c r="L1326">
        <v>18140</v>
      </c>
      <c r="M1326">
        <v>10889</v>
      </c>
      <c r="N1326">
        <v>13482</v>
      </c>
      <c r="O1326">
        <v>14237</v>
      </c>
    </row>
    <row r="1327" spans="1:15" x14ac:dyDescent="0.35">
      <c r="A1327">
        <v>102</v>
      </c>
      <c r="B1327" t="s">
        <v>8</v>
      </c>
      <c r="C1327" t="s">
        <v>223</v>
      </c>
      <c r="D1327">
        <v>10771</v>
      </c>
      <c r="E1327">
        <v>17428</v>
      </c>
      <c r="F1327">
        <v>18615</v>
      </c>
      <c r="G1327">
        <v>19303</v>
      </c>
      <c r="H1327">
        <v>14549</v>
      </c>
      <c r="I1327">
        <v>13177</v>
      </c>
      <c r="J1327">
        <v>14199</v>
      </c>
      <c r="K1327">
        <v>19426</v>
      </c>
      <c r="L1327">
        <v>18885</v>
      </c>
      <c r="M1327">
        <v>15315</v>
      </c>
      <c r="N1327">
        <v>11812</v>
      </c>
      <c r="O1327">
        <v>13302</v>
      </c>
    </row>
    <row r="1328" spans="1:15" x14ac:dyDescent="0.35">
      <c r="A1328">
        <v>102</v>
      </c>
      <c r="B1328" t="s">
        <v>8</v>
      </c>
      <c r="C1328" t="s">
        <v>224</v>
      </c>
      <c r="D1328">
        <v>13504</v>
      </c>
      <c r="E1328">
        <v>15084</v>
      </c>
      <c r="F1328">
        <v>10388</v>
      </c>
      <c r="G1328">
        <v>12118</v>
      </c>
      <c r="H1328">
        <v>16099</v>
      </c>
      <c r="I1328">
        <v>15608</v>
      </c>
      <c r="J1328">
        <v>14892</v>
      </c>
      <c r="K1328">
        <v>14946</v>
      </c>
      <c r="L1328">
        <v>12906</v>
      </c>
      <c r="M1328">
        <v>18545</v>
      </c>
      <c r="N1328">
        <v>13997</v>
      </c>
      <c r="O1328">
        <v>11205</v>
      </c>
    </row>
    <row r="1329" spans="1:15" x14ac:dyDescent="0.35">
      <c r="A1329">
        <v>102</v>
      </c>
      <c r="B1329" t="s">
        <v>8</v>
      </c>
      <c r="C1329" t="s">
        <v>225</v>
      </c>
      <c r="D1329">
        <v>18917</v>
      </c>
      <c r="E1329">
        <v>10017</v>
      </c>
      <c r="F1329">
        <v>10539</v>
      </c>
      <c r="G1329">
        <v>15512</v>
      </c>
      <c r="H1329">
        <v>13400</v>
      </c>
      <c r="I1329">
        <v>13671</v>
      </c>
      <c r="J1329">
        <v>14908</v>
      </c>
      <c r="K1329">
        <v>14395</v>
      </c>
      <c r="L1329">
        <v>10998</v>
      </c>
      <c r="M1329">
        <v>11329</v>
      </c>
      <c r="N1329">
        <v>19222</v>
      </c>
      <c r="O1329">
        <v>16171</v>
      </c>
    </row>
    <row r="1330" spans="1:15" x14ac:dyDescent="0.35">
      <c r="A1330">
        <v>102</v>
      </c>
      <c r="B1330" t="s">
        <v>8</v>
      </c>
      <c r="C1330" t="s">
        <v>226</v>
      </c>
      <c r="D1330">
        <v>10174</v>
      </c>
      <c r="E1330">
        <v>11977</v>
      </c>
      <c r="F1330">
        <v>16236</v>
      </c>
      <c r="G1330">
        <v>15040</v>
      </c>
      <c r="H1330">
        <v>15418</v>
      </c>
      <c r="I1330">
        <v>16543</v>
      </c>
      <c r="J1330">
        <v>19773</v>
      </c>
      <c r="K1330">
        <v>17079</v>
      </c>
      <c r="L1330">
        <v>16562</v>
      </c>
      <c r="M1330">
        <v>13532</v>
      </c>
      <c r="N1330">
        <v>13047</v>
      </c>
      <c r="O1330">
        <v>16836</v>
      </c>
    </row>
    <row r="1331" spans="1:15" x14ac:dyDescent="0.35">
      <c r="A1331">
        <v>102</v>
      </c>
      <c r="B1331" t="s">
        <v>8</v>
      </c>
      <c r="C1331" t="s">
        <v>227</v>
      </c>
      <c r="D1331">
        <v>11899</v>
      </c>
      <c r="E1331">
        <v>16290</v>
      </c>
      <c r="F1331">
        <v>12032</v>
      </c>
      <c r="G1331">
        <v>16030</v>
      </c>
      <c r="H1331">
        <v>19183</v>
      </c>
      <c r="I1331">
        <v>11197</v>
      </c>
      <c r="J1331">
        <v>17108</v>
      </c>
      <c r="K1331">
        <v>11307</v>
      </c>
      <c r="L1331">
        <v>19906</v>
      </c>
      <c r="M1331">
        <v>17941</v>
      </c>
      <c r="N1331">
        <v>15467</v>
      </c>
      <c r="O1331">
        <v>17330</v>
      </c>
    </row>
    <row r="1332" spans="1:15" x14ac:dyDescent="0.35">
      <c r="A1332">
        <v>102</v>
      </c>
      <c r="B1332" t="s">
        <v>8</v>
      </c>
      <c r="C1332" t="s">
        <v>228</v>
      </c>
      <c r="D1332">
        <v>15053</v>
      </c>
      <c r="E1332">
        <v>11366</v>
      </c>
      <c r="F1332">
        <v>13425</v>
      </c>
      <c r="G1332">
        <v>16736</v>
      </c>
      <c r="H1332">
        <v>11272</v>
      </c>
      <c r="I1332">
        <v>12192</v>
      </c>
      <c r="J1332">
        <v>19369</v>
      </c>
      <c r="K1332">
        <v>14451</v>
      </c>
      <c r="L1332">
        <v>17286</v>
      </c>
      <c r="M1332">
        <v>13867</v>
      </c>
      <c r="N1332">
        <v>14594</v>
      </c>
      <c r="O1332">
        <v>12184</v>
      </c>
    </row>
    <row r="1333" spans="1:15" x14ac:dyDescent="0.35">
      <c r="A1333">
        <v>102</v>
      </c>
      <c r="B1333" t="s">
        <v>8</v>
      </c>
      <c r="C1333" t="s">
        <v>229</v>
      </c>
      <c r="D1333">
        <v>15379</v>
      </c>
      <c r="E1333">
        <v>14847</v>
      </c>
      <c r="F1333">
        <v>19886</v>
      </c>
      <c r="G1333">
        <v>16185</v>
      </c>
      <c r="H1333">
        <v>13154</v>
      </c>
      <c r="I1333">
        <v>10077</v>
      </c>
      <c r="J1333">
        <v>16807</v>
      </c>
      <c r="K1333">
        <v>13605</v>
      </c>
      <c r="L1333">
        <v>17293</v>
      </c>
      <c r="M1333">
        <v>14199</v>
      </c>
      <c r="N1333">
        <v>10761</v>
      </c>
      <c r="O1333">
        <v>12140</v>
      </c>
    </row>
    <row r="1334" spans="1:15" x14ac:dyDescent="0.35">
      <c r="A1334">
        <v>102</v>
      </c>
      <c r="B1334" t="s">
        <v>8</v>
      </c>
      <c r="C1334" t="s">
        <v>230</v>
      </c>
      <c r="D1334">
        <v>19106</v>
      </c>
      <c r="E1334">
        <v>11548</v>
      </c>
      <c r="F1334">
        <v>15386</v>
      </c>
      <c r="G1334">
        <v>10763</v>
      </c>
      <c r="H1334">
        <v>13263</v>
      </c>
      <c r="I1334">
        <v>14556</v>
      </c>
      <c r="J1334">
        <v>11539</v>
      </c>
      <c r="K1334">
        <v>15199</v>
      </c>
      <c r="L1334">
        <v>19952</v>
      </c>
      <c r="M1334">
        <v>12991</v>
      </c>
      <c r="N1334">
        <v>18778</v>
      </c>
      <c r="O1334">
        <v>19957</v>
      </c>
    </row>
    <row r="1335" spans="1:15" x14ac:dyDescent="0.35">
      <c r="A1335">
        <v>102</v>
      </c>
      <c r="B1335" t="s">
        <v>8</v>
      </c>
      <c r="C1335" t="s">
        <v>231</v>
      </c>
      <c r="D1335">
        <v>18315</v>
      </c>
      <c r="E1335">
        <v>10736</v>
      </c>
      <c r="F1335">
        <v>15513</v>
      </c>
      <c r="G1335">
        <v>17663</v>
      </c>
      <c r="H1335">
        <v>14187</v>
      </c>
      <c r="I1335">
        <v>14740</v>
      </c>
      <c r="J1335">
        <v>19172</v>
      </c>
      <c r="K1335">
        <v>13600</v>
      </c>
      <c r="L1335">
        <v>16248</v>
      </c>
      <c r="M1335">
        <v>13072</v>
      </c>
      <c r="N1335">
        <v>19151</v>
      </c>
      <c r="O1335">
        <v>15621</v>
      </c>
    </row>
    <row r="1336" spans="1:15" x14ac:dyDescent="0.35">
      <c r="A1336">
        <v>102</v>
      </c>
      <c r="B1336" t="s">
        <v>8</v>
      </c>
      <c r="C1336" t="s">
        <v>232</v>
      </c>
      <c r="D1336">
        <v>14314</v>
      </c>
      <c r="E1336">
        <v>19782</v>
      </c>
      <c r="F1336">
        <v>12791</v>
      </c>
      <c r="G1336">
        <v>12912</v>
      </c>
      <c r="H1336">
        <v>13989</v>
      </c>
      <c r="I1336">
        <v>17432</v>
      </c>
      <c r="J1336">
        <v>13093</v>
      </c>
      <c r="K1336">
        <v>10014</v>
      </c>
      <c r="L1336">
        <v>13602</v>
      </c>
      <c r="M1336">
        <v>16734</v>
      </c>
      <c r="N1336">
        <v>10105</v>
      </c>
      <c r="O1336">
        <v>11573</v>
      </c>
    </row>
    <row r="1337" spans="1:15" x14ac:dyDescent="0.35">
      <c r="A1337">
        <v>102</v>
      </c>
      <c r="B1337" t="s">
        <v>8</v>
      </c>
      <c r="C1337" t="s">
        <v>233</v>
      </c>
      <c r="D1337">
        <v>17227</v>
      </c>
      <c r="E1337">
        <v>15424</v>
      </c>
      <c r="F1337">
        <v>19633</v>
      </c>
      <c r="G1337">
        <v>16495</v>
      </c>
      <c r="H1337">
        <v>12639</v>
      </c>
      <c r="I1337">
        <v>19788</v>
      </c>
      <c r="J1337">
        <v>11915</v>
      </c>
      <c r="K1337">
        <v>10193</v>
      </c>
      <c r="L1337">
        <v>10601</v>
      </c>
      <c r="M1337">
        <v>13645</v>
      </c>
      <c r="N1337">
        <v>18315</v>
      </c>
      <c r="O1337">
        <v>19137</v>
      </c>
    </row>
    <row r="1338" spans="1:15" x14ac:dyDescent="0.35">
      <c r="A1338">
        <v>102</v>
      </c>
      <c r="B1338" t="s">
        <v>8</v>
      </c>
      <c r="C1338" t="s">
        <v>234</v>
      </c>
      <c r="D1338">
        <v>10223</v>
      </c>
      <c r="E1338">
        <v>19339</v>
      </c>
      <c r="F1338">
        <v>16492</v>
      </c>
      <c r="G1338">
        <v>18798</v>
      </c>
      <c r="H1338">
        <v>17188</v>
      </c>
      <c r="I1338">
        <v>11803</v>
      </c>
      <c r="J1338">
        <v>17184</v>
      </c>
      <c r="K1338">
        <v>18473</v>
      </c>
      <c r="L1338">
        <v>18194</v>
      </c>
      <c r="M1338">
        <v>13743</v>
      </c>
      <c r="N1338">
        <v>12356</v>
      </c>
      <c r="O1338">
        <v>10221</v>
      </c>
    </row>
    <row r="1339" spans="1:15" x14ac:dyDescent="0.35">
      <c r="A1339">
        <v>102</v>
      </c>
      <c r="B1339" t="s">
        <v>8</v>
      </c>
      <c r="C1339" t="s">
        <v>235</v>
      </c>
      <c r="D1339">
        <v>19128</v>
      </c>
      <c r="E1339">
        <v>19356</v>
      </c>
      <c r="F1339">
        <v>15798</v>
      </c>
      <c r="G1339">
        <v>14110</v>
      </c>
      <c r="H1339">
        <v>15012</v>
      </c>
      <c r="I1339">
        <v>12586</v>
      </c>
      <c r="J1339">
        <v>17595</v>
      </c>
      <c r="K1339">
        <v>17427</v>
      </c>
      <c r="L1339">
        <v>16750</v>
      </c>
      <c r="M1339">
        <v>16673</v>
      </c>
      <c r="N1339">
        <v>16575</v>
      </c>
      <c r="O1339">
        <v>15350</v>
      </c>
    </row>
    <row r="1340" spans="1:15" x14ac:dyDescent="0.35">
      <c r="A1340">
        <v>102</v>
      </c>
      <c r="B1340" t="s">
        <v>8</v>
      </c>
      <c r="C1340" t="s">
        <v>236</v>
      </c>
      <c r="D1340">
        <v>13463</v>
      </c>
      <c r="E1340">
        <v>16505</v>
      </c>
      <c r="F1340">
        <v>14780</v>
      </c>
      <c r="G1340">
        <v>14808</v>
      </c>
      <c r="H1340">
        <v>14688</v>
      </c>
      <c r="I1340">
        <v>13586</v>
      </c>
      <c r="J1340">
        <v>19831</v>
      </c>
      <c r="K1340">
        <v>14571</v>
      </c>
      <c r="L1340">
        <v>18656</v>
      </c>
      <c r="M1340">
        <v>13699</v>
      </c>
      <c r="N1340">
        <v>16423</v>
      </c>
      <c r="O1340">
        <v>14497</v>
      </c>
    </row>
    <row r="1341" spans="1:15" x14ac:dyDescent="0.35">
      <c r="A1341">
        <v>102</v>
      </c>
      <c r="B1341" t="s">
        <v>8</v>
      </c>
      <c r="C1341" t="s">
        <v>237</v>
      </c>
      <c r="D1341">
        <v>19565</v>
      </c>
      <c r="E1341">
        <v>17305</v>
      </c>
      <c r="F1341">
        <v>14397</v>
      </c>
      <c r="G1341">
        <v>11300</v>
      </c>
      <c r="H1341">
        <v>13517</v>
      </c>
      <c r="I1341">
        <v>14472</v>
      </c>
      <c r="J1341">
        <v>18553</v>
      </c>
      <c r="K1341">
        <v>17522</v>
      </c>
      <c r="L1341">
        <v>11729</v>
      </c>
      <c r="M1341">
        <v>13832</v>
      </c>
      <c r="N1341">
        <v>16718</v>
      </c>
      <c r="O1341">
        <v>19757</v>
      </c>
    </row>
    <row r="1342" spans="1:15" x14ac:dyDescent="0.35">
      <c r="A1342">
        <v>102</v>
      </c>
      <c r="B1342" t="s">
        <v>8</v>
      </c>
      <c r="C1342" t="s">
        <v>238</v>
      </c>
      <c r="D1342">
        <v>14018</v>
      </c>
      <c r="E1342">
        <v>12395</v>
      </c>
      <c r="F1342">
        <v>19323</v>
      </c>
      <c r="G1342">
        <v>17143</v>
      </c>
      <c r="H1342">
        <v>14765</v>
      </c>
      <c r="I1342">
        <v>14245</v>
      </c>
      <c r="J1342">
        <v>13999</v>
      </c>
      <c r="K1342">
        <v>11784</v>
      </c>
      <c r="L1342">
        <v>14447</v>
      </c>
      <c r="M1342">
        <v>13030</v>
      </c>
      <c r="N1342">
        <v>19453</v>
      </c>
      <c r="O1342">
        <v>15210</v>
      </c>
    </row>
    <row r="1343" spans="1:15" x14ac:dyDescent="0.35">
      <c r="A1343">
        <v>102</v>
      </c>
      <c r="B1343" t="s">
        <v>8</v>
      </c>
      <c r="C1343" t="s">
        <v>239</v>
      </c>
      <c r="D1343">
        <v>10061</v>
      </c>
      <c r="E1343">
        <v>17513</v>
      </c>
      <c r="F1343">
        <v>12117</v>
      </c>
      <c r="G1343">
        <v>15497</v>
      </c>
      <c r="H1343">
        <v>13639</v>
      </c>
      <c r="I1343">
        <v>17898</v>
      </c>
      <c r="J1343">
        <v>14960</v>
      </c>
      <c r="K1343">
        <v>13946</v>
      </c>
      <c r="L1343">
        <v>10536</v>
      </c>
      <c r="M1343">
        <v>19275</v>
      </c>
      <c r="N1343">
        <v>13085</v>
      </c>
      <c r="O1343">
        <v>14943</v>
      </c>
    </row>
    <row r="1344" spans="1:15" x14ac:dyDescent="0.35">
      <c r="A1344">
        <v>102</v>
      </c>
      <c r="B1344" t="s">
        <v>8</v>
      </c>
      <c r="C1344" t="s">
        <v>240</v>
      </c>
      <c r="D1344">
        <v>13000</v>
      </c>
      <c r="E1344">
        <v>19773</v>
      </c>
      <c r="F1344">
        <v>12353</v>
      </c>
      <c r="G1344">
        <v>18113</v>
      </c>
      <c r="H1344">
        <v>15909</v>
      </c>
      <c r="I1344">
        <v>16750</v>
      </c>
      <c r="J1344">
        <v>17966</v>
      </c>
      <c r="K1344">
        <v>18395</v>
      </c>
      <c r="L1344">
        <v>13422</v>
      </c>
      <c r="M1344">
        <v>15337</v>
      </c>
      <c r="N1344">
        <v>17726</v>
      </c>
      <c r="O1344">
        <v>17875</v>
      </c>
    </row>
    <row r="1345" spans="1:15" x14ac:dyDescent="0.35">
      <c r="A1345">
        <v>102</v>
      </c>
      <c r="B1345" t="s">
        <v>8</v>
      </c>
      <c r="C1345" t="s">
        <v>241</v>
      </c>
      <c r="D1345">
        <v>19957</v>
      </c>
      <c r="E1345">
        <v>18279</v>
      </c>
      <c r="F1345">
        <v>15883</v>
      </c>
      <c r="G1345">
        <v>13178</v>
      </c>
      <c r="H1345">
        <v>10879</v>
      </c>
      <c r="I1345">
        <v>16294</v>
      </c>
      <c r="J1345">
        <v>12540</v>
      </c>
      <c r="K1345">
        <v>18284</v>
      </c>
      <c r="L1345">
        <v>11050</v>
      </c>
      <c r="M1345">
        <v>14106</v>
      </c>
      <c r="N1345">
        <v>16973</v>
      </c>
      <c r="O1345">
        <v>15950</v>
      </c>
    </row>
    <row r="1346" spans="1:15" x14ac:dyDescent="0.35">
      <c r="A1346">
        <v>102</v>
      </c>
      <c r="B1346" t="s">
        <v>8</v>
      </c>
      <c r="C1346" t="s">
        <v>242</v>
      </c>
      <c r="D1346">
        <v>11265</v>
      </c>
      <c r="E1346">
        <v>14001</v>
      </c>
      <c r="F1346">
        <v>19001</v>
      </c>
      <c r="G1346">
        <v>15001</v>
      </c>
      <c r="H1346">
        <v>12082</v>
      </c>
      <c r="I1346">
        <v>14736</v>
      </c>
      <c r="J1346">
        <v>10782</v>
      </c>
      <c r="K1346">
        <v>11079</v>
      </c>
      <c r="L1346">
        <v>13188</v>
      </c>
      <c r="M1346">
        <v>19397</v>
      </c>
      <c r="N1346">
        <v>13183</v>
      </c>
      <c r="O1346">
        <v>11727</v>
      </c>
    </row>
    <row r="1347" spans="1:15" x14ac:dyDescent="0.35">
      <c r="A1347">
        <v>102</v>
      </c>
      <c r="B1347" t="s">
        <v>8</v>
      </c>
      <c r="C1347" t="s">
        <v>243</v>
      </c>
      <c r="D1347">
        <v>18376</v>
      </c>
      <c r="E1347">
        <v>15238</v>
      </c>
      <c r="F1347">
        <v>18812</v>
      </c>
      <c r="G1347">
        <v>15420</v>
      </c>
      <c r="H1347">
        <v>17918</v>
      </c>
      <c r="I1347">
        <v>14417</v>
      </c>
      <c r="J1347">
        <v>11250</v>
      </c>
      <c r="K1347">
        <v>17236</v>
      </c>
      <c r="L1347">
        <v>18880</v>
      </c>
      <c r="M1347">
        <v>16364</v>
      </c>
      <c r="N1347">
        <v>14680</v>
      </c>
      <c r="O1347">
        <v>14777</v>
      </c>
    </row>
    <row r="1348" spans="1:15" x14ac:dyDescent="0.35">
      <c r="A1348">
        <v>102</v>
      </c>
      <c r="B1348" t="s">
        <v>13</v>
      </c>
      <c r="C1348" t="s">
        <v>243</v>
      </c>
      <c r="D1348">
        <v>10958</v>
      </c>
      <c r="E1348">
        <v>15417</v>
      </c>
      <c r="F1348">
        <v>16198</v>
      </c>
      <c r="G1348">
        <v>17924</v>
      </c>
      <c r="H1348">
        <v>11350</v>
      </c>
      <c r="I1348">
        <v>18559</v>
      </c>
      <c r="J1348">
        <v>10703</v>
      </c>
      <c r="K1348">
        <v>12535</v>
      </c>
      <c r="L1348">
        <v>14657</v>
      </c>
      <c r="M1348">
        <v>16570</v>
      </c>
      <c r="N1348">
        <v>11258</v>
      </c>
      <c r="O1348">
        <v>12275</v>
      </c>
    </row>
    <row r="1349" spans="1:15" x14ac:dyDescent="0.35">
      <c r="A1349">
        <v>102</v>
      </c>
      <c r="B1349" t="s">
        <v>8</v>
      </c>
      <c r="C1349" t="s">
        <v>244</v>
      </c>
      <c r="D1349">
        <v>10972</v>
      </c>
      <c r="E1349">
        <v>13264</v>
      </c>
      <c r="F1349">
        <v>18982</v>
      </c>
      <c r="G1349">
        <v>14393</v>
      </c>
      <c r="H1349">
        <v>14090</v>
      </c>
      <c r="I1349">
        <v>12880</v>
      </c>
      <c r="J1349">
        <v>18203</v>
      </c>
      <c r="K1349">
        <v>18107</v>
      </c>
      <c r="L1349">
        <v>18249</v>
      </c>
      <c r="M1349">
        <v>12803</v>
      </c>
      <c r="N1349">
        <v>16026</v>
      </c>
      <c r="O1349">
        <v>16482</v>
      </c>
    </row>
    <row r="1350" spans="1:15" x14ac:dyDescent="0.35">
      <c r="A1350">
        <v>102</v>
      </c>
      <c r="B1350" t="s">
        <v>8</v>
      </c>
      <c r="C1350" t="s">
        <v>245</v>
      </c>
      <c r="D1350">
        <v>10605</v>
      </c>
      <c r="E1350">
        <v>16151</v>
      </c>
      <c r="F1350">
        <v>12063</v>
      </c>
      <c r="G1350">
        <v>19533</v>
      </c>
      <c r="H1350">
        <v>13685</v>
      </c>
      <c r="I1350">
        <v>18450</v>
      </c>
      <c r="J1350">
        <v>16795</v>
      </c>
      <c r="K1350">
        <v>10152</v>
      </c>
      <c r="L1350">
        <v>17632</v>
      </c>
      <c r="M1350">
        <v>11664</v>
      </c>
      <c r="N1350">
        <v>13115</v>
      </c>
      <c r="O1350">
        <v>19530</v>
      </c>
    </row>
    <row r="1351" spans="1:15" x14ac:dyDescent="0.35">
      <c r="A1351">
        <v>102</v>
      </c>
      <c r="B1351" t="s">
        <v>25</v>
      </c>
      <c r="C1351" t="s">
        <v>246</v>
      </c>
      <c r="D1351">
        <v>15560</v>
      </c>
      <c r="E1351">
        <v>16547</v>
      </c>
      <c r="F1351">
        <v>12146</v>
      </c>
      <c r="G1351">
        <v>18735</v>
      </c>
      <c r="H1351">
        <v>18056</v>
      </c>
      <c r="I1351">
        <v>12049</v>
      </c>
      <c r="J1351">
        <v>14831</v>
      </c>
      <c r="K1351">
        <v>10832</v>
      </c>
      <c r="L1351">
        <v>17592</v>
      </c>
      <c r="M1351">
        <v>16089</v>
      </c>
      <c r="N1351">
        <v>13410</v>
      </c>
      <c r="O1351">
        <v>11313</v>
      </c>
    </row>
    <row r="1352" spans="1:15" x14ac:dyDescent="0.35">
      <c r="A1352">
        <v>102</v>
      </c>
      <c r="B1352" t="s">
        <v>88</v>
      </c>
      <c r="C1352" t="s">
        <v>246</v>
      </c>
      <c r="D1352">
        <v>14239</v>
      </c>
      <c r="E1352">
        <v>15697</v>
      </c>
      <c r="F1352">
        <v>17106</v>
      </c>
      <c r="G1352">
        <v>15225</v>
      </c>
      <c r="H1352">
        <v>14694</v>
      </c>
      <c r="I1352">
        <v>13860</v>
      </c>
      <c r="J1352">
        <v>12523</v>
      </c>
      <c r="K1352">
        <v>11632</v>
      </c>
      <c r="L1352">
        <v>17497</v>
      </c>
      <c r="M1352">
        <v>13691</v>
      </c>
      <c r="N1352">
        <v>17986</v>
      </c>
      <c r="O1352">
        <v>13068</v>
      </c>
    </row>
    <row r="1353" spans="1:15" x14ac:dyDescent="0.35">
      <c r="A1353">
        <v>102</v>
      </c>
      <c r="B1353" t="s">
        <v>185</v>
      </c>
      <c r="C1353" t="s">
        <v>246</v>
      </c>
      <c r="D1353">
        <v>19172</v>
      </c>
      <c r="E1353">
        <v>15830</v>
      </c>
      <c r="F1353">
        <v>17725</v>
      </c>
      <c r="G1353">
        <v>16509</v>
      </c>
      <c r="H1353">
        <v>17983</v>
      </c>
      <c r="I1353">
        <v>13736</v>
      </c>
      <c r="J1353">
        <v>10833</v>
      </c>
      <c r="K1353">
        <v>15672</v>
      </c>
      <c r="L1353">
        <v>15914</v>
      </c>
      <c r="M1353">
        <v>17254</v>
      </c>
      <c r="N1353">
        <v>18786</v>
      </c>
      <c r="O1353">
        <v>19866</v>
      </c>
    </row>
    <row r="1354" spans="1:15" x14ac:dyDescent="0.35">
      <c r="A1354">
        <v>102</v>
      </c>
      <c r="B1354" t="s">
        <v>8</v>
      </c>
      <c r="C1354" t="s">
        <v>247</v>
      </c>
      <c r="D1354">
        <v>13928</v>
      </c>
      <c r="E1354">
        <v>10216</v>
      </c>
      <c r="F1354">
        <v>15901</v>
      </c>
      <c r="G1354">
        <v>14555</v>
      </c>
      <c r="H1354">
        <v>16478</v>
      </c>
      <c r="I1354">
        <v>18294</v>
      </c>
      <c r="J1354">
        <v>15027</v>
      </c>
      <c r="K1354">
        <v>18728</v>
      </c>
      <c r="L1354">
        <v>17986</v>
      </c>
      <c r="M1354">
        <v>14923</v>
      </c>
      <c r="N1354">
        <v>10008</v>
      </c>
      <c r="O1354">
        <v>17910</v>
      </c>
    </row>
    <row r="1355" spans="1:15" x14ac:dyDescent="0.35">
      <c r="A1355">
        <v>102</v>
      </c>
      <c r="B1355" t="s">
        <v>25</v>
      </c>
      <c r="C1355" t="s">
        <v>247</v>
      </c>
      <c r="D1355">
        <v>16428</v>
      </c>
      <c r="E1355">
        <v>16998</v>
      </c>
      <c r="F1355">
        <v>16721</v>
      </c>
      <c r="G1355">
        <v>12665</v>
      </c>
      <c r="H1355">
        <v>15618</v>
      </c>
      <c r="I1355">
        <v>12915</v>
      </c>
      <c r="J1355">
        <v>14141</v>
      </c>
      <c r="K1355">
        <v>17164</v>
      </c>
      <c r="L1355">
        <v>16500</v>
      </c>
      <c r="M1355">
        <v>12746</v>
      </c>
      <c r="N1355">
        <v>18889</v>
      </c>
      <c r="O1355">
        <v>13862</v>
      </c>
    </row>
    <row r="1356" spans="1:15" x14ac:dyDescent="0.35">
      <c r="A1356">
        <v>102</v>
      </c>
      <c r="B1356" t="s">
        <v>26</v>
      </c>
      <c r="C1356" t="s">
        <v>247</v>
      </c>
      <c r="D1356">
        <v>12245</v>
      </c>
      <c r="E1356">
        <v>10258</v>
      </c>
      <c r="F1356">
        <v>15243</v>
      </c>
      <c r="G1356">
        <v>10414</v>
      </c>
      <c r="H1356">
        <v>13659</v>
      </c>
      <c r="I1356">
        <v>10146</v>
      </c>
      <c r="J1356">
        <v>19630</v>
      </c>
      <c r="K1356">
        <v>16647</v>
      </c>
      <c r="L1356">
        <v>17217</v>
      </c>
      <c r="M1356">
        <v>10735</v>
      </c>
      <c r="N1356">
        <v>17302</v>
      </c>
      <c r="O1356">
        <v>16413</v>
      </c>
    </row>
    <row r="1357" spans="1:15" x14ac:dyDescent="0.35">
      <c r="A1357">
        <v>102</v>
      </c>
      <c r="B1357" t="s">
        <v>88</v>
      </c>
      <c r="C1357" t="s">
        <v>247</v>
      </c>
      <c r="D1357">
        <v>13963</v>
      </c>
      <c r="E1357">
        <v>11663</v>
      </c>
      <c r="F1357">
        <v>15583</v>
      </c>
      <c r="G1357">
        <v>19157</v>
      </c>
      <c r="H1357">
        <v>11187</v>
      </c>
      <c r="I1357">
        <v>10309</v>
      </c>
      <c r="J1357">
        <v>10723</v>
      </c>
      <c r="K1357">
        <v>15411</v>
      </c>
      <c r="L1357">
        <v>16505</v>
      </c>
      <c r="M1357">
        <v>17703</v>
      </c>
      <c r="N1357">
        <v>10389</v>
      </c>
      <c r="O1357">
        <v>15699</v>
      </c>
    </row>
    <row r="1358" spans="1:15" x14ac:dyDescent="0.35">
      <c r="A1358">
        <v>102</v>
      </c>
      <c r="B1358" t="s">
        <v>185</v>
      </c>
      <c r="C1358" t="s">
        <v>247</v>
      </c>
      <c r="D1358">
        <v>10115</v>
      </c>
      <c r="E1358">
        <v>10776</v>
      </c>
      <c r="F1358">
        <v>13839</v>
      </c>
      <c r="G1358">
        <v>13714</v>
      </c>
      <c r="H1358">
        <v>15265</v>
      </c>
      <c r="I1358">
        <v>17770</v>
      </c>
      <c r="J1358">
        <v>10616</v>
      </c>
      <c r="K1358">
        <v>10580</v>
      </c>
      <c r="L1358">
        <v>12674</v>
      </c>
      <c r="M1358">
        <v>14560</v>
      </c>
      <c r="N1358">
        <v>13779</v>
      </c>
      <c r="O1358">
        <v>11801</v>
      </c>
    </row>
    <row r="1359" spans="1:15" x14ac:dyDescent="0.35">
      <c r="A1359">
        <v>102</v>
      </c>
      <c r="B1359" t="s">
        <v>8</v>
      </c>
      <c r="C1359" t="s">
        <v>248</v>
      </c>
      <c r="D1359">
        <v>18991</v>
      </c>
      <c r="E1359">
        <v>11435</v>
      </c>
      <c r="F1359">
        <v>19595</v>
      </c>
      <c r="G1359">
        <v>13365</v>
      </c>
      <c r="H1359">
        <v>13072</v>
      </c>
      <c r="I1359">
        <v>10500</v>
      </c>
      <c r="J1359">
        <v>12869</v>
      </c>
      <c r="K1359">
        <v>11767</v>
      </c>
      <c r="L1359">
        <v>13533</v>
      </c>
      <c r="M1359">
        <v>16760</v>
      </c>
      <c r="N1359">
        <v>14837</v>
      </c>
      <c r="O1359">
        <v>19961</v>
      </c>
    </row>
    <row r="1360" spans="1:15" x14ac:dyDescent="0.35">
      <c r="A1360">
        <v>102</v>
      </c>
      <c r="B1360" t="s">
        <v>8</v>
      </c>
      <c r="C1360" t="s">
        <v>249</v>
      </c>
      <c r="D1360">
        <v>12007</v>
      </c>
      <c r="E1360">
        <v>12155</v>
      </c>
      <c r="F1360">
        <v>10138</v>
      </c>
      <c r="G1360">
        <v>13129</v>
      </c>
      <c r="H1360">
        <v>13434</v>
      </c>
      <c r="I1360">
        <v>14390</v>
      </c>
      <c r="J1360">
        <v>11828</v>
      </c>
      <c r="K1360">
        <v>10065</v>
      </c>
      <c r="L1360">
        <v>14247</v>
      </c>
      <c r="M1360">
        <v>17236</v>
      </c>
      <c r="N1360">
        <v>10015</v>
      </c>
      <c r="O1360">
        <v>13143</v>
      </c>
    </row>
    <row r="1361" spans="1:15" x14ac:dyDescent="0.35">
      <c r="A1361">
        <v>102</v>
      </c>
      <c r="B1361" t="s">
        <v>8</v>
      </c>
      <c r="C1361" t="s">
        <v>250</v>
      </c>
      <c r="D1361">
        <v>11668</v>
      </c>
      <c r="E1361">
        <v>17994</v>
      </c>
      <c r="F1361">
        <v>18901</v>
      </c>
      <c r="G1361">
        <v>10609</v>
      </c>
      <c r="H1361">
        <v>17397</v>
      </c>
      <c r="I1361">
        <v>14872</v>
      </c>
      <c r="J1361">
        <v>19586</v>
      </c>
      <c r="K1361">
        <v>15015</v>
      </c>
      <c r="L1361">
        <v>14991</v>
      </c>
      <c r="M1361">
        <v>16429</v>
      </c>
      <c r="N1361">
        <v>16457</v>
      </c>
      <c r="O1361">
        <v>13085</v>
      </c>
    </row>
    <row r="1362" spans="1:15" x14ac:dyDescent="0.35">
      <c r="A1362">
        <v>102</v>
      </c>
      <c r="B1362" t="s">
        <v>8</v>
      </c>
      <c r="C1362" t="s">
        <v>251</v>
      </c>
      <c r="D1362">
        <v>15484</v>
      </c>
      <c r="E1362">
        <v>11622</v>
      </c>
      <c r="F1362">
        <v>16561</v>
      </c>
      <c r="G1362">
        <v>16322</v>
      </c>
      <c r="H1362">
        <v>19768</v>
      </c>
      <c r="I1362">
        <v>12648</v>
      </c>
      <c r="J1362">
        <v>13960</v>
      </c>
      <c r="K1362">
        <v>14933</v>
      </c>
      <c r="L1362">
        <v>12454</v>
      </c>
      <c r="M1362">
        <v>15741</v>
      </c>
      <c r="N1362">
        <v>18679</v>
      </c>
      <c r="O1362">
        <v>14364</v>
      </c>
    </row>
    <row r="1363" spans="1:15" x14ac:dyDescent="0.35">
      <c r="A1363">
        <v>102</v>
      </c>
      <c r="B1363" t="s">
        <v>8</v>
      </c>
      <c r="C1363" t="s">
        <v>252</v>
      </c>
      <c r="D1363">
        <v>17006</v>
      </c>
      <c r="E1363">
        <v>17054</v>
      </c>
      <c r="F1363">
        <v>17254</v>
      </c>
      <c r="G1363">
        <v>11896</v>
      </c>
      <c r="H1363">
        <v>12760</v>
      </c>
      <c r="I1363">
        <v>13179</v>
      </c>
      <c r="J1363">
        <v>16976</v>
      </c>
      <c r="K1363">
        <v>16440</v>
      </c>
      <c r="L1363">
        <v>18329</v>
      </c>
      <c r="M1363">
        <v>19407</v>
      </c>
      <c r="N1363">
        <v>17777</v>
      </c>
      <c r="O1363">
        <v>10890</v>
      </c>
    </row>
    <row r="1364" spans="1:15" x14ac:dyDescent="0.35">
      <c r="A1364">
        <v>102</v>
      </c>
      <c r="B1364" t="s">
        <v>8</v>
      </c>
      <c r="C1364" t="s">
        <v>253</v>
      </c>
      <c r="D1364">
        <v>18125</v>
      </c>
      <c r="E1364">
        <v>11044</v>
      </c>
      <c r="F1364">
        <v>17258</v>
      </c>
      <c r="G1364">
        <v>11784</v>
      </c>
      <c r="H1364">
        <v>19292</v>
      </c>
      <c r="I1364">
        <v>13982</v>
      </c>
      <c r="J1364">
        <v>12707</v>
      </c>
      <c r="K1364">
        <v>13888</v>
      </c>
      <c r="L1364">
        <v>18149</v>
      </c>
      <c r="M1364">
        <v>11328</v>
      </c>
      <c r="N1364">
        <v>14418</v>
      </c>
      <c r="O1364">
        <v>18452</v>
      </c>
    </row>
    <row r="1365" spans="1:15" x14ac:dyDescent="0.35">
      <c r="A1365">
        <v>102</v>
      </c>
      <c r="B1365" t="s">
        <v>8</v>
      </c>
      <c r="C1365" t="s">
        <v>254</v>
      </c>
      <c r="D1365">
        <v>14436</v>
      </c>
      <c r="E1365">
        <v>12790</v>
      </c>
      <c r="F1365">
        <v>17047</v>
      </c>
      <c r="G1365">
        <v>12790</v>
      </c>
      <c r="H1365">
        <v>13422</v>
      </c>
      <c r="I1365">
        <v>15138</v>
      </c>
      <c r="J1365">
        <v>15774</v>
      </c>
      <c r="K1365">
        <v>19145</v>
      </c>
      <c r="L1365">
        <v>16644</v>
      </c>
      <c r="M1365">
        <v>11960</v>
      </c>
      <c r="N1365">
        <v>18372</v>
      </c>
      <c r="O1365">
        <v>10383</v>
      </c>
    </row>
    <row r="1366" spans="1:15" x14ac:dyDescent="0.35">
      <c r="A1366">
        <v>102</v>
      </c>
      <c r="B1366" t="s">
        <v>8</v>
      </c>
      <c r="C1366" t="s">
        <v>255</v>
      </c>
      <c r="D1366">
        <v>19494</v>
      </c>
      <c r="E1366">
        <v>12006</v>
      </c>
      <c r="F1366">
        <v>13060</v>
      </c>
      <c r="G1366">
        <v>13160</v>
      </c>
      <c r="H1366">
        <v>15898</v>
      </c>
      <c r="I1366">
        <v>10604</v>
      </c>
      <c r="J1366">
        <v>17423</v>
      </c>
      <c r="K1366">
        <v>19649</v>
      </c>
      <c r="L1366">
        <v>19147</v>
      </c>
      <c r="M1366">
        <v>18821</v>
      </c>
      <c r="N1366">
        <v>13798</v>
      </c>
      <c r="O1366">
        <v>19098</v>
      </c>
    </row>
    <row r="1367" spans="1:15" x14ac:dyDescent="0.35">
      <c r="A1367">
        <v>102</v>
      </c>
      <c r="B1367" t="s">
        <v>8</v>
      </c>
      <c r="C1367" t="s">
        <v>256</v>
      </c>
      <c r="D1367">
        <v>10477</v>
      </c>
      <c r="E1367">
        <v>16890</v>
      </c>
      <c r="F1367">
        <v>19561</v>
      </c>
      <c r="G1367">
        <v>11760</v>
      </c>
      <c r="H1367">
        <v>15616</v>
      </c>
      <c r="I1367">
        <v>16461</v>
      </c>
      <c r="J1367">
        <v>14319</v>
      </c>
      <c r="K1367">
        <v>10414</v>
      </c>
      <c r="L1367">
        <v>18131</v>
      </c>
      <c r="M1367">
        <v>18903</v>
      </c>
      <c r="N1367">
        <v>12904</v>
      </c>
      <c r="O1367">
        <v>19518</v>
      </c>
    </row>
    <row r="1368" spans="1:15" x14ac:dyDescent="0.35">
      <c r="A1368">
        <v>102</v>
      </c>
      <c r="B1368" t="s">
        <v>8</v>
      </c>
      <c r="C1368" t="s">
        <v>257</v>
      </c>
      <c r="D1368">
        <v>17751</v>
      </c>
      <c r="E1368">
        <v>16433</v>
      </c>
      <c r="F1368">
        <v>16260</v>
      </c>
      <c r="G1368">
        <v>18235</v>
      </c>
      <c r="H1368">
        <v>13632</v>
      </c>
      <c r="I1368">
        <v>19420</v>
      </c>
      <c r="J1368">
        <v>10288</v>
      </c>
      <c r="K1368">
        <v>19802</v>
      </c>
      <c r="L1368">
        <v>13833</v>
      </c>
      <c r="M1368">
        <v>18774</v>
      </c>
      <c r="N1368">
        <v>11277</v>
      </c>
      <c r="O1368">
        <v>14008</v>
      </c>
    </row>
    <row r="1369" spans="1:15" x14ac:dyDescent="0.35">
      <c r="A1369">
        <v>102</v>
      </c>
      <c r="B1369" t="s">
        <v>8</v>
      </c>
      <c r="C1369" t="s">
        <v>258</v>
      </c>
      <c r="D1369">
        <v>15765</v>
      </c>
      <c r="E1369">
        <v>18515</v>
      </c>
      <c r="F1369">
        <v>14065</v>
      </c>
      <c r="G1369">
        <v>15714</v>
      </c>
      <c r="H1369">
        <v>14920</v>
      </c>
      <c r="I1369">
        <v>12782</v>
      </c>
      <c r="J1369">
        <v>11493</v>
      </c>
      <c r="K1369">
        <v>18326</v>
      </c>
      <c r="L1369">
        <v>16299</v>
      </c>
      <c r="M1369">
        <v>10724</v>
      </c>
      <c r="N1369">
        <v>16500</v>
      </c>
      <c r="O1369">
        <v>17186</v>
      </c>
    </row>
    <row r="1370" spans="1:15" x14ac:dyDescent="0.35">
      <c r="A1370">
        <v>102</v>
      </c>
      <c r="B1370" t="s">
        <v>8</v>
      </c>
      <c r="C1370" t="s">
        <v>259</v>
      </c>
      <c r="D1370">
        <v>19957</v>
      </c>
      <c r="E1370">
        <v>12849</v>
      </c>
      <c r="F1370">
        <v>17126</v>
      </c>
      <c r="G1370">
        <v>18743</v>
      </c>
      <c r="H1370">
        <v>10177</v>
      </c>
      <c r="I1370">
        <v>16546</v>
      </c>
      <c r="J1370">
        <v>15294</v>
      </c>
      <c r="K1370">
        <v>17294</v>
      </c>
      <c r="L1370">
        <v>18032</v>
      </c>
      <c r="M1370">
        <v>17578</v>
      </c>
      <c r="N1370">
        <v>14104</v>
      </c>
      <c r="O1370">
        <v>15618</v>
      </c>
    </row>
    <row r="1371" spans="1:15" x14ac:dyDescent="0.35">
      <c r="A1371">
        <v>102</v>
      </c>
      <c r="B1371" t="s">
        <v>8</v>
      </c>
      <c r="C1371" t="s">
        <v>260</v>
      </c>
      <c r="D1371">
        <v>19402</v>
      </c>
      <c r="E1371">
        <v>10147</v>
      </c>
      <c r="F1371">
        <v>12970</v>
      </c>
      <c r="G1371">
        <v>10551</v>
      </c>
      <c r="H1371">
        <v>14656</v>
      </c>
      <c r="I1371">
        <v>18077</v>
      </c>
      <c r="J1371">
        <v>12877</v>
      </c>
      <c r="K1371">
        <v>19750</v>
      </c>
      <c r="L1371">
        <v>10427</v>
      </c>
      <c r="M1371">
        <v>16617</v>
      </c>
      <c r="N1371">
        <v>13664</v>
      </c>
      <c r="O1371">
        <v>13602</v>
      </c>
    </row>
    <row r="1372" spans="1:15" x14ac:dyDescent="0.35">
      <c r="A1372">
        <v>102</v>
      </c>
      <c r="B1372" t="s">
        <v>8</v>
      </c>
      <c r="C1372" t="s">
        <v>261</v>
      </c>
      <c r="D1372">
        <v>12609</v>
      </c>
      <c r="E1372">
        <v>12153</v>
      </c>
      <c r="F1372">
        <v>17832</v>
      </c>
      <c r="G1372">
        <v>13206</v>
      </c>
      <c r="H1372">
        <v>18210</v>
      </c>
      <c r="I1372">
        <v>16823</v>
      </c>
      <c r="J1372">
        <v>16076</v>
      </c>
      <c r="K1372">
        <v>11152</v>
      </c>
      <c r="L1372">
        <v>14403</v>
      </c>
      <c r="M1372">
        <v>13366</v>
      </c>
      <c r="N1372">
        <v>15726</v>
      </c>
      <c r="O1372">
        <v>16514</v>
      </c>
    </row>
    <row r="1373" spans="1:15" x14ac:dyDescent="0.35">
      <c r="A1373">
        <v>102</v>
      </c>
      <c r="B1373" t="s">
        <v>25</v>
      </c>
      <c r="C1373" t="s">
        <v>261</v>
      </c>
      <c r="D1373">
        <v>15854</v>
      </c>
      <c r="E1373">
        <v>17767</v>
      </c>
      <c r="F1373">
        <v>16306</v>
      </c>
      <c r="G1373">
        <v>13341</v>
      </c>
      <c r="H1373">
        <v>14039</v>
      </c>
      <c r="I1373">
        <v>13713</v>
      </c>
      <c r="J1373">
        <v>16867</v>
      </c>
      <c r="K1373">
        <v>19927</v>
      </c>
      <c r="L1373">
        <v>18414</v>
      </c>
      <c r="M1373">
        <v>16365</v>
      </c>
      <c r="N1373">
        <v>14531</v>
      </c>
      <c r="O1373">
        <v>19928</v>
      </c>
    </row>
    <row r="1374" spans="1:15" x14ac:dyDescent="0.35">
      <c r="A1374">
        <v>102</v>
      </c>
      <c r="B1374" t="s">
        <v>8</v>
      </c>
      <c r="C1374" t="s">
        <v>262</v>
      </c>
      <c r="D1374">
        <v>16923</v>
      </c>
      <c r="E1374">
        <v>18871</v>
      </c>
      <c r="F1374">
        <v>11832</v>
      </c>
      <c r="G1374">
        <v>10808</v>
      </c>
      <c r="H1374">
        <v>11596</v>
      </c>
      <c r="I1374">
        <v>17457</v>
      </c>
      <c r="J1374">
        <v>16917</v>
      </c>
      <c r="K1374">
        <v>16016</v>
      </c>
      <c r="L1374">
        <v>16667</v>
      </c>
      <c r="M1374">
        <v>12486</v>
      </c>
      <c r="N1374">
        <v>12090</v>
      </c>
      <c r="O1374">
        <v>18769</v>
      </c>
    </row>
    <row r="1375" spans="1:15" x14ac:dyDescent="0.35">
      <c r="A1375">
        <v>102</v>
      </c>
      <c r="B1375" t="s">
        <v>26</v>
      </c>
      <c r="C1375" t="s">
        <v>262</v>
      </c>
      <c r="D1375">
        <v>11152</v>
      </c>
      <c r="E1375">
        <v>11841</v>
      </c>
      <c r="F1375">
        <v>12309</v>
      </c>
      <c r="G1375">
        <v>13177</v>
      </c>
      <c r="H1375">
        <v>10781</v>
      </c>
      <c r="I1375">
        <v>10629</v>
      </c>
      <c r="J1375">
        <v>18600</v>
      </c>
      <c r="K1375">
        <v>19291</v>
      </c>
      <c r="L1375">
        <v>14202</v>
      </c>
      <c r="M1375">
        <v>12882</v>
      </c>
      <c r="N1375">
        <v>16849</v>
      </c>
      <c r="O1375">
        <v>17925</v>
      </c>
    </row>
    <row r="1376" spans="1:15" x14ac:dyDescent="0.35">
      <c r="A1376">
        <v>102</v>
      </c>
      <c r="B1376" t="s">
        <v>8</v>
      </c>
      <c r="C1376" t="s">
        <v>263</v>
      </c>
      <c r="D1376">
        <v>15723</v>
      </c>
      <c r="E1376">
        <v>18187</v>
      </c>
      <c r="F1376">
        <v>17245</v>
      </c>
      <c r="G1376">
        <v>19811</v>
      </c>
      <c r="H1376">
        <v>16170</v>
      </c>
      <c r="I1376">
        <v>12076</v>
      </c>
      <c r="J1376">
        <v>12138</v>
      </c>
      <c r="K1376">
        <v>18706</v>
      </c>
      <c r="L1376">
        <v>19541</v>
      </c>
      <c r="M1376">
        <v>16853</v>
      </c>
      <c r="N1376">
        <v>18476</v>
      </c>
      <c r="O1376">
        <v>19582</v>
      </c>
    </row>
    <row r="1377" spans="1:15" x14ac:dyDescent="0.35">
      <c r="A1377">
        <v>102</v>
      </c>
      <c r="B1377" t="s">
        <v>8</v>
      </c>
      <c r="C1377" t="s">
        <v>264</v>
      </c>
      <c r="D1377">
        <v>19143</v>
      </c>
      <c r="E1377">
        <v>19118</v>
      </c>
      <c r="F1377">
        <v>18974</v>
      </c>
      <c r="G1377">
        <v>18631</v>
      </c>
      <c r="H1377">
        <v>12760</v>
      </c>
      <c r="I1377">
        <v>11836</v>
      </c>
      <c r="J1377">
        <v>18090</v>
      </c>
      <c r="K1377">
        <v>18824</v>
      </c>
      <c r="L1377">
        <v>13671</v>
      </c>
      <c r="M1377">
        <v>18426</v>
      </c>
      <c r="N1377">
        <v>13141</v>
      </c>
      <c r="O1377">
        <v>16266</v>
      </c>
    </row>
    <row r="1378" spans="1:15" x14ac:dyDescent="0.35">
      <c r="A1378">
        <v>102</v>
      </c>
      <c r="B1378" t="s">
        <v>8</v>
      </c>
      <c r="C1378" t="s">
        <v>265</v>
      </c>
      <c r="D1378">
        <v>13462</v>
      </c>
      <c r="E1378">
        <v>16332</v>
      </c>
      <c r="F1378">
        <v>12316</v>
      </c>
      <c r="G1378">
        <v>12969</v>
      </c>
      <c r="H1378">
        <v>10136</v>
      </c>
      <c r="I1378">
        <v>15591</v>
      </c>
      <c r="J1378">
        <v>18584</v>
      </c>
      <c r="K1378">
        <v>15775</v>
      </c>
      <c r="L1378">
        <v>12628</v>
      </c>
      <c r="M1378">
        <v>13070</v>
      </c>
      <c r="N1378">
        <v>13143</v>
      </c>
      <c r="O1378">
        <v>11888</v>
      </c>
    </row>
    <row r="1379" spans="1:15" x14ac:dyDescent="0.35">
      <c r="A1379">
        <v>102</v>
      </c>
      <c r="B1379" t="s">
        <v>8</v>
      </c>
      <c r="C1379" t="s">
        <v>266</v>
      </c>
      <c r="D1379">
        <v>14941</v>
      </c>
      <c r="E1379">
        <v>10691</v>
      </c>
      <c r="F1379">
        <v>11029</v>
      </c>
      <c r="G1379">
        <v>10668</v>
      </c>
      <c r="H1379">
        <v>12388</v>
      </c>
      <c r="I1379">
        <v>18822</v>
      </c>
      <c r="J1379">
        <v>10434</v>
      </c>
      <c r="K1379">
        <v>11834</v>
      </c>
      <c r="L1379">
        <v>15824</v>
      </c>
      <c r="M1379">
        <v>15932</v>
      </c>
      <c r="N1379">
        <v>13836</v>
      </c>
      <c r="O1379">
        <v>16320</v>
      </c>
    </row>
    <row r="1380" spans="1:15" x14ac:dyDescent="0.35">
      <c r="A1380">
        <v>102</v>
      </c>
      <c r="B1380" t="s">
        <v>8</v>
      </c>
      <c r="C1380" t="s">
        <v>267</v>
      </c>
      <c r="D1380">
        <v>14159</v>
      </c>
      <c r="E1380">
        <v>12665</v>
      </c>
      <c r="F1380">
        <v>10229</v>
      </c>
      <c r="G1380">
        <v>14728</v>
      </c>
      <c r="H1380">
        <v>15575</v>
      </c>
      <c r="I1380">
        <v>17815</v>
      </c>
      <c r="J1380">
        <v>17556</v>
      </c>
      <c r="K1380">
        <v>18036</v>
      </c>
      <c r="L1380">
        <v>18695</v>
      </c>
      <c r="M1380">
        <v>13990</v>
      </c>
      <c r="N1380">
        <v>15891</v>
      </c>
      <c r="O1380">
        <v>17612</v>
      </c>
    </row>
    <row r="1381" spans="1:15" x14ac:dyDescent="0.35">
      <c r="A1381">
        <v>102</v>
      </c>
      <c r="B1381" t="s">
        <v>8</v>
      </c>
      <c r="C1381" t="s">
        <v>268</v>
      </c>
      <c r="D1381">
        <v>11870</v>
      </c>
      <c r="E1381">
        <v>17359</v>
      </c>
      <c r="F1381">
        <v>16703</v>
      </c>
      <c r="G1381">
        <v>13304</v>
      </c>
      <c r="H1381">
        <v>15342</v>
      </c>
      <c r="I1381">
        <v>19053</v>
      </c>
      <c r="J1381">
        <v>15772</v>
      </c>
      <c r="K1381">
        <v>12321</v>
      </c>
      <c r="L1381">
        <v>19243</v>
      </c>
      <c r="M1381">
        <v>14741</v>
      </c>
      <c r="N1381">
        <v>11480</v>
      </c>
      <c r="O1381">
        <v>16508</v>
      </c>
    </row>
    <row r="1382" spans="1:15" x14ac:dyDescent="0.35">
      <c r="A1382">
        <v>102</v>
      </c>
      <c r="B1382" t="s">
        <v>8</v>
      </c>
      <c r="C1382" t="s">
        <v>269</v>
      </c>
      <c r="D1382">
        <v>12295</v>
      </c>
      <c r="E1382">
        <v>18258</v>
      </c>
      <c r="F1382">
        <v>15484</v>
      </c>
      <c r="G1382">
        <v>14133</v>
      </c>
      <c r="H1382">
        <v>10843</v>
      </c>
      <c r="I1382">
        <v>13003</v>
      </c>
      <c r="J1382">
        <v>17724</v>
      </c>
      <c r="K1382">
        <v>15504</v>
      </c>
      <c r="L1382">
        <v>18640</v>
      </c>
      <c r="M1382">
        <v>11035</v>
      </c>
      <c r="N1382">
        <v>13209</v>
      </c>
      <c r="O1382">
        <v>13284</v>
      </c>
    </row>
    <row r="1383" spans="1:15" x14ac:dyDescent="0.35">
      <c r="A1383">
        <v>102</v>
      </c>
      <c r="B1383" t="s">
        <v>13</v>
      </c>
      <c r="C1383" t="s">
        <v>270</v>
      </c>
      <c r="D1383">
        <v>18742</v>
      </c>
      <c r="E1383">
        <v>15854</v>
      </c>
      <c r="F1383">
        <v>15528</v>
      </c>
      <c r="G1383">
        <v>13823</v>
      </c>
      <c r="H1383">
        <v>16995</v>
      </c>
      <c r="I1383">
        <v>13391</v>
      </c>
      <c r="J1383">
        <v>13586</v>
      </c>
      <c r="K1383">
        <v>14000</v>
      </c>
      <c r="L1383">
        <v>19480</v>
      </c>
      <c r="M1383">
        <v>14337</v>
      </c>
      <c r="N1383">
        <v>14996</v>
      </c>
      <c r="O1383">
        <v>17825</v>
      </c>
    </row>
    <row r="1384" spans="1:15" x14ac:dyDescent="0.35">
      <c r="A1384">
        <v>102</v>
      </c>
      <c r="B1384" t="s">
        <v>8</v>
      </c>
      <c r="C1384" t="s">
        <v>271</v>
      </c>
      <c r="D1384">
        <v>13773</v>
      </c>
      <c r="E1384">
        <v>14281</v>
      </c>
      <c r="F1384">
        <v>16640</v>
      </c>
      <c r="G1384">
        <v>18303</v>
      </c>
      <c r="H1384">
        <v>19409</v>
      </c>
      <c r="I1384">
        <v>10368</v>
      </c>
      <c r="J1384">
        <v>14651</v>
      </c>
      <c r="K1384">
        <v>16969</v>
      </c>
      <c r="L1384">
        <v>19767</v>
      </c>
      <c r="M1384">
        <v>19277</v>
      </c>
      <c r="N1384">
        <v>11305</v>
      </c>
      <c r="O1384">
        <v>12107</v>
      </c>
    </row>
    <row r="1385" spans="1:15" x14ac:dyDescent="0.35">
      <c r="A1385">
        <v>102</v>
      </c>
      <c r="B1385" t="s">
        <v>8</v>
      </c>
      <c r="C1385" t="s">
        <v>272</v>
      </c>
      <c r="D1385">
        <v>15672</v>
      </c>
      <c r="E1385">
        <v>15422</v>
      </c>
      <c r="F1385">
        <v>19050</v>
      </c>
      <c r="G1385">
        <v>19556</v>
      </c>
      <c r="H1385">
        <v>12454</v>
      </c>
      <c r="I1385">
        <v>11776</v>
      </c>
      <c r="J1385">
        <v>13084</v>
      </c>
      <c r="K1385">
        <v>17571</v>
      </c>
      <c r="L1385">
        <v>17819</v>
      </c>
      <c r="M1385">
        <v>11946</v>
      </c>
      <c r="N1385">
        <v>12049</v>
      </c>
      <c r="O1385">
        <v>12408</v>
      </c>
    </row>
    <row r="1386" spans="1:15" x14ac:dyDescent="0.35">
      <c r="A1386">
        <v>102</v>
      </c>
      <c r="B1386" t="s">
        <v>8</v>
      </c>
      <c r="C1386" t="s">
        <v>273</v>
      </c>
      <c r="D1386">
        <v>12486</v>
      </c>
      <c r="E1386">
        <v>19244</v>
      </c>
      <c r="F1386">
        <v>14420</v>
      </c>
      <c r="G1386">
        <v>10046</v>
      </c>
      <c r="H1386">
        <v>18016</v>
      </c>
      <c r="I1386">
        <v>15375</v>
      </c>
      <c r="J1386">
        <v>17291</v>
      </c>
      <c r="K1386">
        <v>13806</v>
      </c>
      <c r="L1386">
        <v>16449</v>
      </c>
      <c r="M1386">
        <v>15769</v>
      </c>
      <c r="N1386">
        <v>13729</v>
      </c>
      <c r="O1386">
        <v>15194</v>
      </c>
    </row>
    <row r="1387" spans="1:15" x14ac:dyDescent="0.35">
      <c r="A1387">
        <v>102</v>
      </c>
      <c r="B1387" t="s">
        <v>8</v>
      </c>
      <c r="C1387" t="s">
        <v>274</v>
      </c>
      <c r="D1387">
        <v>17812</v>
      </c>
      <c r="E1387">
        <v>16919</v>
      </c>
      <c r="F1387">
        <v>14399</v>
      </c>
      <c r="G1387">
        <v>14658</v>
      </c>
      <c r="H1387">
        <v>18016</v>
      </c>
      <c r="I1387">
        <v>13596</v>
      </c>
      <c r="J1387">
        <v>11532</v>
      </c>
      <c r="K1387">
        <v>18192</v>
      </c>
      <c r="L1387">
        <v>15174</v>
      </c>
      <c r="M1387">
        <v>15591</v>
      </c>
      <c r="N1387">
        <v>12623</v>
      </c>
      <c r="O1387">
        <v>14100</v>
      </c>
    </row>
    <row r="1388" spans="1:15" x14ac:dyDescent="0.35">
      <c r="A1388">
        <v>102</v>
      </c>
      <c r="B1388" t="s">
        <v>8</v>
      </c>
      <c r="C1388" t="s">
        <v>275</v>
      </c>
      <c r="D1388">
        <v>17409</v>
      </c>
      <c r="E1388">
        <v>17876</v>
      </c>
      <c r="F1388">
        <v>10910</v>
      </c>
      <c r="G1388">
        <v>10472</v>
      </c>
      <c r="H1388">
        <v>15975</v>
      </c>
      <c r="I1388">
        <v>10338</v>
      </c>
      <c r="J1388">
        <v>17705</v>
      </c>
      <c r="K1388">
        <v>14172</v>
      </c>
      <c r="L1388">
        <v>11461</v>
      </c>
      <c r="M1388">
        <v>16105</v>
      </c>
      <c r="N1388">
        <v>15937</v>
      </c>
      <c r="O1388">
        <v>13205</v>
      </c>
    </row>
    <row r="1389" spans="1:15" x14ac:dyDescent="0.35">
      <c r="A1389">
        <v>102</v>
      </c>
      <c r="B1389" t="s">
        <v>8</v>
      </c>
      <c r="C1389" t="s">
        <v>276</v>
      </c>
      <c r="D1389">
        <v>13446</v>
      </c>
      <c r="E1389">
        <v>10197</v>
      </c>
      <c r="F1389">
        <v>13103</v>
      </c>
      <c r="G1389">
        <v>12123</v>
      </c>
      <c r="H1389">
        <v>10931</v>
      </c>
      <c r="I1389">
        <v>15529</v>
      </c>
      <c r="J1389">
        <v>18783</v>
      </c>
      <c r="K1389">
        <v>18737</v>
      </c>
      <c r="L1389">
        <v>12951</v>
      </c>
      <c r="M1389">
        <v>16811</v>
      </c>
      <c r="N1389">
        <v>17251</v>
      </c>
      <c r="O1389">
        <v>16342</v>
      </c>
    </row>
    <row r="1390" spans="1:15" x14ac:dyDescent="0.35">
      <c r="A1390">
        <v>102</v>
      </c>
      <c r="B1390" t="s">
        <v>8</v>
      </c>
      <c r="C1390" t="s">
        <v>277</v>
      </c>
      <c r="D1390">
        <v>17010</v>
      </c>
      <c r="E1390">
        <v>18370</v>
      </c>
      <c r="F1390">
        <v>10416</v>
      </c>
      <c r="G1390">
        <v>11754</v>
      </c>
      <c r="H1390">
        <v>19273</v>
      </c>
      <c r="I1390">
        <v>12745</v>
      </c>
      <c r="J1390">
        <v>12220</v>
      </c>
      <c r="K1390">
        <v>19348</v>
      </c>
      <c r="L1390">
        <v>13614</v>
      </c>
      <c r="M1390">
        <v>12320</v>
      </c>
      <c r="N1390">
        <v>10119</v>
      </c>
      <c r="O1390">
        <v>10866</v>
      </c>
    </row>
    <row r="1391" spans="1:15" x14ac:dyDescent="0.35">
      <c r="A1391">
        <v>102</v>
      </c>
      <c r="B1391" t="s">
        <v>8</v>
      </c>
      <c r="C1391" t="s">
        <v>278</v>
      </c>
      <c r="D1391">
        <v>16182</v>
      </c>
      <c r="E1391">
        <v>12326</v>
      </c>
      <c r="F1391">
        <v>18812</v>
      </c>
      <c r="G1391">
        <v>18285</v>
      </c>
      <c r="H1391">
        <v>14560</v>
      </c>
      <c r="I1391">
        <v>18456</v>
      </c>
      <c r="J1391">
        <v>17068</v>
      </c>
      <c r="K1391">
        <v>12647</v>
      </c>
      <c r="L1391">
        <v>18743</v>
      </c>
      <c r="M1391">
        <v>12156</v>
      </c>
      <c r="N1391">
        <v>11410</v>
      </c>
      <c r="O1391">
        <v>16812</v>
      </c>
    </row>
    <row r="1392" spans="1:15" x14ac:dyDescent="0.35">
      <c r="A1392">
        <v>102</v>
      </c>
      <c r="B1392" t="s">
        <v>8</v>
      </c>
      <c r="C1392" t="s">
        <v>279</v>
      </c>
      <c r="D1392">
        <v>18778</v>
      </c>
      <c r="E1392">
        <v>16679</v>
      </c>
      <c r="F1392">
        <v>12437</v>
      </c>
      <c r="G1392">
        <v>12651</v>
      </c>
      <c r="H1392">
        <v>11398</v>
      </c>
      <c r="I1392">
        <v>14384</v>
      </c>
      <c r="J1392">
        <v>18741</v>
      </c>
      <c r="K1392">
        <v>14325</v>
      </c>
      <c r="L1392">
        <v>16470</v>
      </c>
      <c r="M1392">
        <v>11627</v>
      </c>
      <c r="N1392">
        <v>12127</v>
      </c>
      <c r="O1392">
        <v>16484</v>
      </c>
    </row>
    <row r="1393" spans="1:15" x14ac:dyDescent="0.35">
      <c r="A1393">
        <v>102</v>
      </c>
      <c r="B1393" t="s">
        <v>8</v>
      </c>
      <c r="C1393" t="s">
        <v>280</v>
      </c>
      <c r="D1393">
        <v>17323</v>
      </c>
      <c r="E1393">
        <v>17731</v>
      </c>
      <c r="F1393">
        <v>10818</v>
      </c>
      <c r="G1393">
        <v>15962</v>
      </c>
      <c r="H1393">
        <v>12389</v>
      </c>
      <c r="I1393">
        <v>17694</v>
      </c>
      <c r="J1393">
        <v>11989</v>
      </c>
      <c r="K1393">
        <v>16046</v>
      </c>
      <c r="L1393">
        <v>16452</v>
      </c>
      <c r="M1393">
        <v>11542</v>
      </c>
      <c r="N1393">
        <v>18033</v>
      </c>
      <c r="O1393">
        <v>10682</v>
      </c>
    </row>
    <row r="1394" spans="1:15" x14ac:dyDescent="0.35">
      <c r="A1394">
        <v>102</v>
      </c>
      <c r="B1394" t="s">
        <v>8</v>
      </c>
      <c r="C1394" t="s">
        <v>281</v>
      </c>
      <c r="D1394">
        <v>11381</v>
      </c>
      <c r="E1394">
        <v>19394</v>
      </c>
      <c r="F1394">
        <v>19917</v>
      </c>
      <c r="G1394">
        <v>17878</v>
      </c>
      <c r="H1394">
        <v>17709</v>
      </c>
      <c r="I1394">
        <v>18102</v>
      </c>
      <c r="J1394">
        <v>16630</v>
      </c>
      <c r="K1394">
        <v>10858</v>
      </c>
      <c r="L1394">
        <v>15115</v>
      </c>
      <c r="M1394">
        <v>16960</v>
      </c>
      <c r="N1394">
        <v>14999</v>
      </c>
      <c r="O1394">
        <v>11152</v>
      </c>
    </row>
    <row r="1395" spans="1:15" x14ac:dyDescent="0.35">
      <c r="A1395">
        <v>102</v>
      </c>
      <c r="B1395" t="s">
        <v>8</v>
      </c>
      <c r="C1395" t="s">
        <v>282</v>
      </c>
      <c r="D1395">
        <v>19819</v>
      </c>
      <c r="E1395">
        <v>19861</v>
      </c>
      <c r="F1395">
        <v>12552</v>
      </c>
      <c r="G1395">
        <v>14822</v>
      </c>
      <c r="H1395">
        <v>13941</v>
      </c>
      <c r="I1395">
        <v>12458</v>
      </c>
      <c r="J1395">
        <v>18527</v>
      </c>
      <c r="K1395">
        <v>18920</v>
      </c>
      <c r="L1395">
        <v>19862</v>
      </c>
      <c r="M1395">
        <v>19971</v>
      </c>
      <c r="N1395">
        <v>10924</v>
      </c>
      <c r="O1395">
        <v>15282</v>
      </c>
    </row>
    <row r="1396" spans="1:15" x14ac:dyDescent="0.35">
      <c r="A1396">
        <v>102</v>
      </c>
      <c r="B1396" t="s">
        <v>8</v>
      </c>
      <c r="C1396" t="s">
        <v>283</v>
      </c>
      <c r="D1396">
        <v>17268</v>
      </c>
      <c r="E1396">
        <v>16290</v>
      </c>
      <c r="F1396">
        <v>11838</v>
      </c>
      <c r="G1396">
        <v>15733</v>
      </c>
      <c r="H1396">
        <v>14874</v>
      </c>
      <c r="I1396">
        <v>17650</v>
      </c>
      <c r="J1396">
        <v>18552</v>
      </c>
      <c r="K1396">
        <v>18354</v>
      </c>
      <c r="L1396">
        <v>15274</v>
      </c>
      <c r="M1396">
        <v>13800</v>
      </c>
      <c r="N1396">
        <v>15114</v>
      </c>
      <c r="O1396">
        <v>15399</v>
      </c>
    </row>
    <row r="1397" spans="1:15" x14ac:dyDescent="0.35">
      <c r="A1397">
        <v>102</v>
      </c>
      <c r="B1397" t="s">
        <v>8</v>
      </c>
      <c r="C1397" t="s">
        <v>284</v>
      </c>
      <c r="D1397">
        <v>10689</v>
      </c>
      <c r="E1397">
        <v>11625</v>
      </c>
      <c r="F1397">
        <v>11374</v>
      </c>
      <c r="G1397">
        <v>14259</v>
      </c>
      <c r="H1397">
        <v>17260</v>
      </c>
      <c r="I1397">
        <v>18539</v>
      </c>
      <c r="J1397">
        <v>15154</v>
      </c>
      <c r="K1397">
        <v>16288</v>
      </c>
      <c r="L1397">
        <v>15026</v>
      </c>
      <c r="M1397">
        <v>12568</v>
      </c>
      <c r="N1397">
        <v>11549</v>
      </c>
      <c r="O1397">
        <v>10757</v>
      </c>
    </row>
    <row r="1398" spans="1:15" x14ac:dyDescent="0.35">
      <c r="A1398">
        <v>102</v>
      </c>
      <c r="B1398" t="s">
        <v>8</v>
      </c>
      <c r="C1398" t="s">
        <v>285</v>
      </c>
      <c r="D1398">
        <v>13015</v>
      </c>
      <c r="E1398">
        <v>15758</v>
      </c>
      <c r="F1398">
        <v>15764</v>
      </c>
      <c r="G1398">
        <v>15492</v>
      </c>
      <c r="H1398">
        <v>11880</v>
      </c>
      <c r="I1398">
        <v>19305</v>
      </c>
      <c r="J1398">
        <v>10109</v>
      </c>
      <c r="K1398">
        <v>11863</v>
      </c>
      <c r="L1398">
        <v>13935</v>
      </c>
      <c r="M1398">
        <v>17041</v>
      </c>
      <c r="N1398">
        <v>17539</v>
      </c>
      <c r="O1398">
        <v>16033</v>
      </c>
    </row>
    <row r="1399" spans="1:15" x14ac:dyDescent="0.35">
      <c r="A1399">
        <v>102</v>
      </c>
      <c r="B1399" t="s">
        <v>8</v>
      </c>
      <c r="C1399" t="s">
        <v>286</v>
      </c>
      <c r="D1399">
        <v>10918</v>
      </c>
      <c r="E1399">
        <v>17749</v>
      </c>
      <c r="F1399">
        <v>16696</v>
      </c>
      <c r="G1399">
        <v>19831</v>
      </c>
      <c r="H1399">
        <v>19678</v>
      </c>
      <c r="I1399">
        <v>12347</v>
      </c>
      <c r="J1399">
        <v>15546</v>
      </c>
      <c r="K1399">
        <v>12469</v>
      </c>
      <c r="L1399">
        <v>14966</v>
      </c>
      <c r="M1399">
        <v>19315</v>
      </c>
      <c r="N1399">
        <v>10614</v>
      </c>
      <c r="O1399">
        <v>17953</v>
      </c>
    </row>
    <row r="1400" spans="1:15" x14ac:dyDescent="0.35">
      <c r="A1400">
        <v>102</v>
      </c>
      <c r="B1400" t="s">
        <v>8</v>
      </c>
      <c r="C1400" t="s">
        <v>287</v>
      </c>
      <c r="D1400">
        <v>16938</v>
      </c>
      <c r="E1400">
        <v>18073</v>
      </c>
      <c r="F1400">
        <v>10538</v>
      </c>
      <c r="G1400">
        <v>12126</v>
      </c>
      <c r="H1400">
        <v>12844</v>
      </c>
      <c r="I1400">
        <v>13151</v>
      </c>
      <c r="J1400">
        <v>10893</v>
      </c>
      <c r="K1400">
        <v>11808</v>
      </c>
      <c r="L1400">
        <v>16155</v>
      </c>
      <c r="M1400">
        <v>19110</v>
      </c>
      <c r="N1400">
        <v>14537</v>
      </c>
      <c r="O1400">
        <v>19076</v>
      </c>
    </row>
    <row r="1401" spans="1:15" x14ac:dyDescent="0.35">
      <c r="A1401">
        <v>102</v>
      </c>
      <c r="B1401" t="s">
        <v>8</v>
      </c>
      <c r="C1401" t="s">
        <v>288</v>
      </c>
      <c r="D1401">
        <v>17728</v>
      </c>
      <c r="E1401">
        <v>16723</v>
      </c>
      <c r="F1401">
        <v>11988</v>
      </c>
      <c r="G1401">
        <v>13384</v>
      </c>
      <c r="H1401">
        <v>17191</v>
      </c>
      <c r="I1401">
        <v>11070</v>
      </c>
      <c r="J1401">
        <v>17185</v>
      </c>
      <c r="K1401">
        <v>12952</v>
      </c>
      <c r="L1401">
        <v>11682</v>
      </c>
      <c r="M1401">
        <v>11328</v>
      </c>
      <c r="N1401">
        <v>12624</v>
      </c>
      <c r="O1401">
        <v>19957</v>
      </c>
    </row>
    <row r="1402" spans="1:15" x14ac:dyDescent="0.35">
      <c r="A1402">
        <v>102</v>
      </c>
      <c r="B1402" t="s">
        <v>8</v>
      </c>
      <c r="C1402" t="s">
        <v>289</v>
      </c>
      <c r="D1402">
        <v>19790</v>
      </c>
      <c r="E1402">
        <v>15074</v>
      </c>
      <c r="F1402">
        <v>17003</v>
      </c>
      <c r="G1402">
        <v>12316</v>
      </c>
      <c r="H1402">
        <v>12270</v>
      </c>
      <c r="I1402">
        <v>11689</v>
      </c>
      <c r="J1402">
        <v>17587</v>
      </c>
      <c r="K1402">
        <v>16111</v>
      </c>
      <c r="L1402">
        <v>19541</v>
      </c>
      <c r="M1402">
        <v>15206</v>
      </c>
      <c r="N1402">
        <v>18033</v>
      </c>
      <c r="O1402">
        <v>13959</v>
      </c>
    </row>
    <row r="1403" spans="1:15" x14ac:dyDescent="0.35">
      <c r="A1403">
        <v>102</v>
      </c>
      <c r="B1403" t="s">
        <v>8</v>
      </c>
      <c r="C1403" t="s">
        <v>290</v>
      </c>
      <c r="D1403">
        <v>14137</v>
      </c>
      <c r="E1403">
        <v>19241</v>
      </c>
      <c r="F1403">
        <v>10817</v>
      </c>
      <c r="G1403">
        <v>19112</v>
      </c>
      <c r="H1403">
        <v>11896</v>
      </c>
      <c r="I1403">
        <v>17415</v>
      </c>
      <c r="J1403">
        <v>18474</v>
      </c>
      <c r="K1403">
        <v>15136</v>
      </c>
      <c r="L1403">
        <v>10985</v>
      </c>
      <c r="M1403">
        <v>15648</v>
      </c>
      <c r="N1403">
        <v>14326</v>
      </c>
      <c r="O1403">
        <v>19039</v>
      </c>
    </row>
    <row r="1404" spans="1:15" x14ac:dyDescent="0.35">
      <c r="A1404">
        <v>102</v>
      </c>
      <c r="B1404" t="s">
        <v>8</v>
      </c>
      <c r="C1404" t="s">
        <v>291</v>
      </c>
      <c r="D1404">
        <v>13258</v>
      </c>
      <c r="E1404">
        <v>15604</v>
      </c>
      <c r="F1404">
        <v>18738</v>
      </c>
      <c r="G1404">
        <v>12918</v>
      </c>
      <c r="H1404">
        <v>12654</v>
      </c>
      <c r="I1404">
        <v>14791</v>
      </c>
      <c r="J1404">
        <v>15940</v>
      </c>
      <c r="K1404">
        <v>11852</v>
      </c>
      <c r="L1404">
        <v>16974</v>
      </c>
      <c r="M1404">
        <v>14269</v>
      </c>
      <c r="N1404">
        <v>14664</v>
      </c>
      <c r="O1404">
        <v>10789</v>
      </c>
    </row>
    <row r="1405" spans="1:15" x14ac:dyDescent="0.35">
      <c r="A1405">
        <v>102</v>
      </c>
      <c r="B1405" t="s">
        <v>8</v>
      </c>
      <c r="C1405" t="s">
        <v>292</v>
      </c>
      <c r="D1405">
        <v>17996</v>
      </c>
      <c r="E1405">
        <v>14096</v>
      </c>
      <c r="F1405">
        <v>19937</v>
      </c>
      <c r="G1405">
        <v>11541</v>
      </c>
      <c r="H1405">
        <v>18334</v>
      </c>
      <c r="I1405">
        <v>13952</v>
      </c>
      <c r="J1405">
        <v>13301</v>
      </c>
      <c r="K1405">
        <v>19767</v>
      </c>
      <c r="L1405">
        <v>11832</v>
      </c>
      <c r="M1405">
        <v>18270</v>
      </c>
      <c r="N1405">
        <v>14744</v>
      </c>
      <c r="O1405">
        <v>18425</v>
      </c>
    </row>
    <row r="1406" spans="1:15" x14ac:dyDescent="0.35">
      <c r="A1406">
        <v>102</v>
      </c>
      <c r="B1406" t="s">
        <v>8</v>
      </c>
      <c r="C1406" t="s">
        <v>293</v>
      </c>
      <c r="D1406">
        <v>19937</v>
      </c>
      <c r="E1406">
        <v>17464</v>
      </c>
      <c r="F1406">
        <v>19198</v>
      </c>
      <c r="G1406">
        <v>11634</v>
      </c>
      <c r="H1406">
        <v>12195</v>
      </c>
      <c r="I1406">
        <v>19153</v>
      </c>
      <c r="J1406">
        <v>19572</v>
      </c>
      <c r="K1406">
        <v>15794</v>
      </c>
      <c r="L1406">
        <v>19927</v>
      </c>
      <c r="M1406">
        <v>18634</v>
      </c>
      <c r="N1406">
        <v>15059</v>
      </c>
      <c r="O1406">
        <v>14886</v>
      </c>
    </row>
    <row r="1407" spans="1:15" x14ac:dyDescent="0.35">
      <c r="A1407">
        <v>102</v>
      </c>
      <c r="B1407" t="s">
        <v>8</v>
      </c>
      <c r="C1407" t="s">
        <v>294</v>
      </c>
      <c r="D1407">
        <v>18070</v>
      </c>
      <c r="E1407">
        <v>11865</v>
      </c>
      <c r="F1407">
        <v>15561</v>
      </c>
      <c r="G1407">
        <v>17126</v>
      </c>
      <c r="H1407">
        <v>14038</v>
      </c>
      <c r="I1407">
        <v>10302</v>
      </c>
      <c r="J1407">
        <v>15753</v>
      </c>
      <c r="K1407">
        <v>10671</v>
      </c>
      <c r="L1407">
        <v>13740</v>
      </c>
      <c r="M1407">
        <v>17979</v>
      </c>
      <c r="N1407">
        <v>10057</v>
      </c>
      <c r="O1407">
        <v>13635</v>
      </c>
    </row>
    <row r="1408" spans="1:15" x14ac:dyDescent="0.35">
      <c r="A1408">
        <v>102</v>
      </c>
      <c r="B1408" t="s">
        <v>8</v>
      </c>
      <c r="C1408" t="s">
        <v>295</v>
      </c>
      <c r="D1408">
        <v>17256</v>
      </c>
      <c r="E1408">
        <v>13680</v>
      </c>
      <c r="F1408">
        <v>11308</v>
      </c>
      <c r="G1408">
        <v>11115</v>
      </c>
      <c r="H1408">
        <v>19267</v>
      </c>
      <c r="I1408">
        <v>13555</v>
      </c>
      <c r="J1408">
        <v>13414</v>
      </c>
      <c r="K1408">
        <v>15854</v>
      </c>
      <c r="L1408">
        <v>13414</v>
      </c>
      <c r="M1408">
        <v>19926</v>
      </c>
      <c r="N1408">
        <v>19428</v>
      </c>
      <c r="O1408">
        <v>14205</v>
      </c>
    </row>
    <row r="1409" spans="1:15" x14ac:dyDescent="0.35">
      <c r="A1409">
        <v>102</v>
      </c>
      <c r="B1409" t="s">
        <v>8</v>
      </c>
      <c r="C1409" t="s">
        <v>296</v>
      </c>
      <c r="D1409">
        <v>13525</v>
      </c>
      <c r="E1409">
        <v>18069</v>
      </c>
      <c r="F1409">
        <v>10727</v>
      </c>
      <c r="G1409">
        <v>16554</v>
      </c>
      <c r="H1409">
        <v>18757</v>
      </c>
      <c r="I1409">
        <v>15858</v>
      </c>
      <c r="J1409">
        <v>17974</v>
      </c>
      <c r="K1409">
        <v>16440</v>
      </c>
      <c r="L1409">
        <v>12819</v>
      </c>
      <c r="M1409">
        <v>13409</v>
      </c>
      <c r="N1409">
        <v>18313</v>
      </c>
      <c r="O1409">
        <v>19063</v>
      </c>
    </row>
    <row r="1410" spans="1:15" x14ac:dyDescent="0.35">
      <c r="A1410">
        <v>102</v>
      </c>
      <c r="B1410" t="s">
        <v>13</v>
      </c>
      <c r="C1410" t="s">
        <v>296</v>
      </c>
      <c r="D1410">
        <v>15215</v>
      </c>
      <c r="E1410">
        <v>19454</v>
      </c>
      <c r="F1410">
        <v>14623</v>
      </c>
      <c r="G1410">
        <v>14987</v>
      </c>
      <c r="H1410">
        <v>16020</v>
      </c>
      <c r="I1410">
        <v>10877</v>
      </c>
      <c r="J1410">
        <v>14651</v>
      </c>
      <c r="K1410">
        <v>11965</v>
      </c>
      <c r="L1410">
        <v>12847</v>
      </c>
      <c r="M1410">
        <v>19975</v>
      </c>
      <c r="N1410">
        <v>17884</v>
      </c>
      <c r="O1410">
        <v>12584</v>
      </c>
    </row>
    <row r="1411" spans="1:15" x14ac:dyDescent="0.35">
      <c r="A1411">
        <v>102</v>
      </c>
      <c r="B1411" t="s">
        <v>8</v>
      </c>
      <c r="C1411" t="s">
        <v>297</v>
      </c>
      <c r="D1411">
        <v>13306</v>
      </c>
      <c r="E1411">
        <v>15169</v>
      </c>
      <c r="F1411">
        <v>17000</v>
      </c>
      <c r="G1411">
        <v>19231</v>
      </c>
      <c r="H1411">
        <v>12963</v>
      </c>
      <c r="I1411">
        <v>15285</v>
      </c>
      <c r="J1411">
        <v>16121</v>
      </c>
      <c r="K1411">
        <v>12262</v>
      </c>
      <c r="L1411">
        <v>16620</v>
      </c>
      <c r="M1411">
        <v>18404</v>
      </c>
      <c r="N1411">
        <v>15281</v>
      </c>
      <c r="O1411">
        <v>16095</v>
      </c>
    </row>
    <row r="1412" spans="1:15" x14ac:dyDescent="0.35">
      <c r="A1412">
        <v>102</v>
      </c>
      <c r="B1412" t="s">
        <v>8</v>
      </c>
      <c r="C1412" t="s">
        <v>298</v>
      </c>
      <c r="D1412">
        <v>11153</v>
      </c>
      <c r="E1412">
        <v>13670</v>
      </c>
      <c r="F1412">
        <v>19988</v>
      </c>
      <c r="G1412">
        <v>14237</v>
      </c>
      <c r="H1412">
        <v>18861</v>
      </c>
      <c r="I1412">
        <v>16778</v>
      </c>
      <c r="J1412">
        <v>12135</v>
      </c>
      <c r="K1412">
        <v>15209</v>
      </c>
      <c r="L1412">
        <v>18627</v>
      </c>
      <c r="M1412">
        <v>15783</v>
      </c>
      <c r="N1412">
        <v>19985</v>
      </c>
      <c r="O1412">
        <v>14869</v>
      </c>
    </row>
    <row r="1413" spans="1:15" x14ac:dyDescent="0.35">
      <c r="A1413">
        <v>102</v>
      </c>
      <c r="B1413" t="s">
        <v>13</v>
      </c>
      <c r="C1413" t="s">
        <v>298</v>
      </c>
      <c r="D1413">
        <v>17833</v>
      </c>
      <c r="E1413">
        <v>17853</v>
      </c>
      <c r="F1413">
        <v>15490</v>
      </c>
      <c r="G1413">
        <v>12947</v>
      </c>
      <c r="H1413">
        <v>14529</v>
      </c>
      <c r="I1413">
        <v>19131</v>
      </c>
      <c r="J1413">
        <v>16416</v>
      </c>
      <c r="K1413">
        <v>14302</v>
      </c>
      <c r="L1413">
        <v>19713</v>
      </c>
      <c r="M1413">
        <v>14279</v>
      </c>
      <c r="N1413">
        <v>17949</v>
      </c>
      <c r="O1413">
        <v>17642</v>
      </c>
    </row>
    <row r="1414" spans="1:15" x14ac:dyDescent="0.35">
      <c r="A1414">
        <v>102</v>
      </c>
      <c r="B1414" t="s">
        <v>88</v>
      </c>
      <c r="C1414" t="s">
        <v>298</v>
      </c>
      <c r="D1414">
        <v>19278</v>
      </c>
      <c r="E1414">
        <v>12633</v>
      </c>
      <c r="F1414">
        <v>17336</v>
      </c>
      <c r="G1414">
        <v>19602</v>
      </c>
      <c r="H1414">
        <v>15785</v>
      </c>
      <c r="I1414">
        <v>17292</v>
      </c>
      <c r="J1414">
        <v>14111</v>
      </c>
      <c r="K1414">
        <v>17515</v>
      </c>
      <c r="L1414">
        <v>14284</v>
      </c>
      <c r="M1414">
        <v>19844</v>
      </c>
      <c r="N1414">
        <v>13010</v>
      </c>
      <c r="O1414">
        <v>16052</v>
      </c>
    </row>
    <row r="1415" spans="1:15" x14ac:dyDescent="0.35">
      <c r="A1415">
        <v>102</v>
      </c>
      <c r="B1415" t="s">
        <v>185</v>
      </c>
      <c r="C1415" t="s">
        <v>298</v>
      </c>
      <c r="D1415">
        <v>12374</v>
      </c>
      <c r="E1415">
        <v>19006</v>
      </c>
      <c r="F1415">
        <v>15800</v>
      </c>
      <c r="G1415">
        <v>12628</v>
      </c>
      <c r="H1415">
        <v>10293</v>
      </c>
      <c r="I1415">
        <v>13852</v>
      </c>
      <c r="J1415">
        <v>10556</v>
      </c>
      <c r="K1415">
        <v>17029</v>
      </c>
      <c r="L1415">
        <v>19975</v>
      </c>
      <c r="M1415">
        <v>13284</v>
      </c>
      <c r="N1415">
        <v>12896</v>
      </c>
      <c r="O1415">
        <v>15841</v>
      </c>
    </row>
    <row r="1416" spans="1:15" x14ac:dyDescent="0.35">
      <c r="A1416">
        <v>102</v>
      </c>
      <c r="B1416" t="s">
        <v>299</v>
      </c>
      <c r="C1416" t="s">
        <v>298</v>
      </c>
      <c r="D1416">
        <v>10111</v>
      </c>
      <c r="E1416">
        <v>19165</v>
      </c>
      <c r="F1416">
        <v>14107</v>
      </c>
      <c r="G1416">
        <v>17971</v>
      </c>
      <c r="H1416">
        <v>12442</v>
      </c>
      <c r="I1416">
        <v>13379</v>
      </c>
      <c r="J1416">
        <v>18197</v>
      </c>
      <c r="K1416">
        <v>19848</v>
      </c>
      <c r="L1416">
        <v>19913</v>
      </c>
      <c r="M1416">
        <v>19789</v>
      </c>
      <c r="N1416">
        <v>12075</v>
      </c>
      <c r="O1416">
        <v>15369</v>
      </c>
    </row>
    <row r="1417" spans="1:15" x14ac:dyDescent="0.35">
      <c r="A1417">
        <v>102</v>
      </c>
      <c r="B1417" t="s">
        <v>300</v>
      </c>
      <c r="C1417" t="s">
        <v>298</v>
      </c>
      <c r="D1417">
        <v>11438</v>
      </c>
      <c r="E1417">
        <v>15211</v>
      </c>
      <c r="F1417">
        <v>19008</v>
      </c>
      <c r="G1417">
        <v>18958</v>
      </c>
      <c r="H1417">
        <v>19836</v>
      </c>
      <c r="I1417">
        <v>15812</v>
      </c>
      <c r="J1417">
        <v>11749</v>
      </c>
      <c r="K1417">
        <v>14611</v>
      </c>
      <c r="L1417">
        <v>13029</v>
      </c>
      <c r="M1417">
        <v>19018</v>
      </c>
      <c r="N1417">
        <v>19165</v>
      </c>
      <c r="O1417">
        <v>18637</v>
      </c>
    </row>
    <row r="1418" spans="1:15" x14ac:dyDescent="0.35">
      <c r="A1418">
        <v>102</v>
      </c>
      <c r="B1418" t="s">
        <v>301</v>
      </c>
      <c r="C1418" t="s">
        <v>298</v>
      </c>
      <c r="D1418">
        <v>19061</v>
      </c>
      <c r="E1418">
        <v>11019</v>
      </c>
      <c r="F1418">
        <v>14820</v>
      </c>
      <c r="G1418">
        <v>18913</v>
      </c>
      <c r="H1418">
        <v>17645</v>
      </c>
      <c r="I1418">
        <v>15226</v>
      </c>
      <c r="J1418">
        <v>14085</v>
      </c>
      <c r="K1418">
        <v>12019</v>
      </c>
      <c r="L1418">
        <v>17302</v>
      </c>
      <c r="M1418">
        <v>10025</v>
      </c>
      <c r="N1418">
        <v>10548</v>
      </c>
      <c r="O1418">
        <v>16700</v>
      </c>
    </row>
    <row r="1419" spans="1:15" x14ac:dyDescent="0.35">
      <c r="A1419">
        <v>102</v>
      </c>
      <c r="B1419" t="s">
        <v>8</v>
      </c>
      <c r="C1419" t="s">
        <v>302</v>
      </c>
      <c r="D1419">
        <v>14528</v>
      </c>
      <c r="E1419">
        <v>13249</v>
      </c>
      <c r="F1419">
        <v>17154</v>
      </c>
      <c r="G1419">
        <v>14611</v>
      </c>
      <c r="H1419">
        <v>11665</v>
      </c>
      <c r="I1419">
        <v>18562</v>
      </c>
      <c r="J1419">
        <v>10034</v>
      </c>
      <c r="K1419">
        <v>12159</v>
      </c>
      <c r="L1419">
        <v>13508</v>
      </c>
      <c r="M1419">
        <v>13914</v>
      </c>
      <c r="N1419">
        <v>15650</v>
      </c>
      <c r="O1419">
        <v>14352</v>
      </c>
    </row>
    <row r="1420" spans="1:15" x14ac:dyDescent="0.35">
      <c r="A1420">
        <v>102</v>
      </c>
      <c r="B1420" t="s">
        <v>8</v>
      </c>
      <c r="C1420" t="s">
        <v>303</v>
      </c>
      <c r="D1420">
        <v>18576</v>
      </c>
      <c r="E1420">
        <v>13687</v>
      </c>
      <c r="F1420">
        <v>11794</v>
      </c>
      <c r="G1420">
        <v>16865</v>
      </c>
      <c r="H1420">
        <v>14487</v>
      </c>
      <c r="I1420">
        <v>13571</v>
      </c>
      <c r="J1420">
        <v>19914</v>
      </c>
      <c r="K1420">
        <v>18540</v>
      </c>
      <c r="L1420">
        <v>19573</v>
      </c>
      <c r="M1420">
        <v>15316</v>
      </c>
      <c r="N1420">
        <v>13987</v>
      </c>
      <c r="O1420">
        <v>10754</v>
      </c>
    </row>
    <row r="1421" spans="1:15" x14ac:dyDescent="0.35">
      <c r="A1421">
        <v>102</v>
      </c>
      <c r="B1421" t="s">
        <v>8</v>
      </c>
      <c r="C1421" t="s">
        <v>304</v>
      </c>
      <c r="D1421">
        <v>14745</v>
      </c>
      <c r="E1421">
        <v>14378</v>
      </c>
      <c r="F1421">
        <v>14476</v>
      </c>
      <c r="G1421">
        <v>11996</v>
      </c>
      <c r="H1421">
        <v>12810</v>
      </c>
      <c r="I1421">
        <v>17273</v>
      </c>
      <c r="J1421">
        <v>15346</v>
      </c>
      <c r="K1421">
        <v>14601</v>
      </c>
      <c r="L1421">
        <v>12462</v>
      </c>
      <c r="M1421">
        <v>15626</v>
      </c>
      <c r="N1421">
        <v>13121</v>
      </c>
      <c r="O1421">
        <v>19261</v>
      </c>
    </row>
    <row r="1422" spans="1:15" x14ac:dyDescent="0.35">
      <c r="A1422">
        <v>102</v>
      </c>
      <c r="B1422" t="s">
        <v>8</v>
      </c>
      <c r="C1422" t="s">
        <v>305</v>
      </c>
      <c r="D1422">
        <v>11213</v>
      </c>
      <c r="E1422">
        <v>12746</v>
      </c>
      <c r="F1422">
        <v>18470</v>
      </c>
      <c r="G1422">
        <v>19300</v>
      </c>
      <c r="H1422">
        <v>14608</v>
      </c>
      <c r="I1422">
        <v>13687</v>
      </c>
      <c r="J1422">
        <v>11976</v>
      </c>
      <c r="K1422">
        <v>12374</v>
      </c>
      <c r="L1422">
        <v>18711</v>
      </c>
      <c r="M1422">
        <v>11578</v>
      </c>
      <c r="N1422">
        <v>14683</v>
      </c>
      <c r="O1422">
        <v>19723</v>
      </c>
    </row>
    <row r="1423" spans="1:15" x14ac:dyDescent="0.35">
      <c r="A1423">
        <v>102</v>
      </c>
      <c r="B1423" t="s">
        <v>8</v>
      </c>
      <c r="C1423" t="s">
        <v>306</v>
      </c>
      <c r="D1423">
        <v>16481</v>
      </c>
      <c r="E1423">
        <v>19050</v>
      </c>
      <c r="F1423">
        <v>19582</v>
      </c>
      <c r="G1423">
        <v>16716</v>
      </c>
      <c r="H1423">
        <v>14855</v>
      </c>
      <c r="I1423">
        <v>10405</v>
      </c>
      <c r="J1423">
        <v>10110</v>
      </c>
      <c r="K1423">
        <v>13128</v>
      </c>
      <c r="L1423">
        <v>13379</v>
      </c>
      <c r="M1423">
        <v>17489</v>
      </c>
      <c r="N1423">
        <v>16752</v>
      </c>
      <c r="O1423">
        <v>19257</v>
      </c>
    </row>
    <row r="1424" spans="1:15" x14ac:dyDescent="0.35">
      <c r="A1424">
        <v>102</v>
      </c>
      <c r="B1424" t="s">
        <v>8</v>
      </c>
      <c r="C1424" t="s">
        <v>307</v>
      </c>
      <c r="D1424">
        <v>17170</v>
      </c>
      <c r="E1424">
        <v>15108</v>
      </c>
      <c r="F1424">
        <v>11692</v>
      </c>
      <c r="G1424">
        <v>16278</v>
      </c>
      <c r="H1424">
        <v>17605</v>
      </c>
      <c r="I1424">
        <v>19049</v>
      </c>
      <c r="J1424">
        <v>16624</v>
      </c>
      <c r="K1424">
        <v>17741</v>
      </c>
      <c r="L1424">
        <v>11360</v>
      </c>
      <c r="M1424">
        <v>17632</v>
      </c>
      <c r="N1424">
        <v>14573</v>
      </c>
      <c r="O1424">
        <v>14038</v>
      </c>
    </row>
    <row r="1425" spans="1:15" x14ac:dyDescent="0.35">
      <c r="A1425">
        <v>102</v>
      </c>
      <c r="B1425" t="s">
        <v>13</v>
      </c>
      <c r="C1425" t="s">
        <v>307</v>
      </c>
      <c r="D1425">
        <v>13624</v>
      </c>
      <c r="E1425">
        <v>15908</v>
      </c>
      <c r="F1425">
        <v>16085</v>
      </c>
      <c r="G1425">
        <v>13633</v>
      </c>
      <c r="H1425">
        <v>17772</v>
      </c>
      <c r="I1425">
        <v>15512</v>
      </c>
      <c r="J1425">
        <v>14711</v>
      </c>
      <c r="K1425">
        <v>12020</v>
      </c>
      <c r="L1425">
        <v>17449</v>
      </c>
      <c r="M1425">
        <v>11467</v>
      </c>
      <c r="N1425">
        <v>10999</v>
      </c>
      <c r="O1425">
        <v>14872</v>
      </c>
    </row>
    <row r="1426" spans="1:15" x14ac:dyDescent="0.35">
      <c r="A1426">
        <v>102</v>
      </c>
      <c r="B1426" t="s">
        <v>8</v>
      </c>
      <c r="C1426" t="s">
        <v>308</v>
      </c>
      <c r="D1426">
        <v>16183</v>
      </c>
      <c r="E1426">
        <v>10861</v>
      </c>
      <c r="F1426">
        <v>17320</v>
      </c>
      <c r="G1426">
        <v>16964</v>
      </c>
      <c r="H1426">
        <v>19632</v>
      </c>
      <c r="I1426">
        <v>10234</v>
      </c>
      <c r="J1426">
        <v>17166</v>
      </c>
      <c r="K1426">
        <v>13038</v>
      </c>
      <c r="L1426">
        <v>18769</v>
      </c>
      <c r="M1426">
        <v>14893</v>
      </c>
      <c r="N1426">
        <v>19306</v>
      </c>
      <c r="O1426">
        <v>12146</v>
      </c>
    </row>
    <row r="1427" spans="1:15" x14ac:dyDescent="0.35">
      <c r="A1427">
        <v>102</v>
      </c>
      <c r="B1427" t="s">
        <v>8</v>
      </c>
      <c r="C1427" t="s">
        <v>309</v>
      </c>
      <c r="D1427">
        <v>15440</v>
      </c>
      <c r="E1427">
        <v>14663</v>
      </c>
      <c r="F1427">
        <v>14582</v>
      </c>
      <c r="G1427">
        <v>13803</v>
      </c>
      <c r="H1427">
        <v>18440</v>
      </c>
      <c r="I1427">
        <v>15907</v>
      </c>
      <c r="J1427">
        <v>12945</v>
      </c>
      <c r="K1427">
        <v>15531</v>
      </c>
      <c r="L1427">
        <v>19078</v>
      </c>
      <c r="M1427">
        <v>18974</v>
      </c>
      <c r="N1427">
        <v>18184</v>
      </c>
      <c r="O1427">
        <v>16334</v>
      </c>
    </row>
    <row r="1428" spans="1:15" x14ac:dyDescent="0.35">
      <c r="A1428">
        <v>102</v>
      </c>
      <c r="B1428" t="s">
        <v>8</v>
      </c>
      <c r="C1428" t="s">
        <v>310</v>
      </c>
      <c r="D1428">
        <v>15040</v>
      </c>
      <c r="E1428">
        <v>11188</v>
      </c>
      <c r="F1428">
        <v>17037</v>
      </c>
      <c r="G1428">
        <v>15894</v>
      </c>
      <c r="H1428">
        <v>12319</v>
      </c>
      <c r="I1428">
        <v>17498</v>
      </c>
      <c r="J1428">
        <v>18335</v>
      </c>
      <c r="K1428">
        <v>14016</v>
      </c>
      <c r="L1428">
        <v>15507</v>
      </c>
      <c r="M1428">
        <v>19915</v>
      </c>
      <c r="N1428">
        <v>18794</v>
      </c>
      <c r="O1428">
        <v>10824</v>
      </c>
    </row>
    <row r="1429" spans="1:15" x14ac:dyDescent="0.35">
      <c r="A1429">
        <v>102</v>
      </c>
      <c r="B1429" t="s">
        <v>8</v>
      </c>
      <c r="C1429" t="s">
        <v>311</v>
      </c>
      <c r="D1429">
        <v>16860</v>
      </c>
      <c r="E1429">
        <v>12471</v>
      </c>
      <c r="F1429">
        <v>10701</v>
      </c>
      <c r="G1429">
        <v>11447</v>
      </c>
      <c r="H1429">
        <v>19266</v>
      </c>
      <c r="I1429">
        <v>13658</v>
      </c>
      <c r="J1429">
        <v>14854</v>
      </c>
      <c r="K1429">
        <v>13990</v>
      </c>
      <c r="L1429">
        <v>16660</v>
      </c>
      <c r="M1429">
        <v>14545</v>
      </c>
      <c r="N1429">
        <v>19848</v>
      </c>
      <c r="O1429">
        <v>10829</v>
      </c>
    </row>
    <row r="1430" spans="1:15" x14ac:dyDescent="0.35">
      <c r="A1430">
        <v>102</v>
      </c>
      <c r="B1430" t="s">
        <v>8</v>
      </c>
      <c r="C1430" t="s">
        <v>312</v>
      </c>
      <c r="D1430">
        <v>16742</v>
      </c>
      <c r="E1430">
        <v>15909</v>
      </c>
      <c r="F1430">
        <v>13979</v>
      </c>
      <c r="G1430">
        <v>16907</v>
      </c>
      <c r="H1430">
        <v>11214</v>
      </c>
      <c r="I1430">
        <v>11806</v>
      </c>
      <c r="J1430">
        <v>17941</v>
      </c>
      <c r="K1430">
        <v>12936</v>
      </c>
      <c r="L1430">
        <v>12816</v>
      </c>
      <c r="M1430">
        <v>15807</v>
      </c>
      <c r="N1430">
        <v>11516</v>
      </c>
      <c r="O1430">
        <v>17581</v>
      </c>
    </row>
    <row r="1431" spans="1:15" x14ac:dyDescent="0.35">
      <c r="A1431">
        <v>102</v>
      </c>
      <c r="B1431" t="s">
        <v>8</v>
      </c>
      <c r="C1431" t="s">
        <v>313</v>
      </c>
      <c r="D1431">
        <v>17016</v>
      </c>
      <c r="E1431">
        <v>19683</v>
      </c>
      <c r="F1431">
        <v>19266</v>
      </c>
      <c r="G1431">
        <v>15112</v>
      </c>
      <c r="H1431">
        <v>17020</v>
      </c>
      <c r="I1431">
        <v>12176</v>
      </c>
      <c r="J1431">
        <v>11605</v>
      </c>
      <c r="K1431">
        <v>17354</v>
      </c>
      <c r="L1431">
        <v>12712</v>
      </c>
      <c r="M1431">
        <v>19351</v>
      </c>
      <c r="N1431">
        <v>16400</v>
      </c>
      <c r="O1431">
        <v>11573</v>
      </c>
    </row>
    <row r="1432" spans="1:15" x14ac:dyDescent="0.35">
      <c r="A1432">
        <v>102</v>
      </c>
      <c r="B1432" t="s">
        <v>8</v>
      </c>
      <c r="C1432" t="s">
        <v>314</v>
      </c>
      <c r="D1432">
        <v>18658</v>
      </c>
      <c r="E1432">
        <v>16228</v>
      </c>
      <c r="F1432">
        <v>10418</v>
      </c>
      <c r="G1432">
        <v>17559</v>
      </c>
      <c r="H1432">
        <v>15146</v>
      </c>
      <c r="I1432">
        <v>13765</v>
      </c>
      <c r="J1432">
        <v>13968</v>
      </c>
      <c r="K1432">
        <v>15552</v>
      </c>
      <c r="L1432">
        <v>10324</v>
      </c>
      <c r="M1432">
        <v>12802</v>
      </c>
      <c r="N1432">
        <v>18457</v>
      </c>
      <c r="O1432">
        <v>13517</v>
      </c>
    </row>
    <row r="1433" spans="1:15" x14ac:dyDescent="0.35">
      <c r="A1433">
        <v>102</v>
      </c>
      <c r="B1433" t="s">
        <v>8</v>
      </c>
      <c r="C1433" t="s">
        <v>315</v>
      </c>
      <c r="D1433">
        <v>19298</v>
      </c>
      <c r="E1433">
        <v>19006</v>
      </c>
      <c r="F1433">
        <v>14362</v>
      </c>
      <c r="G1433">
        <v>15359</v>
      </c>
      <c r="H1433">
        <v>12557</v>
      </c>
      <c r="I1433">
        <v>13612</v>
      </c>
      <c r="J1433">
        <v>13471</v>
      </c>
      <c r="K1433">
        <v>19056</v>
      </c>
      <c r="L1433">
        <v>16136</v>
      </c>
      <c r="M1433">
        <v>19970</v>
      </c>
      <c r="N1433">
        <v>14117</v>
      </c>
      <c r="O1433">
        <v>14909</v>
      </c>
    </row>
    <row r="1434" spans="1:15" x14ac:dyDescent="0.35">
      <c r="A1434">
        <v>102</v>
      </c>
      <c r="B1434" t="s">
        <v>8</v>
      </c>
      <c r="C1434" t="s">
        <v>316</v>
      </c>
      <c r="D1434">
        <v>14111</v>
      </c>
      <c r="E1434">
        <v>19771</v>
      </c>
      <c r="F1434">
        <v>10672</v>
      </c>
      <c r="G1434">
        <v>11103</v>
      </c>
      <c r="H1434">
        <v>11723</v>
      </c>
      <c r="I1434">
        <v>17272</v>
      </c>
      <c r="J1434">
        <v>16327</v>
      </c>
      <c r="K1434">
        <v>18652</v>
      </c>
      <c r="L1434">
        <v>16671</v>
      </c>
      <c r="M1434">
        <v>15863</v>
      </c>
      <c r="N1434">
        <v>15586</v>
      </c>
      <c r="O1434">
        <v>14744</v>
      </c>
    </row>
    <row r="1435" spans="1:15" x14ac:dyDescent="0.35">
      <c r="A1435">
        <v>102</v>
      </c>
      <c r="B1435" t="s">
        <v>8</v>
      </c>
      <c r="C1435" t="s">
        <v>317</v>
      </c>
      <c r="D1435">
        <v>11018</v>
      </c>
      <c r="E1435">
        <v>15258</v>
      </c>
      <c r="F1435">
        <v>12301</v>
      </c>
      <c r="G1435">
        <v>15595</v>
      </c>
      <c r="H1435">
        <v>12184</v>
      </c>
      <c r="I1435">
        <v>19902</v>
      </c>
      <c r="J1435">
        <v>11419</v>
      </c>
      <c r="K1435">
        <v>11973</v>
      </c>
      <c r="L1435">
        <v>10019</v>
      </c>
      <c r="M1435">
        <v>11189</v>
      </c>
      <c r="N1435">
        <v>14362</v>
      </c>
      <c r="O1435">
        <v>19357</v>
      </c>
    </row>
    <row r="1436" spans="1:15" x14ac:dyDescent="0.35">
      <c r="A1436">
        <v>102</v>
      </c>
      <c r="B1436" t="s">
        <v>8</v>
      </c>
      <c r="C1436" t="s">
        <v>318</v>
      </c>
      <c r="D1436">
        <v>16847</v>
      </c>
      <c r="E1436">
        <v>10299</v>
      </c>
      <c r="F1436">
        <v>11978</v>
      </c>
      <c r="G1436">
        <v>13919</v>
      </c>
      <c r="H1436">
        <v>15715</v>
      </c>
      <c r="I1436">
        <v>15041</v>
      </c>
      <c r="J1436">
        <v>12513</v>
      </c>
      <c r="K1436">
        <v>13806</v>
      </c>
      <c r="L1436">
        <v>12923</v>
      </c>
      <c r="M1436">
        <v>10179</v>
      </c>
      <c r="N1436">
        <v>18392</v>
      </c>
      <c r="O1436">
        <v>16602</v>
      </c>
    </row>
    <row r="1437" spans="1:15" x14ac:dyDescent="0.35">
      <c r="A1437">
        <v>102</v>
      </c>
      <c r="B1437" t="s">
        <v>13</v>
      </c>
      <c r="C1437" t="s">
        <v>319</v>
      </c>
      <c r="D1437">
        <v>12501</v>
      </c>
      <c r="E1437">
        <v>18938</v>
      </c>
      <c r="F1437">
        <v>13397</v>
      </c>
      <c r="G1437">
        <v>17535</v>
      </c>
      <c r="H1437">
        <v>13112</v>
      </c>
      <c r="I1437">
        <v>15444</v>
      </c>
      <c r="J1437">
        <v>10545</v>
      </c>
      <c r="K1437">
        <v>19553</v>
      </c>
      <c r="L1437">
        <v>19826</v>
      </c>
      <c r="M1437">
        <v>15283</v>
      </c>
      <c r="N1437">
        <v>14636</v>
      </c>
      <c r="O1437">
        <v>12207</v>
      </c>
    </row>
    <row r="1438" spans="1:15" x14ac:dyDescent="0.35">
      <c r="A1438">
        <v>102</v>
      </c>
      <c r="B1438" t="s">
        <v>8</v>
      </c>
      <c r="C1438" t="s">
        <v>320</v>
      </c>
      <c r="D1438">
        <v>17243</v>
      </c>
      <c r="E1438">
        <v>11490</v>
      </c>
      <c r="F1438">
        <v>14434</v>
      </c>
      <c r="G1438">
        <v>12033</v>
      </c>
      <c r="H1438">
        <v>11282</v>
      </c>
      <c r="I1438">
        <v>13890</v>
      </c>
      <c r="J1438">
        <v>17837</v>
      </c>
      <c r="K1438">
        <v>16505</v>
      </c>
      <c r="L1438">
        <v>13563</v>
      </c>
      <c r="M1438">
        <v>17542</v>
      </c>
      <c r="N1438">
        <v>15882</v>
      </c>
      <c r="O1438">
        <v>15770</v>
      </c>
    </row>
    <row r="1439" spans="1:15" x14ac:dyDescent="0.35">
      <c r="A1439">
        <v>102</v>
      </c>
      <c r="B1439" t="s">
        <v>8</v>
      </c>
      <c r="C1439" t="s">
        <v>321</v>
      </c>
      <c r="D1439">
        <v>15924</v>
      </c>
      <c r="E1439">
        <v>10883</v>
      </c>
      <c r="F1439">
        <v>18164</v>
      </c>
      <c r="G1439">
        <v>16665</v>
      </c>
      <c r="H1439">
        <v>14003</v>
      </c>
      <c r="I1439">
        <v>18576</v>
      </c>
      <c r="J1439">
        <v>18674</v>
      </c>
      <c r="K1439">
        <v>11411</v>
      </c>
      <c r="L1439">
        <v>16824</v>
      </c>
      <c r="M1439">
        <v>14726</v>
      </c>
      <c r="N1439">
        <v>13973</v>
      </c>
      <c r="O1439">
        <v>13154</v>
      </c>
    </row>
    <row r="1440" spans="1:15" x14ac:dyDescent="0.35">
      <c r="A1440">
        <v>102</v>
      </c>
      <c r="B1440" t="s">
        <v>8</v>
      </c>
      <c r="C1440" t="s">
        <v>322</v>
      </c>
      <c r="D1440">
        <v>17961</v>
      </c>
      <c r="E1440">
        <v>16906</v>
      </c>
      <c r="F1440">
        <v>13108</v>
      </c>
      <c r="G1440">
        <v>17789</v>
      </c>
      <c r="H1440">
        <v>12451</v>
      </c>
      <c r="I1440">
        <v>11926</v>
      </c>
      <c r="J1440">
        <v>15119</v>
      </c>
      <c r="K1440">
        <v>11213</v>
      </c>
      <c r="L1440">
        <v>14898</v>
      </c>
      <c r="M1440">
        <v>19439</v>
      </c>
      <c r="N1440">
        <v>19705</v>
      </c>
      <c r="O1440">
        <v>16621</v>
      </c>
    </row>
    <row r="1441" spans="1:15" x14ac:dyDescent="0.35">
      <c r="A1441">
        <v>102</v>
      </c>
      <c r="B1441" t="s">
        <v>8</v>
      </c>
      <c r="C1441" t="s">
        <v>323</v>
      </c>
      <c r="D1441">
        <v>12798</v>
      </c>
      <c r="E1441">
        <v>11717</v>
      </c>
      <c r="F1441">
        <v>16438</v>
      </c>
      <c r="G1441">
        <v>18142</v>
      </c>
      <c r="H1441">
        <v>14304</v>
      </c>
      <c r="I1441">
        <v>16727</v>
      </c>
      <c r="J1441">
        <v>14844</v>
      </c>
      <c r="K1441">
        <v>11421</v>
      </c>
      <c r="L1441">
        <v>12295</v>
      </c>
      <c r="M1441">
        <v>19818</v>
      </c>
      <c r="N1441">
        <v>14568</v>
      </c>
      <c r="O1441">
        <v>15852</v>
      </c>
    </row>
    <row r="1442" spans="1:15" x14ac:dyDescent="0.35">
      <c r="A1442">
        <v>102</v>
      </c>
      <c r="B1442" t="s">
        <v>8</v>
      </c>
      <c r="C1442" t="s">
        <v>324</v>
      </c>
      <c r="D1442">
        <v>12932</v>
      </c>
      <c r="E1442">
        <v>15779</v>
      </c>
      <c r="F1442">
        <v>10702</v>
      </c>
      <c r="G1442">
        <v>11322</v>
      </c>
      <c r="H1442">
        <v>19200</v>
      </c>
      <c r="I1442">
        <v>19113</v>
      </c>
      <c r="J1442">
        <v>13663</v>
      </c>
      <c r="K1442">
        <v>16614</v>
      </c>
      <c r="L1442">
        <v>18829</v>
      </c>
      <c r="M1442">
        <v>15402</v>
      </c>
      <c r="N1442">
        <v>19966</v>
      </c>
      <c r="O1442">
        <v>13956</v>
      </c>
    </row>
    <row r="1443" spans="1:15" x14ac:dyDescent="0.35">
      <c r="A1443">
        <v>102</v>
      </c>
      <c r="B1443" t="s">
        <v>8</v>
      </c>
      <c r="C1443" t="s">
        <v>325</v>
      </c>
      <c r="D1443">
        <v>16746</v>
      </c>
      <c r="E1443">
        <v>11805</v>
      </c>
      <c r="F1443">
        <v>18110</v>
      </c>
      <c r="G1443">
        <v>17659</v>
      </c>
      <c r="H1443">
        <v>10366</v>
      </c>
      <c r="I1443">
        <v>11277</v>
      </c>
      <c r="J1443">
        <v>17327</v>
      </c>
      <c r="K1443">
        <v>18224</v>
      </c>
      <c r="L1443">
        <v>10442</v>
      </c>
      <c r="M1443">
        <v>18857</v>
      </c>
      <c r="N1443">
        <v>11232</v>
      </c>
      <c r="O1443">
        <v>10460</v>
      </c>
    </row>
    <row r="1444" spans="1:15" x14ac:dyDescent="0.35">
      <c r="A1444">
        <v>102</v>
      </c>
      <c r="B1444" t="s">
        <v>8</v>
      </c>
      <c r="C1444" t="s">
        <v>326</v>
      </c>
      <c r="D1444">
        <v>18081</v>
      </c>
      <c r="E1444">
        <v>13215</v>
      </c>
      <c r="F1444">
        <v>19867</v>
      </c>
      <c r="G1444">
        <v>17047</v>
      </c>
      <c r="H1444">
        <v>15972</v>
      </c>
      <c r="I1444">
        <v>11876</v>
      </c>
      <c r="J1444">
        <v>12297</v>
      </c>
      <c r="K1444">
        <v>13054</v>
      </c>
      <c r="L1444">
        <v>12897</v>
      </c>
      <c r="M1444">
        <v>17228</v>
      </c>
      <c r="N1444">
        <v>10077</v>
      </c>
      <c r="O1444">
        <v>11330</v>
      </c>
    </row>
    <row r="1445" spans="1:15" x14ac:dyDescent="0.35">
      <c r="A1445">
        <v>102</v>
      </c>
      <c r="B1445" t="s">
        <v>8</v>
      </c>
      <c r="C1445" t="s">
        <v>327</v>
      </c>
      <c r="D1445">
        <v>15232</v>
      </c>
      <c r="E1445">
        <v>13206</v>
      </c>
      <c r="F1445">
        <v>13304</v>
      </c>
      <c r="G1445">
        <v>11848</v>
      </c>
      <c r="H1445">
        <v>11344</v>
      </c>
      <c r="I1445">
        <v>16265</v>
      </c>
      <c r="J1445">
        <v>19094</v>
      </c>
      <c r="K1445">
        <v>10649</v>
      </c>
      <c r="L1445">
        <v>13079</v>
      </c>
      <c r="M1445">
        <v>17205</v>
      </c>
      <c r="N1445">
        <v>15956</v>
      </c>
      <c r="O1445">
        <v>13547</v>
      </c>
    </row>
    <row r="1446" spans="1:15" x14ac:dyDescent="0.35">
      <c r="A1446">
        <v>102</v>
      </c>
      <c r="B1446" t="s">
        <v>8</v>
      </c>
      <c r="C1446" t="s">
        <v>328</v>
      </c>
      <c r="D1446">
        <v>12988</v>
      </c>
      <c r="E1446">
        <v>13119</v>
      </c>
      <c r="F1446">
        <v>12870</v>
      </c>
      <c r="G1446">
        <v>19137</v>
      </c>
      <c r="H1446">
        <v>13653</v>
      </c>
      <c r="I1446">
        <v>11727</v>
      </c>
      <c r="J1446">
        <v>18090</v>
      </c>
      <c r="K1446">
        <v>19699</v>
      </c>
      <c r="L1446">
        <v>12403</v>
      </c>
      <c r="M1446">
        <v>14945</v>
      </c>
      <c r="N1446">
        <v>19688</v>
      </c>
      <c r="O1446">
        <v>18740</v>
      </c>
    </row>
    <row r="1447" spans="1:15" x14ac:dyDescent="0.35">
      <c r="A1447">
        <v>102</v>
      </c>
      <c r="B1447" t="s">
        <v>8</v>
      </c>
      <c r="C1447" t="s">
        <v>329</v>
      </c>
      <c r="D1447">
        <v>14868</v>
      </c>
      <c r="E1447">
        <v>18850</v>
      </c>
      <c r="F1447">
        <v>19796</v>
      </c>
      <c r="G1447">
        <v>19134</v>
      </c>
      <c r="H1447">
        <v>15930</v>
      </c>
      <c r="I1447">
        <v>19186</v>
      </c>
      <c r="J1447">
        <v>17680</v>
      </c>
      <c r="K1447">
        <v>18501</v>
      </c>
      <c r="L1447">
        <v>10108</v>
      </c>
      <c r="M1447">
        <v>14156</v>
      </c>
      <c r="N1447">
        <v>13042</v>
      </c>
      <c r="O1447">
        <v>13441</v>
      </c>
    </row>
    <row r="1448" spans="1:15" x14ac:dyDescent="0.35">
      <c r="A1448">
        <v>102</v>
      </c>
      <c r="B1448" t="s">
        <v>8</v>
      </c>
      <c r="C1448" t="s">
        <v>330</v>
      </c>
      <c r="D1448">
        <v>16719</v>
      </c>
      <c r="E1448">
        <v>13618</v>
      </c>
      <c r="F1448">
        <v>12713</v>
      </c>
      <c r="G1448">
        <v>12245</v>
      </c>
      <c r="H1448">
        <v>15540</v>
      </c>
      <c r="I1448">
        <v>15970</v>
      </c>
      <c r="J1448">
        <v>10039</v>
      </c>
      <c r="K1448">
        <v>18342</v>
      </c>
      <c r="L1448">
        <v>15799</v>
      </c>
      <c r="M1448">
        <v>13770</v>
      </c>
      <c r="N1448">
        <v>16938</v>
      </c>
      <c r="O1448">
        <v>18809</v>
      </c>
    </row>
    <row r="1449" spans="1:15" x14ac:dyDescent="0.35">
      <c r="A1449">
        <v>102</v>
      </c>
      <c r="B1449" t="s">
        <v>13</v>
      </c>
      <c r="C1449" t="s">
        <v>330</v>
      </c>
      <c r="D1449">
        <v>19753</v>
      </c>
      <c r="E1449">
        <v>15661</v>
      </c>
      <c r="F1449">
        <v>15775</v>
      </c>
      <c r="G1449">
        <v>17495</v>
      </c>
      <c r="H1449">
        <v>10445</v>
      </c>
      <c r="I1449">
        <v>19905</v>
      </c>
      <c r="J1449">
        <v>19949</v>
      </c>
      <c r="K1449">
        <v>16235</v>
      </c>
      <c r="L1449">
        <v>14426</v>
      </c>
      <c r="M1449">
        <v>17990</v>
      </c>
      <c r="N1449">
        <v>17602</v>
      </c>
      <c r="O1449">
        <v>11098</v>
      </c>
    </row>
    <row r="1450" spans="1:15" x14ac:dyDescent="0.35">
      <c r="A1450">
        <v>102</v>
      </c>
      <c r="B1450" t="s">
        <v>25</v>
      </c>
      <c r="C1450" t="s">
        <v>330</v>
      </c>
      <c r="D1450">
        <v>11311</v>
      </c>
      <c r="E1450">
        <v>11429</v>
      </c>
      <c r="F1450">
        <v>18290</v>
      </c>
      <c r="G1450">
        <v>12083</v>
      </c>
      <c r="H1450">
        <v>13967</v>
      </c>
      <c r="I1450">
        <v>17886</v>
      </c>
      <c r="J1450">
        <v>12193</v>
      </c>
      <c r="K1450">
        <v>15938</v>
      </c>
      <c r="L1450">
        <v>12082</v>
      </c>
      <c r="M1450">
        <v>16844</v>
      </c>
      <c r="N1450">
        <v>14711</v>
      </c>
      <c r="O1450">
        <v>15284</v>
      </c>
    </row>
    <row r="1451" spans="1:15" x14ac:dyDescent="0.35">
      <c r="A1451">
        <v>102</v>
      </c>
      <c r="B1451" t="s">
        <v>26</v>
      </c>
      <c r="C1451" t="s">
        <v>330</v>
      </c>
      <c r="D1451">
        <v>19748</v>
      </c>
      <c r="E1451">
        <v>18538</v>
      </c>
      <c r="F1451">
        <v>14708</v>
      </c>
      <c r="G1451">
        <v>14096</v>
      </c>
      <c r="H1451">
        <v>14514</v>
      </c>
      <c r="I1451">
        <v>15832</v>
      </c>
      <c r="J1451">
        <v>10098</v>
      </c>
      <c r="K1451">
        <v>16713</v>
      </c>
      <c r="L1451">
        <v>11565</v>
      </c>
      <c r="M1451">
        <v>17130</v>
      </c>
      <c r="N1451">
        <v>10642</v>
      </c>
      <c r="O1451">
        <v>19452</v>
      </c>
    </row>
    <row r="1452" spans="1:15" x14ac:dyDescent="0.35">
      <c r="A1452">
        <v>102</v>
      </c>
      <c r="B1452" t="s">
        <v>8</v>
      </c>
      <c r="C1452" t="s">
        <v>331</v>
      </c>
      <c r="D1452">
        <v>18385</v>
      </c>
      <c r="E1452">
        <v>11406</v>
      </c>
      <c r="F1452">
        <v>14796</v>
      </c>
      <c r="G1452">
        <v>12456</v>
      </c>
      <c r="H1452">
        <v>13839</v>
      </c>
      <c r="I1452">
        <v>11879</v>
      </c>
      <c r="J1452">
        <v>17913</v>
      </c>
      <c r="K1452">
        <v>11645</v>
      </c>
      <c r="L1452">
        <v>11895</v>
      </c>
      <c r="M1452">
        <v>19497</v>
      </c>
      <c r="N1452">
        <v>16399</v>
      </c>
      <c r="O1452">
        <v>13171</v>
      </c>
    </row>
    <row r="1453" spans="1:15" x14ac:dyDescent="0.35">
      <c r="A1453">
        <v>102</v>
      </c>
      <c r="B1453" t="s">
        <v>8</v>
      </c>
      <c r="C1453" t="s">
        <v>332</v>
      </c>
      <c r="D1453">
        <v>15412</v>
      </c>
      <c r="E1453">
        <v>16862</v>
      </c>
      <c r="F1453">
        <v>14202</v>
      </c>
      <c r="G1453">
        <v>14452</v>
      </c>
      <c r="H1453">
        <v>14162</v>
      </c>
      <c r="I1453">
        <v>11058</v>
      </c>
      <c r="J1453">
        <v>15318</v>
      </c>
      <c r="K1453">
        <v>16825</v>
      </c>
      <c r="L1453">
        <v>18337</v>
      </c>
      <c r="M1453">
        <v>14212</v>
      </c>
      <c r="N1453">
        <v>12784</v>
      </c>
      <c r="O1453">
        <v>18698</v>
      </c>
    </row>
    <row r="1454" spans="1:15" x14ac:dyDescent="0.35">
      <c r="A1454">
        <v>102</v>
      </c>
      <c r="B1454" t="s">
        <v>13</v>
      </c>
      <c r="C1454" t="s">
        <v>332</v>
      </c>
      <c r="D1454">
        <v>12120</v>
      </c>
      <c r="E1454">
        <v>10400</v>
      </c>
      <c r="F1454">
        <v>16771</v>
      </c>
      <c r="G1454">
        <v>14231</v>
      </c>
      <c r="H1454">
        <v>14124</v>
      </c>
      <c r="I1454">
        <v>13790</v>
      </c>
      <c r="J1454">
        <v>15021</v>
      </c>
      <c r="K1454">
        <v>12722</v>
      </c>
      <c r="L1454">
        <v>16500</v>
      </c>
      <c r="M1454">
        <v>10324</v>
      </c>
      <c r="N1454">
        <v>11614</v>
      </c>
      <c r="O1454">
        <v>10398</v>
      </c>
    </row>
    <row r="1455" spans="1:15" x14ac:dyDescent="0.35">
      <c r="A1455">
        <v>102</v>
      </c>
      <c r="B1455" t="s">
        <v>8</v>
      </c>
      <c r="C1455" t="s">
        <v>333</v>
      </c>
      <c r="D1455">
        <v>18421</v>
      </c>
      <c r="E1455">
        <v>12986</v>
      </c>
      <c r="F1455">
        <v>14167</v>
      </c>
      <c r="G1455">
        <v>13120</v>
      </c>
      <c r="H1455">
        <v>12722</v>
      </c>
      <c r="I1455">
        <v>10466</v>
      </c>
      <c r="J1455">
        <v>10334</v>
      </c>
      <c r="K1455">
        <v>12365</v>
      </c>
      <c r="L1455">
        <v>10326</v>
      </c>
      <c r="M1455">
        <v>18745</v>
      </c>
      <c r="N1455">
        <v>17309</v>
      </c>
      <c r="O1455">
        <v>16190</v>
      </c>
    </row>
    <row r="1456" spans="1:15" x14ac:dyDescent="0.35">
      <c r="A1456">
        <v>102</v>
      </c>
      <c r="B1456" t="s">
        <v>8</v>
      </c>
      <c r="C1456" t="s">
        <v>334</v>
      </c>
      <c r="D1456">
        <v>19662</v>
      </c>
      <c r="E1456">
        <v>13098</v>
      </c>
      <c r="F1456">
        <v>12358</v>
      </c>
      <c r="G1456">
        <v>18243</v>
      </c>
      <c r="H1456">
        <v>12567</v>
      </c>
      <c r="I1456">
        <v>14840</v>
      </c>
      <c r="J1456">
        <v>19904</v>
      </c>
      <c r="K1456">
        <v>15221</v>
      </c>
      <c r="L1456">
        <v>15721</v>
      </c>
      <c r="M1456">
        <v>19603</v>
      </c>
      <c r="N1456">
        <v>15344</v>
      </c>
      <c r="O1456">
        <v>17978</v>
      </c>
    </row>
    <row r="1457" spans="1:15" x14ac:dyDescent="0.35">
      <c r="A1457">
        <v>102</v>
      </c>
      <c r="B1457" t="s">
        <v>8</v>
      </c>
      <c r="C1457" t="s">
        <v>335</v>
      </c>
      <c r="D1457">
        <v>17998</v>
      </c>
      <c r="E1457">
        <v>19051</v>
      </c>
      <c r="F1457">
        <v>19421</v>
      </c>
      <c r="G1457">
        <v>16202</v>
      </c>
      <c r="H1457">
        <v>13768</v>
      </c>
      <c r="I1457">
        <v>18293</v>
      </c>
      <c r="J1457">
        <v>15331</v>
      </c>
      <c r="K1457">
        <v>12122</v>
      </c>
      <c r="L1457">
        <v>12320</v>
      </c>
      <c r="M1457">
        <v>19092</v>
      </c>
      <c r="N1457">
        <v>10936</v>
      </c>
      <c r="O1457">
        <v>16268</v>
      </c>
    </row>
    <row r="1458" spans="1:15" x14ac:dyDescent="0.35">
      <c r="A1458">
        <v>102</v>
      </c>
      <c r="B1458" t="s">
        <v>8</v>
      </c>
      <c r="C1458" t="s">
        <v>336</v>
      </c>
      <c r="D1458">
        <v>10596</v>
      </c>
      <c r="E1458">
        <v>16873</v>
      </c>
      <c r="F1458">
        <v>13139</v>
      </c>
      <c r="G1458">
        <v>10398</v>
      </c>
      <c r="H1458">
        <v>11673</v>
      </c>
      <c r="I1458">
        <v>13430</v>
      </c>
      <c r="J1458">
        <v>17499</v>
      </c>
      <c r="K1458">
        <v>12664</v>
      </c>
      <c r="L1458">
        <v>12904</v>
      </c>
      <c r="M1458">
        <v>10397</v>
      </c>
      <c r="N1458">
        <v>18961</v>
      </c>
      <c r="O1458">
        <v>14022</v>
      </c>
    </row>
    <row r="1459" spans="1:15" x14ac:dyDescent="0.35">
      <c r="A1459">
        <v>102</v>
      </c>
      <c r="B1459" t="s">
        <v>8</v>
      </c>
      <c r="C1459" t="s">
        <v>337</v>
      </c>
      <c r="D1459">
        <v>18740</v>
      </c>
      <c r="E1459">
        <v>11721</v>
      </c>
      <c r="F1459">
        <v>12358</v>
      </c>
      <c r="G1459">
        <v>19631</v>
      </c>
      <c r="H1459">
        <v>19061</v>
      </c>
      <c r="I1459">
        <v>15101</v>
      </c>
      <c r="J1459">
        <v>17900</v>
      </c>
      <c r="K1459">
        <v>19453</v>
      </c>
      <c r="L1459">
        <v>15061</v>
      </c>
      <c r="M1459">
        <v>15652</v>
      </c>
      <c r="N1459">
        <v>11233</v>
      </c>
      <c r="O1459">
        <v>11929</v>
      </c>
    </row>
    <row r="1460" spans="1:15" x14ac:dyDescent="0.35">
      <c r="A1460">
        <v>102</v>
      </c>
      <c r="B1460" t="s">
        <v>25</v>
      </c>
      <c r="C1460" t="s">
        <v>337</v>
      </c>
      <c r="D1460">
        <v>19022</v>
      </c>
      <c r="E1460">
        <v>17183</v>
      </c>
      <c r="F1460">
        <v>18639</v>
      </c>
      <c r="G1460">
        <v>11986</v>
      </c>
      <c r="H1460">
        <v>17155</v>
      </c>
      <c r="I1460">
        <v>11481</v>
      </c>
      <c r="J1460">
        <v>11368</v>
      </c>
      <c r="K1460">
        <v>17204</v>
      </c>
      <c r="L1460">
        <v>10583</v>
      </c>
      <c r="M1460">
        <v>13653</v>
      </c>
      <c r="N1460">
        <v>13646</v>
      </c>
      <c r="O1460">
        <v>18098</v>
      </c>
    </row>
    <row r="1461" spans="1:15" x14ac:dyDescent="0.35">
      <c r="A1461">
        <v>102</v>
      </c>
      <c r="B1461" t="s">
        <v>8</v>
      </c>
      <c r="C1461" t="s">
        <v>338</v>
      </c>
      <c r="D1461">
        <v>11872</v>
      </c>
      <c r="E1461">
        <v>13089</v>
      </c>
      <c r="F1461">
        <v>17387</v>
      </c>
      <c r="G1461">
        <v>15396</v>
      </c>
      <c r="H1461">
        <v>19310</v>
      </c>
      <c r="I1461">
        <v>13048</v>
      </c>
      <c r="J1461">
        <v>11223</v>
      </c>
      <c r="K1461">
        <v>18791</v>
      </c>
      <c r="L1461">
        <v>14186</v>
      </c>
      <c r="M1461">
        <v>10301</v>
      </c>
      <c r="N1461">
        <v>11989</v>
      </c>
      <c r="O1461">
        <v>17354</v>
      </c>
    </row>
    <row r="1462" spans="1:15" x14ac:dyDescent="0.35">
      <c r="A1462">
        <v>102</v>
      </c>
      <c r="B1462" t="s">
        <v>8</v>
      </c>
      <c r="C1462" t="s">
        <v>339</v>
      </c>
      <c r="D1462">
        <v>13442</v>
      </c>
      <c r="E1462">
        <v>11530</v>
      </c>
      <c r="F1462">
        <v>12786</v>
      </c>
      <c r="G1462">
        <v>10735</v>
      </c>
      <c r="H1462">
        <v>11889</v>
      </c>
      <c r="I1462">
        <v>18307</v>
      </c>
      <c r="J1462">
        <v>16694</v>
      </c>
      <c r="K1462">
        <v>12777</v>
      </c>
      <c r="L1462">
        <v>18342</v>
      </c>
      <c r="M1462">
        <v>17124</v>
      </c>
      <c r="N1462">
        <v>16436</v>
      </c>
      <c r="O1462">
        <v>18326</v>
      </c>
    </row>
    <row r="1463" spans="1:15" x14ac:dyDescent="0.35">
      <c r="A1463">
        <v>102</v>
      </c>
      <c r="B1463" t="s">
        <v>8</v>
      </c>
      <c r="C1463" t="s">
        <v>340</v>
      </c>
      <c r="D1463">
        <v>15533</v>
      </c>
      <c r="E1463">
        <v>13624</v>
      </c>
      <c r="F1463">
        <v>12127</v>
      </c>
      <c r="G1463">
        <v>19077</v>
      </c>
      <c r="H1463">
        <v>16598</v>
      </c>
      <c r="I1463">
        <v>19729</v>
      </c>
      <c r="J1463">
        <v>14671</v>
      </c>
      <c r="K1463">
        <v>10803</v>
      </c>
      <c r="L1463">
        <v>11995</v>
      </c>
      <c r="M1463">
        <v>17581</v>
      </c>
      <c r="N1463">
        <v>13300</v>
      </c>
      <c r="O1463">
        <v>18179</v>
      </c>
    </row>
    <row r="1464" spans="1:15" x14ac:dyDescent="0.35">
      <c r="A1464">
        <v>102</v>
      </c>
      <c r="B1464" t="s">
        <v>8</v>
      </c>
      <c r="C1464" t="s">
        <v>341</v>
      </c>
      <c r="D1464">
        <v>18983</v>
      </c>
      <c r="E1464">
        <v>19331</v>
      </c>
      <c r="F1464">
        <v>13631</v>
      </c>
      <c r="G1464">
        <v>10712</v>
      </c>
      <c r="H1464">
        <v>19340</v>
      </c>
      <c r="I1464">
        <v>14066</v>
      </c>
      <c r="J1464">
        <v>19049</v>
      </c>
      <c r="K1464">
        <v>17957</v>
      </c>
      <c r="L1464">
        <v>10651</v>
      </c>
      <c r="M1464">
        <v>14074</v>
      </c>
      <c r="N1464">
        <v>15914</v>
      </c>
      <c r="O1464">
        <v>15915</v>
      </c>
    </row>
    <row r="1465" spans="1:15" x14ac:dyDescent="0.35">
      <c r="A1465">
        <v>102</v>
      </c>
      <c r="B1465" t="s">
        <v>8</v>
      </c>
      <c r="C1465" t="s">
        <v>342</v>
      </c>
      <c r="D1465">
        <v>12965</v>
      </c>
      <c r="E1465">
        <v>14565</v>
      </c>
      <c r="F1465">
        <v>14867</v>
      </c>
      <c r="G1465">
        <v>15014</v>
      </c>
      <c r="H1465">
        <v>15192</v>
      </c>
      <c r="I1465">
        <v>15447</v>
      </c>
      <c r="J1465">
        <v>11257</v>
      </c>
      <c r="K1465">
        <v>18181</v>
      </c>
      <c r="L1465">
        <v>18447</v>
      </c>
      <c r="M1465">
        <v>13811</v>
      </c>
      <c r="N1465">
        <v>16173</v>
      </c>
      <c r="O1465">
        <v>18026</v>
      </c>
    </row>
    <row r="1466" spans="1:15" x14ac:dyDescent="0.35">
      <c r="A1466">
        <v>102</v>
      </c>
      <c r="B1466" t="s">
        <v>8</v>
      </c>
      <c r="C1466" t="s">
        <v>343</v>
      </c>
      <c r="D1466">
        <v>15085</v>
      </c>
      <c r="E1466">
        <v>11043</v>
      </c>
      <c r="F1466">
        <v>14820</v>
      </c>
      <c r="G1466">
        <v>17437</v>
      </c>
      <c r="H1466">
        <v>11758</v>
      </c>
      <c r="I1466">
        <v>10422</v>
      </c>
      <c r="J1466">
        <v>19333</v>
      </c>
      <c r="K1466">
        <v>19740</v>
      </c>
      <c r="L1466">
        <v>18537</v>
      </c>
      <c r="M1466">
        <v>13125</v>
      </c>
      <c r="N1466">
        <v>16864</v>
      </c>
      <c r="O1466">
        <v>10959</v>
      </c>
    </row>
    <row r="1467" spans="1:15" x14ac:dyDescent="0.35">
      <c r="A1467">
        <v>102</v>
      </c>
      <c r="B1467" t="s">
        <v>8</v>
      </c>
      <c r="C1467" t="s">
        <v>344</v>
      </c>
      <c r="D1467">
        <v>17807</v>
      </c>
      <c r="E1467">
        <v>14665</v>
      </c>
      <c r="F1467">
        <v>10247</v>
      </c>
      <c r="G1467">
        <v>14753</v>
      </c>
      <c r="H1467">
        <v>10001</v>
      </c>
      <c r="I1467">
        <v>17300</v>
      </c>
      <c r="J1467">
        <v>18465</v>
      </c>
      <c r="K1467">
        <v>18047</v>
      </c>
      <c r="L1467">
        <v>19186</v>
      </c>
      <c r="M1467">
        <v>19590</v>
      </c>
      <c r="N1467">
        <v>17915</v>
      </c>
      <c r="O1467">
        <v>10531</v>
      </c>
    </row>
    <row r="1468" spans="1:15" x14ac:dyDescent="0.35">
      <c r="A1468">
        <v>102</v>
      </c>
      <c r="B1468" t="s">
        <v>8</v>
      </c>
      <c r="C1468" t="s">
        <v>345</v>
      </c>
      <c r="D1468">
        <v>15411</v>
      </c>
      <c r="E1468">
        <v>15629</v>
      </c>
      <c r="F1468">
        <v>14130</v>
      </c>
      <c r="G1468">
        <v>19547</v>
      </c>
      <c r="H1468">
        <v>14449</v>
      </c>
      <c r="I1468">
        <v>11510</v>
      </c>
      <c r="J1468">
        <v>15906</v>
      </c>
      <c r="K1468">
        <v>11958</v>
      </c>
      <c r="L1468">
        <v>15123</v>
      </c>
      <c r="M1468">
        <v>17651</v>
      </c>
      <c r="N1468">
        <v>11531</v>
      </c>
      <c r="O1468">
        <v>16351</v>
      </c>
    </row>
    <row r="1469" spans="1:15" x14ac:dyDescent="0.35">
      <c r="A1469">
        <v>102</v>
      </c>
      <c r="B1469" t="s">
        <v>8</v>
      </c>
      <c r="C1469" t="s">
        <v>346</v>
      </c>
      <c r="D1469">
        <v>12760</v>
      </c>
      <c r="E1469">
        <v>19534</v>
      </c>
      <c r="F1469">
        <v>16063</v>
      </c>
      <c r="G1469">
        <v>10767</v>
      </c>
      <c r="H1469">
        <v>14477</v>
      </c>
      <c r="I1469">
        <v>17884</v>
      </c>
      <c r="J1469">
        <v>12805</v>
      </c>
      <c r="K1469">
        <v>19149</v>
      </c>
      <c r="L1469">
        <v>18151</v>
      </c>
      <c r="M1469">
        <v>17827</v>
      </c>
      <c r="N1469">
        <v>17841</v>
      </c>
      <c r="O1469">
        <v>16478</v>
      </c>
    </row>
    <row r="1470" spans="1:15" x14ac:dyDescent="0.35">
      <c r="A1470">
        <v>102</v>
      </c>
      <c r="B1470" t="s">
        <v>8</v>
      </c>
      <c r="C1470" t="s">
        <v>347</v>
      </c>
      <c r="D1470">
        <v>12895</v>
      </c>
      <c r="E1470">
        <v>18270</v>
      </c>
      <c r="F1470">
        <v>19548</v>
      </c>
      <c r="G1470">
        <v>16080</v>
      </c>
      <c r="H1470">
        <v>19829</v>
      </c>
      <c r="I1470">
        <v>16569</v>
      </c>
      <c r="J1470">
        <v>19278</v>
      </c>
      <c r="K1470">
        <v>12346</v>
      </c>
      <c r="L1470">
        <v>17444</v>
      </c>
      <c r="M1470">
        <v>18062</v>
      </c>
      <c r="N1470">
        <v>10684</v>
      </c>
      <c r="O1470">
        <v>11575</v>
      </c>
    </row>
    <row r="1471" spans="1:15" x14ac:dyDescent="0.35">
      <c r="A1471">
        <v>102</v>
      </c>
      <c r="B1471" t="s">
        <v>8</v>
      </c>
      <c r="C1471" t="s">
        <v>348</v>
      </c>
      <c r="D1471">
        <v>18320</v>
      </c>
      <c r="E1471">
        <v>12765</v>
      </c>
      <c r="F1471">
        <v>10864</v>
      </c>
      <c r="G1471">
        <v>11314</v>
      </c>
      <c r="H1471">
        <v>10604</v>
      </c>
      <c r="I1471">
        <v>17536</v>
      </c>
      <c r="J1471">
        <v>13702</v>
      </c>
      <c r="K1471">
        <v>15790</v>
      </c>
      <c r="L1471">
        <v>14305</v>
      </c>
      <c r="M1471">
        <v>19160</v>
      </c>
      <c r="N1471">
        <v>19650</v>
      </c>
      <c r="O1471">
        <v>11762</v>
      </c>
    </row>
    <row r="1472" spans="1:15" x14ac:dyDescent="0.35">
      <c r="A1472">
        <v>102</v>
      </c>
      <c r="B1472" t="s">
        <v>8</v>
      </c>
      <c r="C1472" t="s">
        <v>349</v>
      </c>
      <c r="D1472">
        <v>12526</v>
      </c>
      <c r="E1472">
        <v>17549</v>
      </c>
      <c r="F1472">
        <v>16376</v>
      </c>
      <c r="G1472">
        <v>15429</v>
      </c>
      <c r="H1472">
        <v>13612</v>
      </c>
      <c r="I1472">
        <v>17521</v>
      </c>
      <c r="J1472">
        <v>13036</v>
      </c>
      <c r="K1472">
        <v>13325</v>
      </c>
      <c r="L1472">
        <v>16250</v>
      </c>
      <c r="M1472">
        <v>11186</v>
      </c>
      <c r="N1472">
        <v>16170</v>
      </c>
      <c r="O1472">
        <v>16604</v>
      </c>
    </row>
    <row r="1473" spans="1:15" x14ac:dyDescent="0.35">
      <c r="A1473">
        <v>102</v>
      </c>
      <c r="B1473" t="s">
        <v>8</v>
      </c>
      <c r="C1473" t="s">
        <v>350</v>
      </c>
      <c r="D1473">
        <v>15139</v>
      </c>
      <c r="E1473">
        <v>13636</v>
      </c>
      <c r="F1473">
        <v>19730</v>
      </c>
      <c r="G1473">
        <v>13462</v>
      </c>
      <c r="H1473">
        <v>15555</v>
      </c>
      <c r="I1473">
        <v>14352</v>
      </c>
      <c r="J1473">
        <v>15158</v>
      </c>
      <c r="K1473">
        <v>11275</v>
      </c>
      <c r="L1473">
        <v>13654</v>
      </c>
      <c r="M1473">
        <v>19032</v>
      </c>
      <c r="N1473">
        <v>16176</v>
      </c>
      <c r="O1473">
        <v>12240</v>
      </c>
    </row>
    <row r="1474" spans="1:15" x14ac:dyDescent="0.35">
      <c r="A1474">
        <v>102</v>
      </c>
      <c r="B1474" t="s">
        <v>8</v>
      </c>
      <c r="C1474" t="s">
        <v>351</v>
      </c>
      <c r="D1474">
        <v>14930</v>
      </c>
      <c r="E1474">
        <v>15490</v>
      </c>
      <c r="F1474">
        <v>13026</v>
      </c>
      <c r="G1474">
        <v>19891</v>
      </c>
      <c r="H1474">
        <v>16071</v>
      </c>
      <c r="I1474">
        <v>10175</v>
      </c>
      <c r="J1474">
        <v>18416</v>
      </c>
      <c r="K1474">
        <v>11430</v>
      </c>
      <c r="L1474">
        <v>12262</v>
      </c>
      <c r="M1474">
        <v>17686</v>
      </c>
      <c r="N1474">
        <v>18661</v>
      </c>
      <c r="O1474">
        <v>14625</v>
      </c>
    </row>
    <row r="1475" spans="1:15" x14ac:dyDescent="0.35">
      <c r="A1475">
        <v>102</v>
      </c>
      <c r="B1475" t="s">
        <v>8</v>
      </c>
      <c r="C1475" t="s">
        <v>352</v>
      </c>
      <c r="D1475">
        <v>10752</v>
      </c>
      <c r="E1475">
        <v>13688</v>
      </c>
      <c r="F1475">
        <v>12616</v>
      </c>
      <c r="G1475">
        <v>12518</v>
      </c>
      <c r="H1475">
        <v>11887</v>
      </c>
      <c r="I1475">
        <v>14170</v>
      </c>
      <c r="J1475">
        <v>17217</v>
      </c>
      <c r="K1475">
        <v>15287</v>
      </c>
      <c r="L1475">
        <v>12282</v>
      </c>
      <c r="M1475">
        <v>11184</v>
      </c>
      <c r="N1475">
        <v>17080</v>
      </c>
      <c r="O1475">
        <v>14405</v>
      </c>
    </row>
    <row r="1476" spans="1:15" x14ac:dyDescent="0.35">
      <c r="A1476">
        <v>102</v>
      </c>
      <c r="B1476" t="s">
        <v>8</v>
      </c>
      <c r="C1476" t="s">
        <v>353</v>
      </c>
      <c r="D1476">
        <v>10687</v>
      </c>
      <c r="E1476">
        <v>10370</v>
      </c>
      <c r="F1476">
        <v>17558</v>
      </c>
      <c r="G1476">
        <v>14601</v>
      </c>
      <c r="H1476">
        <v>12004</v>
      </c>
      <c r="I1476">
        <v>19499</v>
      </c>
      <c r="J1476">
        <v>16453</v>
      </c>
      <c r="K1476">
        <v>19791</v>
      </c>
      <c r="L1476">
        <v>19203</v>
      </c>
      <c r="M1476">
        <v>13251</v>
      </c>
      <c r="N1476">
        <v>13749</v>
      </c>
      <c r="O1476">
        <v>14255</v>
      </c>
    </row>
    <row r="1477" spans="1:15" x14ac:dyDescent="0.35">
      <c r="A1477">
        <v>102</v>
      </c>
      <c r="B1477" t="s">
        <v>8</v>
      </c>
      <c r="C1477" t="s">
        <v>354</v>
      </c>
      <c r="D1477">
        <v>13445</v>
      </c>
      <c r="E1477">
        <v>19616</v>
      </c>
      <c r="F1477">
        <v>14100</v>
      </c>
      <c r="G1477">
        <v>11174</v>
      </c>
      <c r="H1477">
        <v>12426</v>
      </c>
      <c r="I1477">
        <v>13151</v>
      </c>
      <c r="J1477">
        <v>12851</v>
      </c>
      <c r="K1477">
        <v>16760</v>
      </c>
      <c r="L1477">
        <v>18309</v>
      </c>
      <c r="M1477">
        <v>19303</v>
      </c>
      <c r="N1477">
        <v>19089</v>
      </c>
      <c r="O1477">
        <v>10781</v>
      </c>
    </row>
    <row r="1478" spans="1:15" x14ac:dyDescent="0.35">
      <c r="A1478">
        <v>102</v>
      </c>
      <c r="B1478" t="s">
        <v>8</v>
      </c>
      <c r="C1478" t="s">
        <v>355</v>
      </c>
      <c r="D1478">
        <v>15332</v>
      </c>
      <c r="E1478">
        <v>17786</v>
      </c>
      <c r="F1478">
        <v>18514</v>
      </c>
      <c r="G1478">
        <v>14893</v>
      </c>
      <c r="H1478">
        <v>15335</v>
      </c>
      <c r="I1478">
        <v>16036</v>
      </c>
      <c r="J1478">
        <v>10068</v>
      </c>
      <c r="K1478">
        <v>16772</v>
      </c>
      <c r="L1478">
        <v>15240</v>
      </c>
      <c r="M1478">
        <v>12819</v>
      </c>
      <c r="N1478">
        <v>18468</v>
      </c>
      <c r="O1478">
        <v>10214</v>
      </c>
    </row>
    <row r="1479" spans="1:15" x14ac:dyDescent="0.35">
      <c r="A1479">
        <v>102</v>
      </c>
      <c r="B1479" t="s">
        <v>8</v>
      </c>
      <c r="C1479" t="s">
        <v>356</v>
      </c>
      <c r="D1479">
        <v>10150</v>
      </c>
      <c r="E1479">
        <v>11741</v>
      </c>
      <c r="F1479">
        <v>10993</v>
      </c>
      <c r="G1479">
        <v>11043</v>
      </c>
      <c r="H1479">
        <v>12393</v>
      </c>
      <c r="I1479">
        <v>17322</v>
      </c>
      <c r="J1479">
        <v>11075</v>
      </c>
      <c r="K1479">
        <v>12840</v>
      </c>
      <c r="L1479">
        <v>11536</v>
      </c>
      <c r="M1479">
        <v>19538</v>
      </c>
      <c r="N1479">
        <v>13021</v>
      </c>
      <c r="O1479">
        <v>12142</v>
      </c>
    </row>
    <row r="1480" spans="1:15" x14ac:dyDescent="0.35">
      <c r="A1480">
        <v>102</v>
      </c>
      <c r="B1480" t="s">
        <v>8</v>
      </c>
      <c r="C1480" t="s">
        <v>357</v>
      </c>
      <c r="D1480">
        <v>12532</v>
      </c>
      <c r="E1480">
        <v>10279</v>
      </c>
      <c r="F1480">
        <v>18725</v>
      </c>
      <c r="G1480">
        <v>19919</v>
      </c>
      <c r="H1480">
        <v>10262</v>
      </c>
      <c r="I1480">
        <v>12131</v>
      </c>
      <c r="J1480">
        <v>14571</v>
      </c>
      <c r="K1480">
        <v>18861</v>
      </c>
      <c r="L1480">
        <v>19108</v>
      </c>
      <c r="M1480">
        <v>15845</v>
      </c>
      <c r="N1480">
        <v>10094</v>
      </c>
      <c r="O1480">
        <v>14613</v>
      </c>
    </row>
    <row r="1481" spans="1:15" x14ac:dyDescent="0.35">
      <c r="A1481">
        <v>102</v>
      </c>
      <c r="B1481" t="s">
        <v>8</v>
      </c>
      <c r="C1481" t="s">
        <v>358</v>
      </c>
      <c r="D1481">
        <v>19830</v>
      </c>
      <c r="E1481">
        <v>17022</v>
      </c>
      <c r="F1481">
        <v>16130</v>
      </c>
      <c r="G1481">
        <v>15311</v>
      </c>
      <c r="H1481">
        <v>13594</v>
      </c>
      <c r="I1481">
        <v>12058</v>
      </c>
      <c r="J1481">
        <v>17413</v>
      </c>
      <c r="K1481">
        <v>13298</v>
      </c>
      <c r="L1481">
        <v>19590</v>
      </c>
      <c r="M1481">
        <v>13845</v>
      </c>
      <c r="N1481">
        <v>18075</v>
      </c>
      <c r="O1481">
        <v>14787</v>
      </c>
    </row>
    <row r="1482" spans="1:15" x14ac:dyDescent="0.35">
      <c r="A1482">
        <v>102</v>
      </c>
      <c r="B1482" t="s">
        <v>8</v>
      </c>
      <c r="C1482" t="s">
        <v>359</v>
      </c>
      <c r="D1482">
        <v>12063</v>
      </c>
      <c r="E1482">
        <v>19515</v>
      </c>
      <c r="F1482">
        <v>19595</v>
      </c>
      <c r="G1482">
        <v>13905</v>
      </c>
      <c r="H1482">
        <v>16154</v>
      </c>
      <c r="I1482">
        <v>17337</v>
      </c>
      <c r="J1482">
        <v>13123</v>
      </c>
      <c r="K1482">
        <v>12721</v>
      </c>
      <c r="L1482">
        <v>15595</v>
      </c>
      <c r="M1482">
        <v>19107</v>
      </c>
      <c r="N1482">
        <v>13350</v>
      </c>
      <c r="O1482">
        <v>11073</v>
      </c>
    </row>
    <row r="1483" spans="1:15" x14ac:dyDescent="0.35">
      <c r="A1483">
        <v>102</v>
      </c>
      <c r="B1483" t="s">
        <v>8</v>
      </c>
      <c r="C1483" t="s">
        <v>360</v>
      </c>
      <c r="D1483">
        <v>19354</v>
      </c>
      <c r="E1483">
        <v>12158</v>
      </c>
      <c r="F1483">
        <v>16160</v>
      </c>
      <c r="G1483">
        <v>11329</v>
      </c>
      <c r="H1483">
        <v>19274</v>
      </c>
      <c r="I1483">
        <v>12721</v>
      </c>
      <c r="J1483">
        <v>13766</v>
      </c>
      <c r="K1483">
        <v>19362</v>
      </c>
      <c r="L1483">
        <v>15000</v>
      </c>
      <c r="M1483">
        <v>16377</v>
      </c>
      <c r="N1483">
        <v>14825</v>
      </c>
      <c r="O1483">
        <v>15923</v>
      </c>
    </row>
    <row r="1484" spans="1:15" x14ac:dyDescent="0.35">
      <c r="A1484">
        <v>102</v>
      </c>
      <c r="B1484" t="s">
        <v>8</v>
      </c>
      <c r="C1484" t="s">
        <v>361</v>
      </c>
      <c r="D1484">
        <v>19452</v>
      </c>
      <c r="E1484">
        <v>19599</v>
      </c>
      <c r="F1484">
        <v>12415</v>
      </c>
      <c r="G1484">
        <v>10166</v>
      </c>
      <c r="H1484">
        <v>15131</v>
      </c>
      <c r="I1484">
        <v>15128</v>
      </c>
      <c r="J1484">
        <v>12893</v>
      </c>
      <c r="K1484">
        <v>17812</v>
      </c>
      <c r="L1484">
        <v>12989</v>
      </c>
      <c r="M1484">
        <v>13320</v>
      </c>
      <c r="N1484">
        <v>11518</v>
      </c>
      <c r="O1484">
        <v>15803</v>
      </c>
    </row>
    <row r="1485" spans="1:15" x14ac:dyDescent="0.35">
      <c r="A1485">
        <v>102</v>
      </c>
      <c r="B1485" t="s">
        <v>13</v>
      </c>
      <c r="C1485" t="s">
        <v>361</v>
      </c>
      <c r="D1485">
        <v>17467</v>
      </c>
      <c r="E1485">
        <v>10946</v>
      </c>
      <c r="F1485">
        <v>10803</v>
      </c>
      <c r="G1485">
        <v>14469</v>
      </c>
      <c r="H1485">
        <v>14674</v>
      </c>
      <c r="I1485">
        <v>12610</v>
      </c>
      <c r="J1485">
        <v>15838</v>
      </c>
      <c r="K1485">
        <v>11093</v>
      </c>
      <c r="L1485">
        <v>18894</v>
      </c>
      <c r="M1485">
        <v>15156</v>
      </c>
      <c r="N1485">
        <v>10839</v>
      </c>
      <c r="O1485">
        <v>13330</v>
      </c>
    </row>
    <row r="1486" spans="1:15" x14ac:dyDescent="0.35">
      <c r="A1486">
        <v>102</v>
      </c>
      <c r="B1486" t="s">
        <v>8</v>
      </c>
      <c r="C1486" t="s">
        <v>362</v>
      </c>
      <c r="D1486">
        <v>14419</v>
      </c>
      <c r="E1486">
        <v>14638</v>
      </c>
      <c r="F1486">
        <v>10069</v>
      </c>
      <c r="G1486">
        <v>17034</v>
      </c>
      <c r="H1486">
        <v>13188</v>
      </c>
      <c r="I1486">
        <v>15626</v>
      </c>
      <c r="J1486">
        <v>13653</v>
      </c>
      <c r="K1486">
        <v>17537</v>
      </c>
      <c r="L1486">
        <v>13925</v>
      </c>
      <c r="M1486">
        <v>18697</v>
      </c>
      <c r="N1486">
        <v>13821</v>
      </c>
      <c r="O1486">
        <v>15614</v>
      </c>
    </row>
    <row r="1487" spans="1:15" x14ac:dyDescent="0.35">
      <c r="A1487">
        <v>102</v>
      </c>
      <c r="B1487" t="s">
        <v>8</v>
      </c>
      <c r="C1487" t="s">
        <v>363</v>
      </c>
      <c r="D1487">
        <v>15677</v>
      </c>
      <c r="E1487">
        <v>14068</v>
      </c>
      <c r="F1487">
        <v>10142</v>
      </c>
      <c r="G1487">
        <v>16778</v>
      </c>
      <c r="H1487">
        <v>11017</v>
      </c>
      <c r="I1487">
        <v>17607</v>
      </c>
      <c r="J1487">
        <v>19858</v>
      </c>
      <c r="K1487">
        <v>19783</v>
      </c>
      <c r="L1487">
        <v>12536</v>
      </c>
      <c r="M1487">
        <v>13734</v>
      </c>
      <c r="N1487">
        <v>17984</v>
      </c>
      <c r="O1487">
        <v>17026</v>
      </c>
    </row>
    <row r="1488" spans="1:15" x14ac:dyDescent="0.35">
      <c r="A1488">
        <v>102</v>
      </c>
      <c r="B1488" t="s">
        <v>8</v>
      </c>
      <c r="C1488" t="s">
        <v>364</v>
      </c>
      <c r="D1488">
        <v>12440</v>
      </c>
      <c r="E1488">
        <v>15324</v>
      </c>
      <c r="F1488">
        <v>15109</v>
      </c>
      <c r="G1488">
        <v>16681</v>
      </c>
      <c r="H1488">
        <v>19318</v>
      </c>
      <c r="I1488">
        <v>13147</v>
      </c>
      <c r="J1488">
        <v>12799</v>
      </c>
      <c r="K1488">
        <v>10512</v>
      </c>
      <c r="L1488">
        <v>14974</v>
      </c>
      <c r="M1488">
        <v>19851</v>
      </c>
      <c r="N1488">
        <v>15207</v>
      </c>
      <c r="O1488">
        <v>18670</v>
      </c>
    </row>
    <row r="1489" spans="1:15" x14ac:dyDescent="0.35">
      <c r="A1489">
        <v>102</v>
      </c>
      <c r="B1489" t="s">
        <v>8</v>
      </c>
      <c r="C1489" t="s">
        <v>365</v>
      </c>
      <c r="D1489">
        <v>16764</v>
      </c>
      <c r="E1489">
        <v>17831</v>
      </c>
      <c r="F1489">
        <v>16025</v>
      </c>
      <c r="G1489">
        <v>17748</v>
      </c>
      <c r="H1489">
        <v>10682</v>
      </c>
      <c r="I1489">
        <v>16216</v>
      </c>
      <c r="J1489">
        <v>19566</v>
      </c>
      <c r="K1489">
        <v>17001</v>
      </c>
      <c r="L1489">
        <v>15618</v>
      </c>
      <c r="M1489">
        <v>16330</v>
      </c>
      <c r="N1489">
        <v>16846</v>
      </c>
      <c r="O1489">
        <v>14721</v>
      </c>
    </row>
    <row r="1490" spans="1:15" x14ac:dyDescent="0.35">
      <c r="A1490">
        <v>102</v>
      </c>
      <c r="B1490" t="s">
        <v>8</v>
      </c>
      <c r="C1490" t="s">
        <v>366</v>
      </c>
      <c r="D1490">
        <v>14702</v>
      </c>
      <c r="E1490">
        <v>13528</v>
      </c>
      <c r="F1490">
        <v>16452</v>
      </c>
      <c r="G1490">
        <v>11734</v>
      </c>
      <c r="H1490">
        <v>16261</v>
      </c>
      <c r="I1490">
        <v>19184</v>
      </c>
      <c r="J1490">
        <v>17151</v>
      </c>
      <c r="K1490">
        <v>15838</v>
      </c>
      <c r="L1490">
        <v>17359</v>
      </c>
      <c r="M1490">
        <v>10337</v>
      </c>
      <c r="N1490">
        <v>16088</v>
      </c>
      <c r="O1490">
        <v>17044</v>
      </c>
    </row>
    <row r="1491" spans="1:15" x14ac:dyDescent="0.35">
      <c r="A1491">
        <v>102</v>
      </c>
      <c r="B1491" t="s">
        <v>13</v>
      </c>
      <c r="C1491" t="s">
        <v>366</v>
      </c>
      <c r="D1491">
        <v>12046</v>
      </c>
      <c r="E1491">
        <v>16903</v>
      </c>
      <c r="F1491">
        <v>13064</v>
      </c>
      <c r="G1491">
        <v>19984</v>
      </c>
      <c r="H1491">
        <v>13601</v>
      </c>
      <c r="I1491">
        <v>19209</v>
      </c>
      <c r="J1491">
        <v>19129</v>
      </c>
      <c r="K1491">
        <v>11991</v>
      </c>
      <c r="L1491">
        <v>16929</v>
      </c>
      <c r="M1491">
        <v>19634</v>
      </c>
      <c r="N1491">
        <v>13793</v>
      </c>
      <c r="O1491">
        <v>17802</v>
      </c>
    </row>
    <row r="1492" spans="1:15" x14ac:dyDescent="0.35">
      <c r="A1492">
        <v>102</v>
      </c>
      <c r="B1492" t="s">
        <v>8</v>
      </c>
      <c r="C1492" t="s">
        <v>367</v>
      </c>
      <c r="D1492">
        <v>13242</v>
      </c>
      <c r="E1492">
        <v>13221</v>
      </c>
      <c r="F1492">
        <v>14949</v>
      </c>
      <c r="G1492">
        <v>18292</v>
      </c>
      <c r="H1492">
        <v>16777</v>
      </c>
      <c r="I1492">
        <v>18374</v>
      </c>
      <c r="J1492">
        <v>15207</v>
      </c>
      <c r="K1492">
        <v>19943</v>
      </c>
      <c r="L1492">
        <v>16963</v>
      </c>
      <c r="M1492">
        <v>11385</v>
      </c>
      <c r="N1492">
        <v>19775</v>
      </c>
      <c r="O1492">
        <v>10542</v>
      </c>
    </row>
    <row r="1493" spans="1:15" x14ac:dyDescent="0.35">
      <c r="A1493">
        <v>102</v>
      </c>
      <c r="B1493" t="s">
        <v>8</v>
      </c>
      <c r="C1493" t="s">
        <v>368</v>
      </c>
      <c r="D1493">
        <v>11175</v>
      </c>
      <c r="E1493">
        <v>13022</v>
      </c>
      <c r="F1493">
        <v>12134</v>
      </c>
      <c r="G1493">
        <v>14391</v>
      </c>
      <c r="H1493">
        <v>15817</v>
      </c>
      <c r="I1493">
        <v>16406</v>
      </c>
      <c r="J1493">
        <v>12833</v>
      </c>
      <c r="K1493">
        <v>11435</v>
      </c>
      <c r="L1493">
        <v>14295</v>
      </c>
      <c r="M1493">
        <v>12734</v>
      </c>
      <c r="N1493">
        <v>11053</v>
      </c>
      <c r="O1493">
        <v>17277</v>
      </c>
    </row>
    <row r="1494" spans="1:15" x14ac:dyDescent="0.35">
      <c r="A1494">
        <v>102</v>
      </c>
      <c r="B1494" t="s">
        <v>8</v>
      </c>
      <c r="C1494" t="s">
        <v>369</v>
      </c>
      <c r="D1494">
        <v>16225</v>
      </c>
      <c r="E1494">
        <v>18203</v>
      </c>
      <c r="F1494">
        <v>10250</v>
      </c>
      <c r="G1494">
        <v>18463</v>
      </c>
      <c r="H1494">
        <v>11996</v>
      </c>
      <c r="I1494">
        <v>10323</v>
      </c>
      <c r="J1494">
        <v>19950</v>
      </c>
      <c r="K1494">
        <v>10977</v>
      </c>
      <c r="L1494">
        <v>16683</v>
      </c>
      <c r="M1494">
        <v>16322</v>
      </c>
      <c r="N1494">
        <v>11597</v>
      </c>
      <c r="O1494">
        <v>10537</v>
      </c>
    </row>
    <row r="1495" spans="1:15" x14ac:dyDescent="0.35">
      <c r="A1495">
        <v>102</v>
      </c>
      <c r="B1495" t="s">
        <v>8</v>
      </c>
      <c r="C1495" t="s">
        <v>370</v>
      </c>
      <c r="D1495">
        <v>11342</v>
      </c>
      <c r="E1495">
        <v>15791</v>
      </c>
      <c r="F1495">
        <v>19778</v>
      </c>
      <c r="G1495">
        <v>19743</v>
      </c>
      <c r="H1495">
        <v>13877</v>
      </c>
      <c r="I1495">
        <v>13974</v>
      </c>
      <c r="J1495">
        <v>11537</v>
      </c>
      <c r="K1495">
        <v>11547</v>
      </c>
      <c r="L1495">
        <v>10249</v>
      </c>
      <c r="M1495">
        <v>17844</v>
      </c>
      <c r="N1495">
        <v>17967</v>
      </c>
      <c r="O1495">
        <v>15808</v>
      </c>
    </row>
    <row r="1496" spans="1:15" x14ac:dyDescent="0.35">
      <c r="A1496">
        <v>102</v>
      </c>
      <c r="B1496" t="s">
        <v>8</v>
      </c>
      <c r="C1496" t="s">
        <v>371</v>
      </c>
      <c r="D1496">
        <v>17776</v>
      </c>
      <c r="E1496">
        <v>17366</v>
      </c>
      <c r="F1496">
        <v>16292</v>
      </c>
      <c r="G1496">
        <v>19397</v>
      </c>
      <c r="H1496">
        <v>18417</v>
      </c>
      <c r="I1496">
        <v>11184</v>
      </c>
      <c r="J1496">
        <v>10736</v>
      </c>
      <c r="K1496">
        <v>19608</v>
      </c>
      <c r="L1496">
        <v>16560</v>
      </c>
      <c r="M1496">
        <v>11354</v>
      </c>
      <c r="N1496">
        <v>13675</v>
      </c>
      <c r="O1496">
        <v>16810</v>
      </c>
    </row>
    <row r="1497" spans="1:15" x14ac:dyDescent="0.35">
      <c r="A1497">
        <v>102</v>
      </c>
      <c r="B1497" t="s">
        <v>8</v>
      </c>
      <c r="C1497" t="s">
        <v>372</v>
      </c>
      <c r="D1497">
        <v>18879</v>
      </c>
      <c r="E1497">
        <v>14912</v>
      </c>
      <c r="F1497">
        <v>15646</v>
      </c>
      <c r="G1497">
        <v>13184</v>
      </c>
      <c r="H1497">
        <v>14123</v>
      </c>
      <c r="I1497">
        <v>19055</v>
      </c>
      <c r="J1497">
        <v>15554</v>
      </c>
      <c r="K1497">
        <v>14465</v>
      </c>
      <c r="L1497">
        <v>11953</v>
      </c>
      <c r="M1497">
        <v>19699</v>
      </c>
      <c r="N1497">
        <v>16971</v>
      </c>
      <c r="O1497">
        <v>14824</v>
      </c>
    </row>
    <row r="1498" spans="1:15" x14ac:dyDescent="0.35">
      <c r="A1498">
        <v>102</v>
      </c>
      <c r="B1498" t="s">
        <v>8</v>
      </c>
      <c r="C1498" t="s">
        <v>373</v>
      </c>
      <c r="D1498">
        <v>19104</v>
      </c>
      <c r="E1498">
        <v>17184</v>
      </c>
      <c r="F1498">
        <v>12960</v>
      </c>
      <c r="G1498">
        <v>18733</v>
      </c>
      <c r="H1498">
        <v>13235</v>
      </c>
      <c r="I1498">
        <v>13410</v>
      </c>
      <c r="J1498">
        <v>13780</v>
      </c>
      <c r="K1498">
        <v>11340</v>
      </c>
      <c r="L1498">
        <v>17775</v>
      </c>
      <c r="M1498">
        <v>10273</v>
      </c>
      <c r="N1498">
        <v>12472</v>
      </c>
      <c r="O1498">
        <v>11787</v>
      </c>
    </row>
    <row r="1499" spans="1:15" x14ac:dyDescent="0.35">
      <c r="A1499">
        <v>102</v>
      </c>
      <c r="B1499" t="s">
        <v>8</v>
      </c>
      <c r="C1499" t="s">
        <v>374</v>
      </c>
      <c r="D1499">
        <v>10971</v>
      </c>
      <c r="E1499">
        <v>10090</v>
      </c>
      <c r="F1499">
        <v>18756</v>
      </c>
      <c r="G1499">
        <v>17112</v>
      </c>
      <c r="H1499">
        <v>16095</v>
      </c>
      <c r="I1499">
        <v>10214</v>
      </c>
      <c r="J1499">
        <v>11968</v>
      </c>
      <c r="K1499">
        <v>13143</v>
      </c>
      <c r="L1499">
        <v>19519</v>
      </c>
      <c r="M1499">
        <v>17589</v>
      </c>
      <c r="N1499">
        <v>15429</v>
      </c>
      <c r="O1499">
        <v>18546</v>
      </c>
    </row>
    <row r="1500" spans="1:15" x14ac:dyDescent="0.35">
      <c r="A1500">
        <v>102</v>
      </c>
      <c r="B1500" t="s">
        <v>8</v>
      </c>
      <c r="C1500" t="s">
        <v>375</v>
      </c>
      <c r="D1500">
        <v>15175</v>
      </c>
      <c r="E1500">
        <v>10609</v>
      </c>
      <c r="F1500">
        <v>17471</v>
      </c>
      <c r="G1500">
        <v>14927</v>
      </c>
      <c r="H1500">
        <v>11030</v>
      </c>
      <c r="I1500">
        <v>16366</v>
      </c>
      <c r="J1500">
        <v>17230</v>
      </c>
      <c r="K1500">
        <v>17319</v>
      </c>
      <c r="L1500">
        <v>14563</v>
      </c>
      <c r="M1500">
        <v>11324</v>
      </c>
      <c r="N1500">
        <v>18444</v>
      </c>
      <c r="O1500">
        <v>14181</v>
      </c>
    </row>
    <row r="1501" spans="1:15" x14ac:dyDescent="0.35">
      <c r="A1501">
        <v>102</v>
      </c>
      <c r="B1501" t="s">
        <v>8</v>
      </c>
      <c r="C1501" t="s">
        <v>376</v>
      </c>
      <c r="D1501">
        <v>19329</v>
      </c>
      <c r="E1501">
        <v>11933</v>
      </c>
      <c r="F1501">
        <v>14288</v>
      </c>
      <c r="G1501">
        <v>11292</v>
      </c>
      <c r="H1501">
        <v>13589</v>
      </c>
      <c r="I1501">
        <v>13783</v>
      </c>
      <c r="J1501">
        <v>13929</v>
      </c>
      <c r="K1501">
        <v>15202</v>
      </c>
      <c r="L1501">
        <v>15381</v>
      </c>
      <c r="M1501">
        <v>13565</v>
      </c>
      <c r="N1501">
        <v>12640</v>
      </c>
      <c r="O1501">
        <v>12190</v>
      </c>
    </row>
    <row r="1502" spans="1:15" x14ac:dyDescent="0.35">
      <c r="A1502">
        <v>102</v>
      </c>
      <c r="B1502" t="s">
        <v>13</v>
      </c>
      <c r="C1502" t="s">
        <v>376</v>
      </c>
      <c r="D1502">
        <v>16919</v>
      </c>
      <c r="E1502">
        <v>14170</v>
      </c>
      <c r="F1502">
        <v>13493</v>
      </c>
      <c r="G1502">
        <v>12598</v>
      </c>
      <c r="H1502">
        <v>10865</v>
      </c>
      <c r="I1502">
        <v>10808</v>
      </c>
      <c r="J1502">
        <v>17361</v>
      </c>
      <c r="K1502">
        <v>16175</v>
      </c>
      <c r="L1502">
        <v>14144</v>
      </c>
      <c r="M1502">
        <v>10886</v>
      </c>
      <c r="N1502">
        <v>11984</v>
      </c>
      <c r="O1502">
        <v>11468</v>
      </c>
    </row>
    <row r="1503" spans="1:15" x14ac:dyDescent="0.35">
      <c r="A1503">
        <v>102</v>
      </c>
      <c r="B1503" t="s">
        <v>8</v>
      </c>
      <c r="C1503" t="s">
        <v>377</v>
      </c>
      <c r="D1503">
        <v>10845</v>
      </c>
      <c r="E1503">
        <v>14571</v>
      </c>
      <c r="F1503">
        <v>14613</v>
      </c>
      <c r="G1503">
        <v>14664</v>
      </c>
      <c r="H1503">
        <v>10524</v>
      </c>
      <c r="I1503">
        <v>13940</v>
      </c>
      <c r="J1503">
        <v>11857</v>
      </c>
      <c r="K1503">
        <v>12154</v>
      </c>
      <c r="L1503">
        <v>15818</v>
      </c>
      <c r="M1503">
        <v>19169</v>
      </c>
      <c r="N1503">
        <v>17840</v>
      </c>
      <c r="O1503">
        <v>16103</v>
      </c>
    </row>
    <row r="1504" spans="1:15" x14ac:dyDescent="0.35">
      <c r="A1504">
        <v>102</v>
      </c>
      <c r="B1504" t="s">
        <v>8</v>
      </c>
      <c r="C1504" t="s">
        <v>378</v>
      </c>
      <c r="D1504">
        <v>14054</v>
      </c>
      <c r="E1504">
        <v>11841</v>
      </c>
      <c r="F1504">
        <v>10639</v>
      </c>
      <c r="G1504">
        <v>17062</v>
      </c>
      <c r="H1504">
        <v>14286</v>
      </c>
      <c r="I1504">
        <v>15700</v>
      </c>
      <c r="J1504">
        <v>16601</v>
      </c>
      <c r="K1504">
        <v>16136</v>
      </c>
      <c r="L1504">
        <v>18674</v>
      </c>
      <c r="M1504">
        <v>16768</v>
      </c>
      <c r="N1504">
        <v>17758</v>
      </c>
      <c r="O1504">
        <v>12762</v>
      </c>
    </row>
    <row r="1505" spans="1:15" x14ac:dyDescent="0.35">
      <c r="A1505">
        <v>102</v>
      </c>
      <c r="B1505" t="s">
        <v>8</v>
      </c>
      <c r="C1505" t="s">
        <v>379</v>
      </c>
      <c r="D1505">
        <v>14056</v>
      </c>
      <c r="E1505">
        <v>11502</v>
      </c>
      <c r="F1505">
        <v>13198</v>
      </c>
      <c r="G1505">
        <v>13529</v>
      </c>
      <c r="H1505">
        <v>17480</v>
      </c>
      <c r="I1505">
        <v>16505</v>
      </c>
      <c r="J1505">
        <v>19299</v>
      </c>
      <c r="K1505">
        <v>10198</v>
      </c>
      <c r="L1505">
        <v>10779</v>
      </c>
      <c r="M1505">
        <v>12873</v>
      </c>
      <c r="N1505">
        <v>10342</v>
      </c>
      <c r="O1505">
        <v>19475</v>
      </c>
    </row>
    <row r="1506" spans="1:15" x14ac:dyDescent="0.35">
      <c r="A1506">
        <v>102</v>
      </c>
      <c r="B1506" t="s">
        <v>8</v>
      </c>
      <c r="C1506" t="s">
        <v>380</v>
      </c>
      <c r="D1506">
        <v>12701</v>
      </c>
      <c r="E1506">
        <v>10953</v>
      </c>
      <c r="F1506">
        <v>11698</v>
      </c>
      <c r="G1506">
        <v>12082</v>
      </c>
      <c r="H1506">
        <v>11113</v>
      </c>
      <c r="I1506">
        <v>11270</v>
      </c>
      <c r="J1506">
        <v>12418</v>
      </c>
      <c r="K1506">
        <v>18602</v>
      </c>
      <c r="L1506">
        <v>12706</v>
      </c>
      <c r="M1506">
        <v>19078</v>
      </c>
      <c r="N1506">
        <v>11064</v>
      </c>
      <c r="O1506">
        <v>11303</v>
      </c>
    </row>
    <row r="1507" spans="1:15" x14ac:dyDescent="0.35">
      <c r="A1507">
        <v>102</v>
      </c>
      <c r="B1507" t="s">
        <v>8</v>
      </c>
      <c r="C1507" t="s">
        <v>381</v>
      </c>
      <c r="D1507">
        <v>10776</v>
      </c>
      <c r="E1507">
        <v>11645</v>
      </c>
      <c r="F1507">
        <v>13659</v>
      </c>
      <c r="G1507">
        <v>19733</v>
      </c>
      <c r="H1507">
        <v>19750</v>
      </c>
      <c r="I1507">
        <v>16962</v>
      </c>
      <c r="J1507">
        <v>11799</v>
      </c>
      <c r="K1507">
        <v>14405</v>
      </c>
      <c r="L1507">
        <v>18225</v>
      </c>
      <c r="M1507">
        <v>14013</v>
      </c>
      <c r="N1507">
        <v>17848</v>
      </c>
      <c r="O1507">
        <v>18207</v>
      </c>
    </row>
    <row r="1508" spans="1:15" x14ac:dyDescent="0.35">
      <c r="A1508">
        <v>102</v>
      </c>
      <c r="B1508" t="s">
        <v>8</v>
      </c>
      <c r="C1508" t="s">
        <v>382</v>
      </c>
      <c r="D1508">
        <v>19458</v>
      </c>
      <c r="E1508">
        <v>16651</v>
      </c>
      <c r="F1508">
        <v>15096</v>
      </c>
      <c r="G1508">
        <v>17471</v>
      </c>
      <c r="H1508">
        <v>14543</v>
      </c>
      <c r="I1508">
        <v>15189</v>
      </c>
      <c r="J1508">
        <v>16436</v>
      </c>
      <c r="K1508">
        <v>19782</v>
      </c>
      <c r="L1508">
        <v>16129</v>
      </c>
      <c r="M1508">
        <v>16990</v>
      </c>
      <c r="N1508">
        <v>10928</v>
      </c>
      <c r="O1508">
        <v>14837</v>
      </c>
    </row>
    <row r="1509" spans="1:15" x14ac:dyDescent="0.35">
      <c r="A1509">
        <v>102</v>
      </c>
      <c r="B1509" t="s">
        <v>8</v>
      </c>
      <c r="C1509" t="s">
        <v>383</v>
      </c>
      <c r="D1509">
        <v>11074</v>
      </c>
      <c r="E1509">
        <v>11194</v>
      </c>
      <c r="F1509">
        <v>18237</v>
      </c>
      <c r="G1509">
        <v>11221</v>
      </c>
      <c r="H1509">
        <v>16397</v>
      </c>
      <c r="I1509">
        <v>14850</v>
      </c>
      <c r="J1509">
        <v>19622</v>
      </c>
      <c r="K1509">
        <v>10052</v>
      </c>
      <c r="L1509">
        <v>13779</v>
      </c>
      <c r="M1509">
        <v>10130</v>
      </c>
      <c r="N1509">
        <v>19646</v>
      </c>
      <c r="O1509">
        <v>14683</v>
      </c>
    </row>
    <row r="1510" spans="1:15" x14ac:dyDescent="0.35">
      <c r="A1510">
        <v>102</v>
      </c>
      <c r="B1510" t="s">
        <v>8</v>
      </c>
      <c r="C1510" t="s">
        <v>384</v>
      </c>
      <c r="D1510">
        <v>19219</v>
      </c>
      <c r="E1510">
        <v>15458</v>
      </c>
      <c r="F1510">
        <v>15799</v>
      </c>
      <c r="G1510">
        <v>13991</v>
      </c>
      <c r="H1510">
        <v>13137</v>
      </c>
      <c r="I1510">
        <v>12795</v>
      </c>
      <c r="J1510">
        <v>19228</v>
      </c>
      <c r="K1510">
        <v>19535</v>
      </c>
      <c r="L1510">
        <v>19620</v>
      </c>
      <c r="M1510">
        <v>14196</v>
      </c>
      <c r="N1510">
        <v>12801</v>
      </c>
      <c r="O1510">
        <v>12227</v>
      </c>
    </row>
    <row r="1511" spans="1:15" x14ac:dyDescent="0.35">
      <c r="A1511">
        <v>102</v>
      </c>
      <c r="B1511" t="s">
        <v>8</v>
      </c>
      <c r="C1511" t="s">
        <v>385</v>
      </c>
      <c r="D1511">
        <v>19240</v>
      </c>
      <c r="E1511">
        <v>11403</v>
      </c>
      <c r="F1511">
        <v>11567</v>
      </c>
      <c r="G1511">
        <v>14496</v>
      </c>
      <c r="H1511">
        <v>11749</v>
      </c>
      <c r="I1511">
        <v>18769</v>
      </c>
      <c r="J1511">
        <v>10555</v>
      </c>
      <c r="K1511">
        <v>18424</v>
      </c>
      <c r="L1511">
        <v>19364</v>
      </c>
      <c r="M1511">
        <v>17465</v>
      </c>
      <c r="N1511">
        <v>17744</v>
      </c>
      <c r="O1511">
        <v>17292</v>
      </c>
    </row>
    <row r="1512" spans="1:15" x14ac:dyDescent="0.35">
      <c r="A1512">
        <v>102</v>
      </c>
      <c r="B1512" t="s">
        <v>8</v>
      </c>
      <c r="C1512" t="s">
        <v>386</v>
      </c>
      <c r="D1512">
        <v>11823</v>
      </c>
      <c r="E1512">
        <v>16007</v>
      </c>
      <c r="F1512">
        <v>10403</v>
      </c>
      <c r="G1512">
        <v>14855</v>
      </c>
      <c r="H1512">
        <v>15362</v>
      </c>
      <c r="I1512">
        <v>12362</v>
      </c>
      <c r="J1512">
        <v>18674</v>
      </c>
      <c r="K1512">
        <v>14469</v>
      </c>
      <c r="L1512">
        <v>10947</v>
      </c>
      <c r="M1512">
        <v>10171</v>
      </c>
      <c r="N1512">
        <v>14555</v>
      </c>
      <c r="O1512">
        <v>10267</v>
      </c>
    </row>
    <row r="1513" spans="1:15" x14ac:dyDescent="0.35">
      <c r="A1513">
        <v>102</v>
      </c>
      <c r="B1513" t="s">
        <v>8</v>
      </c>
      <c r="C1513" t="s">
        <v>387</v>
      </c>
      <c r="D1513">
        <v>19472</v>
      </c>
      <c r="E1513">
        <v>11765</v>
      </c>
      <c r="F1513">
        <v>18581</v>
      </c>
      <c r="G1513">
        <v>14724</v>
      </c>
      <c r="H1513">
        <v>17928</v>
      </c>
      <c r="I1513">
        <v>10212</v>
      </c>
      <c r="J1513">
        <v>11205</v>
      </c>
      <c r="K1513">
        <v>12834</v>
      </c>
      <c r="L1513">
        <v>10650</v>
      </c>
      <c r="M1513">
        <v>19428</v>
      </c>
      <c r="N1513">
        <v>15422</v>
      </c>
      <c r="O1513">
        <v>16776</v>
      </c>
    </row>
    <row r="1514" spans="1:15" x14ac:dyDescent="0.35">
      <c r="A1514">
        <v>102</v>
      </c>
      <c r="B1514" t="s">
        <v>8</v>
      </c>
      <c r="C1514" t="s">
        <v>388</v>
      </c>
      <c r="D1514">
        <v>11908</v>
      </c>
      <c r="E1514">
        <v>19078</v>
      </c>
      <c r="F1514">
        <v>11526</v>
      </c>
      <c r="G1514">
        <v>13551</v>
      </c>
      <c r="H1514">
        <v>14852</v>
      </c>
      <c r="I1514">
        <v>19568</v>
      </c>
      <c r="J1514">
        <v>13260</v>
      </c>
      <c r="K1514">
        <v>11045</v>
      </c>
      <c r="L1514">
        <v>13031</v>
      </c>
      <c r="M1514">
        <v>19627</v>
      </c>
      <c r="N1514">
        <v>11298</v>
      </c>
      <c r="O1514">
        <v>12081</v>
      </c>
    </row>
    <row r="1515" spans="1:15" x14ac:dyDescent="0.35">
      <c r="A1515">
        <v>102</v>
      </c>
      <c r="B1515" t="s">
        <v>8</v>
      </c>
      <c r="C1515" t="s">
        <v>389</v>
      </c>
      <c r="D1515">
        <v>13374</v>
      </c>
      <c r="E1515">
        <v>11930</v>
      </c>
      <c r="F1515">
        <v>19184</v>
      </c>
      <c r="G1515">
        <v>16298</v>
      </c>
      <c r="H1515">
        <v>17225</v>
      </c>
      <c r="I1515">
        <v>16783</v>
      </c>
      <c r="J1515">
        <v>17866</v>
      </c>
      <c r="K1515">
        <v>13984</v>
      </c>
      <c r="L1515">
        <v>15546</v>
      </c>
      <c r="M1515">
        <v>14881</v>
      </c>
      <c r="N1515">
        <v>14064</v>
      </c>
      <c r="O1515">
        <v>10612</v>
      </c>
    </row>
    <row r="1516" spans="1:15" x14ac:dyDescent="0.35">
      <c r="A1516">
        <v>102</v>
      </c>
      <c r="B1516" t="s">
        <v>8</v>
      </c>
      <c r="C1516" t="s">
        <v>390</v>
      </c>
      <c r="D1516">
        <v>15447</v>
      </c>
      <c r="E1516">
        <v>18001</v>
      </c>
      <c r="F1516">
        <v>11213</v>
      </c>
      <c r="G1516">
        <v>11022</v>
      </c>
      <c r="H1516">
        <v>19899</v>
      </c>
      <c r="I1516">
        <v>13159</v>
      </c>
      <c r="J1516">
        <v>11224</v>
      </c>
      <c r="K1516">
        <v>12649</v>
      </c>
      <c r="L1516">
        <v>11034</v>
      </c>
      <c r="M1516">
        <v>11765</v>
      </c>
      <c r="N1516">
        <v>11811</v>
      </c>
      <c r="O1516">
        <v>19069</v>
      </c>
    </row>
    <row r="1517" spans="1:15" x14ac:dyDescent="0.35">
      <c r="A1517">
        <v>102</v>
      </c>
      <c r="B1517" t="s">
        <v>8</v>
      </c>
      <c r="C1517" t="s">
        <v>391</v>
      </c>
      <c r="D1517">
        <v>19516</v>
      </c>
      <c r="E1517">
        <v>16537</v>
      </c>
      <c r="F1517">
        <v>19297</v>
      </c>
      <c r="G1517">
        <v>18262</v>
      </c>
      <c r="H1517">
        <v>12041</v>
      </c>
      <c r="I1517">
        <v>19697</v>
      </c>
      <c r="J1517">
        <v>18611</v>
      </c>
      <c r="K1517">
        <v>12183</v>
      </c>
      <c r="L1517">
        <v>11861</v>
      </c>
      <c r="M1517">
        <v>12015</v>
      </c>
      <c r="N1517">
        <v>13807</v>
      </c>
      <c r="O1517">
        <v>17273</v>
      </c>
    </row>
    <row r="1518" spans="1:15" x14ac:dyDescent="0.35">
      <c r="A1518">
        <v>102</v>
      </c>
      <c r="B1518" t="s">
        <v>8</v>
      </c>
      <c r="C1518" t="s">
        <v>392</v>
      </c>
      <c r="D1518">
        <v>12569</v>
      </c>
      <c r="E1518">
        <v>16224</v>
      </c>
      <c r="F1518">
        <v>14180</v>
      </c>
      <c r="G1518">
        <v>10801</v>
      </c>
      <c r="H1518">
        <v>16192</v>
      </c>
      <c r="I1518">
        <v>11063</v>
      </c>
      <c r="J1518">
        <v>19291</v>
      </c>
      <c r="K1518">
        <v>10891</v>
      </c>
      <c r="L1518">
        <v>19850</v>
      </c>
      <c r="M1518">
        <v>15511</v>
      </c>
      <c r="N1518">
        <v>18412</v>
      </c>
      <c r="O1518">
        <v>19264</v>
      </c>
    </row>
    <row r="1519" spans="1:15" x14ac:dyDescent="0.35">
      <c r="A1519">
        <v>102</v>
      </c>
      <c r="B1519" t="s">
        <v>8</v>
      </c>
      <c r="C1519" t="s">
        <v>393</v>
      </c>
      <c r="D1519">
        <v>15661</v>
      </c>
      <c r="E1519">
        <v>16753</v>
      </c>
      <c r="F1519">
        <v>11164</v>
      </c>
      <c r="G1519">
        <v>17325</v>
      </c>
      <c r="H1519">
        <v>11130</v>
      </c>
      <c r="I1519">
        <v>15704</v>
      </c>
      <c r="J1519">
        <v>17285</v>
      </c>
      <c r="K1519">
        <v>15813</v>
      </c>
      <c r="L1519">
        <v>19578</v>
      </c>
      <c r="M1519">
        <v>18253</v>
      </c>
      <c r="N1519">
        <v>19136</v>
      </c>
      <c r="O1519">
        <v>19037</v>
      </c>
    </row>
    <row r="1520" spans="1:15" x14ac:dyDescent="0.35">
      <c r="A1520">
        <v>102</v>
      </c>
      <c r="B1520" t="s">
        <v>8</v>
      </c>
      <c r="C1520" t="s">
        <v>394</v>
      </c>
      <c r="D1520">
        <v>13386</v>
      </c>
      <c r="E1520">
        <v>14622</v>
      </c>
      <c r="F1520">
        <v>14039</v>
      </c>
      <c r="G1520">
        <v>19360</v>
      </c>
      <c r="H1520">
        <v>13869</v>
      </c>
      <c r="I1520">
        <v>10757</v>
      </c>
      <c r="J1520">
        <v>18458</v>
      </c>
      <c r="K1520">
        <v>13106</v>
      </c>
      <c r="L1520">
        <v>19142</v>
      </c>
      <c r="M1520">
        <v>13440</v>
      </c>
      <c r="N1520">
        <v>13000</v>
      </c>
      <c r="O1520">
        <v>14341</v>
      </c>
    </row>
    <row r="1521" spans="1:15" x14ac:dyDescent="0.35">
      <c r="A1521">
        <v>102</v>
      </c>
      <c r="B1521" t="s">
        <v>8</v>
      </c>
      <c r="C1521" t="s">
        <v>395</v>
      </c>
      <c r="D1521">
        <v>19343</v>
      </c>
      <c r="E1521">
        <v>16837</v>
      </c>
      <c r="F1521">
        <v>10624</v>
      </c>
      <c r="G1521">
        <v>12803</v>
      </c>
      <c r="H1521">
        <v>19487</v>
      </c>
      <c r="I1521">
        <v>15031</v>
      </c>
      <c r="J1521">
        <v>19926</v>
      </c>
      <c r="K1521">
        <v>13606</v>
      </c>
      <c r="L1521">
        <v>15458</v>
      </c>
      <c r="M1521">
        <v>10899</v>
      </c>
      <c r="N1521">
        <v>18098</v>
      </c>
      <c r="O1521">
        <v>10742</v>
      </c>
    </row>
    <row r="1522" spans="1:15" x14ac:dyDescent="0.35">
      <c r="A1522">
        <v>102</v>
      </c>
      <c r="B1522" t="s">
        <v>8</v>
      </c>
      <c r="C1522" t="s">
        <v>396</v>
      </c>
      <c r="D1522">
        <v>13720</v>
      </c>
      <c r="E1522">
        <v>19155</v>
      </c>
      <c r="F1522">
        <v>16910</v>
      </c>
      <c r="G1522">
        <v>17264</v>
      </c>
      <c r="H1522">
        <v>16191</v>
      </c>
      <c r="I1522">
        <v>19656</v>
      </c>
      <c r="J1522">
        <v>19953</v>
      </c>
      <c r="K1522">
        <v>14810</v>
      </c>
      <c r="L1522">
        <v>14040</v>
      </c>
      <c r="M1522">
        <v>10083</v>
      </c>
      <c r="N1522">
        <v>16864</v>
      </c>
      <c r="O1522">
        <v>19968</v>
      </c>
    </row>
    <row r="1523" spans="1:15" x14ac:dyDescent="0.35">
      <c r="A1523">
        <v>102</v>
      </c>
      <c r="B1523" t="s">
        <v>8</v>
      </c>
      <c r="C1523" t="s">
        <v>397</v>
      </c>
      <c r="D1523">
        <v>15010</v>
      </c>
      <c r="E1523">
        <v>17249</v>
      </c>
      <c r="F1523">
        <v>18726</v>
      </c>
      <c r="G1523">
        <v>10469</v>
      </c>
      <c r="H1523">
        <v>19361</v>
      </c>
      <c r="I1523">
        <v>15902</v>
      </c>
      <c r="J1523">
        <v>12962</v>
      </c>
      <c r="K1523">
        <v>16556</v>
      </c>
      <c r="L1523">
        <v>15911</v>
      </c>
      <c r="M1523">
        <v>18242</v>
      </c>
      <c r="N1523">
        <v>19789</v>
      </c>
      <c r="O1523">
        <v>18252</v>
      </c>
    </row>
    <row r="1524" spans="1:15" x14ac:dyDescent="0.35">
      <c r="A1524">
        <v>102</v>
      </c>
      <c r="B1524" t="s">
        <v>8</v>
      </c>
      <c r="C1524" t="s">
        <v>398</v>
      </c>
      <c r="D1524">
        <v>19059</v>
      </c>
      <c r="E1524">
        <v>14707</v>
      </c>
      <c r="F1524">
        <v>14977</v>
      </c>
      <c r="G1524">
        <v>19765</v>
      </c>
      <c r="H1524">
        <v>19294</v>
      </c>
      <c r="I1524">
        <v>17441</v>
      </c>
      <c r="J1524">
        <v>17983</v>
      </c>
      <c r="K1524">
        <v>19672</v>
      </c>
      <c r="L1524">
        <v>15824</v>
      </c>
      <c r="M1524">
        <v>16533</v>
      </c>
      <c r="N1524">
        <v>12261</v>
      </c>
      <c r="O1524">
        <v>17251</v>
      </c>
    </row>
    <row r="1525" spans="1:15" x14ac:dyDescent="0.35">
      <c r="A1525">
        <v>102</v>
      </c>
      <c r="B1525" t="s">
        <v>8</v>
      </c>
      <c r="C1525" t="s">
        <v>399</v>
      </c>
      <c r="D1525">
        <v>17887</v>
      </c>
      <c r="E1525">
        <v>15682</v>
      </c>
      <c r="F1525">
        <v>13056</v>
      </c>
      <c r="G1525">
        <v>18540</v>
      </c>
      <c r="H1525">
        <v>12751</v>
      </c>
      <c r="I1525">
        <v>17489</v>
      </c>
      <c r="J1525">
        <v>14561</v>
      </c>
      <c r="K1525">
        <v>15818</v>
      </c>
      <c r="L1525">
        <v>16836</v>
      </c>
      <c r="M1525">
        <v>14850</v>
      </c>
      <c r="N1525">
        <v>13979</v>
      </c>
      <c r="O1525">
        <v>16727</v>
      </c>
    </row>
    <row r="1526" spans="1:15" x14ac:dyDescent="0.35">
      <c r="A1526">
        <v>102</v>
      </c>
      <c r="B1526" t="s">
        <v>8</v>
      </c>
      <c r="C1526" t="s">
        <v>400</v>
      </c>
      <c r="D1526">
        <v>14487</v>
      </c>
      <c r="E1526">
        <v>14353</v>
      </c>
      <c r="F1526">
        <v>14255</v>
      </c>
      <c r="G1526">
        <v>10677</v>
      </c>
      <c r="H1526">
        <v>19125</v>
      </c>
      <c r="I1526">
        <v>14780</v>
      </c>
      <c r="J1526">
        <v>10843</v>
      </c>
      <c r="K1526">
        <v>15855</v>
      </c>
      <c r="L1526">
        <v>12278</v>
      </c>
      <c r="M1526">
        <v>18657</v>
      </c>
      <c r="N1526">
        <v>15655</v>
      </c>
      <c r="O1526">
        <v>16743</v>
      </c>
    </row>
    <row r="1527" spans="1:15" x14ac:dyDescent="0.35">
      <c r="A1527">
        <v>102</v>
      </c>
      <c r="B1527" t="s">
        <v>8</v>
      </c>
      <c r="C1527" t="s">
        <v>401</v>
      </c>
      <c r="D1527">
        <v>16954</v>
      </c>
      <c r="E1527">
        <v>19608</v>
      </c>
      <c r="F1527">
        <v>14652</v>
      </c>
      <c r="G1527">
        <v>11919</v>
      </c>
      <c r="H1527">
        <v>14564</v>
      </c>
      <c r="I1527">
        <v>14610</v>
      </c>
      <c r="J1527">
        <v>19535</v>
      </c>
      <c r="K1527">
        <v>19329</v>
      </c>
      <c r="L1527">
        <v>13487</v>
      </c>
      <c r="M1527">
        <v>16750</v>
      </c>
      <c r="N1527">
        <v>16293</v>
      </c>
      <c r="O1527">
        <v>10476</v>
      </c>
    </row>
    <row r="1528" spans="1:15" x14ac:dyDescent="0.35">
      <c r="A1528">
        <v>102</v>
      </c>
      <c r="B1528" t="s">
        <v>8</v>
      </c>
      <c r="C1528" t="s">
        <v>402</v>
      </c>
      <c r="D1528">
        <v>17561</v>
      </c>
      <c r="E1528">
        <v>14317</v>
      </c>
      <c r="F1528">
        <v>12099</v>
      </c>
      <c r="G1528">
        <v>10522</v>
      </c>
      <c r="H1528">
        <v>17592</v>
      </c>
      <c r="I1528">
        <v>17768</v>
      </c>
      <c r="J1528">
        <v>14564</v>
      </c>
      <c r="K1528">
        <v>10774</v>
      </c>
      <c r="L1528">
        <v>10303</v>
      </c>
      <c r="M1528">
        <v>16372</v>
      </c>
      <c r="N1528">
        <v>13419</v>
      </c>
      <c r="O1528">
        <v>16789</v>
      </c>
    </row>
    <row r="1529" spans="1:15" x14ac:dyDescent="0.35">
      <c r="A1529">
        <v>102</v>
      </c>
      <c r="B1529" t="s">
        <v>8</v>
      </c>
      <c r="C1529" t="s">
        <v>403</v>
      </c>
      <c r="D1529">
        <v>10941</v>
      </c>
      <c r="E1529">
        <v>17451</v>
      </c>
      <c r="F1529">
        <v>16230</v>
      </c>
      <c r="G1529">
        <v>16265</v>
      </c>
      <c r="H1529">
        <v>15032</v>
      </c>
      <c r="I1529">
        <v>17948</v>
      </c>
      <c r="J1529">
        <v>12831</v>
      </c>
      <c r="K1529">
        <v>13990</v>
      </c>
      <c r="L1529">
        <v>14668</v>
      </c>
      <c r="M1529">
        <v>19296</v>
      </c>
      <c r="N1529">
        <v>14589</v>
      </c>
      <c r="O1529">
        <v>18699</v>
      </c>
    </row>
    <row r="1530" spans="1:15" x14ac:dyDescent="0.35">
      <c r="A1530">
        <v>102</v>
      </c>
      <c r="B1530" t="s">
        <v>8</v>
      </c>
      <c r="C1530" t="s">
        <v>404</v>
      </c>
      <c r="D1530">
        <v>18799</v>
      </c>
      <c r="E1530">
        <v>10982</v>
      </c>
      <c r="F1530">
        <v>10196</v>
      </c>
      <c r="G1530">
        <v>12402</v>
      </c>
      <c r="H1530">
        <v>11126</v>
      </c>
      <c r="I1530">
        <v>13253</v>
      </c>
      <c r="J1530">
        <v>10804</v>
      </c>
      <c r="K1530">
        <v>13766</v>
      </c>
      <c r="L1530">
        <v>16356</v>
      </c>
      <c r="M1530">
        <v>17670</v>
      </c>
      <c r="N1530">
        <v>19266</v>
      </c>
      <c r="O1530">
        <v>19808</v>
      </c>
    </row>
    <row r="1531" spans="1:15" x14ac:dyDescent="0.35">
      <c r="A1531">
        <v>102</v>
      </c>
      <c r="B1531" t="s">
        <v>8</v>
      </c>
      <c r="C1531" t="s">
        <v>405</v>
      </c>
      <c r="D1531">
        <v>11159</v>
      </c>
      <c r="E1531">
        <v>13702</v>
      </c>
      <c r="F1531">
        <v>12651</v>
      </c>
      <c r="G1531">
        <v>15378</v>
      </c>
      <c r="H1531">
        <v>11637</v>
      </c>
      <c r="I1531">
        <v>19583</v>
      </c>
      <c r="J1531">
        <v>15392</v>
      </c>
      <c r="K1531">
        <v>15450</v>
      </c>
      <c r="L1531">
        <v>17212</v>
      </c>
      <c r="M1531">
        <v>10481</v>
      </c>
      <c r="N1531">
        <v>12158</v>
      </c>
      <c r="O1531">
        <v>10086</v>
      </c>
    </row>
    <row r="1532" spans="1:15" x14ac:dyDescent="0.35">
      <c r="A1532">
        <v>102</v>
      </c>
      <c r="B1532" t="s">
        <v>8</v>
      </c>
      <c r="C1532" t="s">
        <v>406</v>
      </c>
      <c r="D1532">
        <v>19122</v>
      </c>
      <c r="E1532">
        <v>19465</v>
      </c>
      <c r="F1532">
        <v>13045</v>
      </c>
      <c r="G1532">
        <v>18322</v>
      </c>
      <c r="H1532">
        <v>18560</v>
      </c>
      <c r="I1532">
        <v>19038</v>
      </c>
      <c r="J1532">
        <v>17541</v>
      </c>
      <c r="K1532">
        <v>11582</v>
      </c>
      <c r="L1532">
        <v>18771</v>
      </c>
      <c r="M1532">
        <v>16233</v>
      </c>
      <c r="N1532">
        <v>10805</v>
      </c>
      <c r="O1532">
        <v>13243</v>
      </c>
    </row>
    <row r="1533" spans="1:15" x14ac:dyDescent="0.35">
      <c r="A1533">
        <v>102</v>
      </c>
      <c r="B1533" t="s">
        <v>8</v>
      </c>
      <c r="C1533" t="s">
        <v>407</v>
      </c>
      <c r="D1533">
        <v>12118</v>
      </c>
      <c r="E1533">
        <v>11111</v>
      </c>
      <c r="F1533">
        <v>10652</v>
      </c>
      <c r="G1533">
        <v>16710</v>
      </c>
      <c r="H1533">
        <v>14702</v>
      </c>
      <c r="I1533">
        <v>11906</v>
      </c>
      <c r="J1533">
        <v>14002</v>
      </c>
      <c r="K1533">
        <v>18617</v>
      </c>
      <c r="L1533">
        <v>17047</v>
      </c>
      <c r="M1533">
        <v>16134</v>
      </c>
      <c r="N1533">
        <v>11726</v>
      </c>
      <c r="O1533">
        <v>13579</v>
      </c>
    </row>
    <row r="1534" spans="1:15" x14ac:dyDescent="0.35">
      <c r="A1534">
        <v>102</v>
      </c>
      <c r="B1534" t="s">
        <v>8</v>
      </c>
      <c r="C1534" t="s">
        <v>408</v>
      </c>
      <c r="D1534">
        <v>19070</v>
      </c>
      <c r="E1534">
        <v>10743</v>
      </c>
      <c r="F1534">
        <v>15998</v>
      </c>
      <c r="G1534">
        <v>11536</v>
      </c>
      <c r="H1534">
        <v>18283</v>
      </c>
      <c r="I1534">
        <v>10902</v>
      </c>
      <c r="J1534">
        <v>17001</v>
      </c>
      <c r="K1534">
        <v>11244</v>
      </c>
      <c r="L1534">
        <v>10120</v>
      </c>
      <c r="M1534">
        <v>10509</v>
      </c>
      <c r="N1534">
        <v>18888</v>
      </c>
      <c r="O1534">
        <v>19608</v>
      </c>
    </row>
    <row r="1535" spans="1:15" x14ac:dyDescent="0.35">
      <c r="A1535">
        <v>102</v>
      </c>
      <c r="B1535" t="s">
        <v>8</v>
      </c>
      <c r="C1535" t="s">
        <v>409</v>
      </c>
      <c r="D1535">
        <v>10925</v>
      </c>
      <c r="E1535">
        <v>12917</v>
      </c>
      <c r="F1535">
        <v>19843</v>
      </c>
      <c r="G1535">
        <v>11235</v>
      </c>
      <c r="H1535">
        <v>16813</v>
      </c>
      <c r="I1535">
        <v>12021</v>
      </c>
      <c r="J1535">
        <v>13245</v>
      </c>
      <c r="K1535">
        <v>13836</v>
      </c>
      <c r="L1535">
        <v>10979</v>
      </c>
      <c r="M1535">
        <v>16480</v>
      </c>
      <c r="N1535">
        <v>13615</v>
      </c>
      <c r="O1535">
        <v>14473</v>
      </c>
    </row>
    <row r="1536" spans="1:15" x14ac:dyDescent="0.35">
      <c r="A1536">
        <v>102</v>
      </c>
      <c r="B1536" t="s">
        <v>8</v>
      </c>
      <c r="C1536" t="s">
        <v>410</v>
      </c>
      <c r="D1536">
        <v>10251</v>
      </c>
      <c r="E1536">
        <v>15321</v>
      </c>
      <c r="F1536">
        <v>18443</v>
      </c>
      <c r="G1536">
        <v>10061</v>
      </c>
      <c r="H1536">
        <v>12319</v>
      </c>
      <c r="I1536">
        <v>18315</v>
      </c>
      <c r="J1536">
        <v>15484</v>
      </c>
      <c r="K1536">
        <v>15224</v>
      </c>
      <c r="L1536">
        <v>10529</v>
      </c>
      <c r="M1536">
        <v>10904</v>
      </c>
      <c r="N1536">
        <v>15692</v>
      </c>
      <c r="O1536">
        <v>12885</v>
      </c>
    </row>
    <row r="1537" spans="1:15" x14ac:dyDescent="0.35">
      <c r="A1537">
        <v>102</v>
      </c>
      <c r="B1537" t="s">
        <v>8</v>
      </c>
      <c r="C1537" t="s">
        <v>411</v>
      </c>
      <c r="D1537">
        <v>16638</v>
      </c>
      <c r="E1537">
        <v>17327</v>
      </c>
      <c r="F1537">
        <v>18843</v>
      </c>
      <c r="G1537">
        <v>17298</v>
      </c>
      <c r="H1537">
        <v>11490</v>
      </c>
      <c r="I1537">
        <v>13598</v>
      </c>
      <c r="J1537">
        <v>12595</v>
      </c>
      <c r="K1537">
        <v>11564</v>
      </c>
      <c r="L1537">
        <v>11225</v>
      </c>
      <c r="M1537">
        <v>14269</v>
      </c>
      <c r="N1537">
        <v>10443</v>
      </c>
      <c r="O1537">
        <v>17605</v>
      </c>
    </row>
    <row r="1538" spans="1:15" x14ac:dyDescent="0.35">
      <c r="A1538">
        <v>102</v>
      </c>
      <c r="B1538" t="s">
        <v>8</v>
      </c>
      <c r="C1538" t="s">
        <v>412</v>
      </c>
      <c r="D1538">
        <v>13483</v>
      </c>
      <c r="E1538">
        <v>19264</v>
      </c>
      <c r="F1538">
        <v>16292</v>
      </c>
      <c r="G1538">
        <v>15419</v>
      </c>
      <c r="H1538">
        <v>19999</v>
      </c>
      <c r="I1538">
        <v>19495</v>
      </c>
      <c r="J1538">
        <v>11868</v>
      </c>
      <c r="K1538">
        <v>16117</v>
      </c>
      <c r="L1538">
        <v>19300</v>
      </c>
      <c r="M1538">
        <v>11448</v>
      </c>
      <c r="N1538">
        <v>19430</v>
      </c>
      <c r="O1538">
        <v>12802</v>
      </c>
    </row>
    <row r="1539" spans="1:15" x14ac:dyDescent="0.35">
      <c r="A1539">
        <v>102</v>
      </c>
      <c r="B1539" t="s">
        <v>8</v>
      </c>
      <c r="C1539" t="s">
        <v>413</v>
      </c>
      <c r="D1539">
        <v>10788</v>
      </c>
      <c r="E1539">
        <v>17299</v>
      </c>
      <c r="F1539">
        <v>10012</v>
      </c>
      <c r="G1539">
        <v>18871</v>
      </c>
      <c r="H1539">
        <v>19830</v>
      </c>
      <c r="I1539">
        <v>11619</v>
      </c>
      <c r="J1539">
        <v>13584</v>
      </c>
      <c r="K1539">
        <v>16037</v>
      </c>
      <c r="L1539">
        <v>11244</v>
      </c>
      <c r="M1539">
        <v>19981</v>
      </c>
      <c r="N1539">
        <v>18030</v>
      </c>
      <c r="O1539">
        <v>16462</v>
      </c>
    </row>
    <row r="1540" spans="1:15" x14ac:dyDescent="0.35">
      <c r="A1540">
        <v>102</v>
      </c>
      <c r="B1540" t="s">
        <v>8</v>
      </c>
      <c r="C1540" t="s">
        <v>414</v>
      </c>
      <c r="D1540">
        <v>19046</v>
      </c>
      <c r="E1540">
        <v>16902</v>
      </c>
      <c r="F1540">
        <v>12280</v>
      </c>
      <c r="G1540">
        <v>14665</v>
      </c>
      <c r="H1540">
        <v>11152</v>
      </c>
      <c r="I1540">
        <v>19455</v>
      </c>
      <c r="J1540">
        <v>13209</v>
      </c>
      <c r="K1540">
        <v>18238</v>
      </c>
      <c r="L1540">
        <v>16035</v>
      </c>
      <c r="M1540">
        <v>18300</v>
      </c>
      <c r="N1540">
        <v>12483</v>
      </c>
      <c r="O1540">
        <v>17330</v>
      </c>
    </row>
    <row r="1541" spans="1:15" x14ac:dyDescent="0.35">
      <c r="A1541">
        <v>102</v>
      </c>
      <c r="B1541" t="s">
        <v>8</v>
      </c>
      <c r="C1541" t="s">
        <v>415</v>
      </c>
      <c r="D1541">
        <v>12546</v>
      </c>
      <c r="E1541">
        <v>18396</v>
      </c>
      <c r="F1541">
        <v>18062</v>
      </c>
      <c r="G1541">
        <v>12938</v>
      </c>
      <c r="H1541">
        <v>11121</v>
      </c>
      <c r="I1541">
        <v>16618</v>
      </c>
      <c r="J1541">
        <v>17906</v>
      </c>
      <c r="K1541">
        <v>12803</v>
      </c>
      <c r="L1541">
        <v>12468</v>
      </c>
      <c r="M1541">
        <v>10918</v>
      </c>
      <c r="N1541">
        <v>18495</v>
      </c>
      <c r="O1541">
        <v>15805</v>
      </c>
    </row>
    <row r="1542" spans="1:15" x14ac:dyDescent="0.35">
      <c r="A1542">
        <v>102</v>
      </c>
      <c r="B1542" t="s">
        <v>8</v>
      </c>
      <c r="C1542" t="s">
        <v>416</v>
      </c>
      <c r="D1542">
        <v>10716</v>
      </c>
      <c r="E1542">
        <v>19397</v>
      </c>
      <c r="F1542">
        <v>14928</v>
      </c>
      <c r="G1542">
        <v>16889</v>
      </c>
      <c r="H1542">
        <v>15929</v>
      </c>
      <c r="I1542">
        <v>11272</v>
      </c>
      <c r="J1542">
        <v>12805</v>
      </c>
      <c r="K1542">
        <v>14126</v>
      </c>
      <c r="L1542">
        <v>14442</v>
      </c>
      <c r="M1542">
        <v>17105</v>
      </c>
      <c r="N1542">
        <v>12935</v>
      </c>
      <c r="O1542">
        <v>16058</v>
      </c>
    </row>
    <row r="1543" spans="1:15" x14ac:dyDescent="0.35">
      <c r="A1543">
        <v>102</v>
      </c>
      <c r="B1543" t="s">
        <v>8</v>
      </c>
      <c r="C1543" t="s">
        <v>417</v>
      </c>
      <c r="D1543">
        <v>12554</v>
      </c>
      <c r="E1543">
        <v>14670</v>
      </c>
      <c r="F1543">
        <v>13360</v>
      </c>
      <c r="G1543">
        <v>10659</v>
      </c>
      <c r="H1543">
        <v>19121</v>
      </c>
      <c r="I1543">
        <v>18419</v>
      </c>
      <c r="J1543">
        <v>17618</v>
      </c>
      <c r="K1543">
        <v>18527</v>
      </c>
      <c r="L1543">
        <v>14872</v>
      </c>
      <c r="M1543">
        <v>16850</v>
      </c>
      <c r="N1543">
        <v>10975</v>
      </c>
      <c r="O1543">
        <v>19090</v>
      </c>
    </row>
    <row r="1544" spans="1:15" x14ac:dyDescent="0.35">
      <c r="A1544">
        <v>102</v>
      </c>
      <c r="B1544" t="s">
        <v>8</v>
      </c>
      <c r="C1544" t="s">
        <v>418</v>
      </c>
      <c r="D1544">
        <v>19259</v>
      </c>
      <c r="E1544">
        <v>19098</v>
      </c>
      <c r="F1544">
        <v>15893</v>
      </c>
      <c r="G1544">
        <v>16907</v>
      </c>
      <c r="H1544">
        <v>16511</v>
      </c>
      <c r="I1544">
        <v>11628</v>
      </c>
      <c r="J1544">
        <v>19425</v>
      </c>
      <c r="K1544">
        <v>11870</v>
      </c>
      <c r="L1544">
        <v>17655</v>
      </c>
      <c r="M1544">
        <v>16820</v>
      </c>
      <c r="N1544">
        <v>15775</v>
      </c>
      <c r="O1544">
        <v>19916</v>
      </c>
    </row>
    <row r="1545" spans="1:15" x14ac:dyDescent="0.35">
      <c r="A1545">
        <v>102</v>
      </c>
      <c r="B1545" t="s">
        <v>8</v>
      </c>
      <c r="C1545" t="s">
        <v>419</v>
      </c>
      <c r="D1545">
        <v>13018</v>
      </c>
      <c r="E1545">
        <v>18392</v>
      </c>
      <c r="F1545">
        <v>19406</v>
      </c>
      <c r="G1545">
        <v>19910</v>
      </c>
      <c r="H1545">
        <v>12998</v>
      </c>
      <c r="I1545">
        <v>19793</v>
      </c>
      <c r="J1545">
        <v>19641</v>
      </c>
      <c r="K1545">
        <v>11198</v>
      </c>
      <c r="L1545">
        <v>16508</v>
      </c>
      <c r="M1545">
        <v>17156</v>
      </c>
      <c r="N1545">
        <v>11074</v>
      </c>
      <c r="O1545">
        <v>10057</v>
      </c>
    </row>
    <row r="1546" spans="1:15" x14ac:dyDescent="0.35">
      <c r="A1546">
        <v>102</v>
      </c>
      <c r="B1546" t="s">
        <v>8</v>
      </c>
      <c r="C1546" t="s">
        <v>420</v>
      </c>
      <c r="D1546">
        <v>14513</v>
      </c>
      <c r="E1546">
        <v>17321</v>
      </c>
      <c r="F1546">
        <v>14886</v>
      </c>
      <c r="G1546">
        <v>12016</v>
      </c>
      <c r="H1546">
        <v>11943</v>
      </c>
      <c r="I1546">
        <v>16235</v>
      </c>
      <c r="J1546">
        <v>11183</v>
      </c>
      <c r="K1546">
        <v>17599</v>
      </c>
      <c r="L1546">
        <v>18763</v>
      </c>
      <c r="M1546">
        <v>14854</v>
      </c>
      <c r="N1546">
        <v>17409</v>
      </c>
      <c r="O1546">
        <v>11178</v>
      </c>
    </row>
    <row r="1547" spans="1:15" x14ac:dyDescent="0.35">
      <c r="A1547">
        <v>102</v>
      </c>
      <c r="B1547" t="s">
        <v>8</v>
      </c>
      <c r="C1547" t="s">
        <v>421</v>
      </c>
      <c r="D1547">
        <v>16750</v>
      </c>
      <c r="E1547">
        <v>18193</v>
      </c>
      <c r="F1547">
        <v>13665</v>
      </c>
      <c r="G1547">
        <v>18654</v>
      </c>
      <c r="H1547">
        <v>18064</v>
      </c>
      <c r="I1547">
        <v>15831</v>
      </c>
      <c r="J1547">
        <v>14379</v>
      </c>
      <c r="K1547">
        <v>12770</v>
      </c>
      <c r="L1547">
        <v>10844</v>
      </c>
      <c r="M1547">
        <v>16805</v>
      </c>
      <c r="N1547">
        <v>18741</v>
      </c>
      <c r="O1547">
        <v>15032</v>
      </c>
    </row>
    <row r="1548" spans="1:15" x14ac:dyDescent="0.35">
      <c r="A1548">
        <v>102</v>
      </c>
      <c r="B1548" t="s">
        <v>8</v>
      </c>
      <c r="C1548" t="s">
        <v>422</v>
      </c>
      <c r="D1548">
        <v>16074</v>
      </c>
      <c r="E1548">
        <v>13034</v>
      </c>
      <c r="F1548">
        <v>10095</v>
      </c>
      <c r="G1548">
        <v>12981</v>
      </c>
      <c r="H1548">
        <v>13015</v>
      </c>
      <c r="I1548">
        <v>17946</v>
      </c>
      <c r="J1548">
        <v>11774</v>
      </c>
      <c r="K1548">
        <v>15126</v>
      </c>
      <c r="L1548">
        <v>16183</v>
      </c>
      <c r="M1548">
        <v>11907</v>
      </c>
      <c r="N1548">
        <v>15424</v>
      </c>
      <c r="O1548">
        <v>19048</v>
      </c>
    </row>
    <row r="1549" spans="1:15" x14ac:dyDescent="0.35">
      <c r="A1549">
        <v>102</v>
      </c>
      <c r="B1549" t="s">
        <v>8</v>
      </c>
      <c r="C1549" t="s">
        <v>423</v>
      </c>
      <c r="D1549">
        <v>18974</v>
      </c>
      <c r="E1549">
        <v>11518</v>
      </c>
      <c r="F1549">
        <v>12908</v>
      </c>
      <c r="G1549">
        <v>15869</v>
      </c>
      <c r="H1549">
        <v>15430</v>
      </c>
      <c r="I1549">
        <v>12106</v>
      </c>
      <c r="J1549">
        <v>11401</v>
      </c>
      <c r="K1549">
        <v>12903</v>
      </c>
      <c r="L1549">
        <v>10723</v>
      </c>
      <c r="M1549">
        <v>11518</v>
      </c>
      <c r="N1549">
        <v>13459</v>
      </c>
      <c r="O1549">
        <v>10683</v>
      </c>
    </row>
    <row r="1550" spans="1:15" x14ac:dyDescent="0.35">
      <c r="A1550">
        <v>102</v>
      </c>
      <c r="B1550" t="s">
        <v>8</v>
      </c>
      <c r="C1550" t="s">
        <v>424</v>
      </c>
      <c r="D1550">
        <v>12930</v>
      </c>
      <c r="E1550">
        <v>14203</v>
      </c>
      <c r="F1550">
        <v>18850</v>
      </c>
      <c r="G1550">
        <v>11401</v>
      </c>
      <c r="H1550">
        <v>15855</v>
      </c>
      <c r="I1550">
        <v>17133</v>
      </c>
      <c r="J1550">
        <v>13598</v>
      </c>
      <c r="K1550">
        <v>17695</v>
      </c>
      <c r="L1550">
        <v>14017</v>
      </c>
      <c r="M1550">
        <v>10680</v>
      </c>
      <c r="N1550">
        <v>18499</v>
      </c>
      <c r="O1550">
        <v>12867</v>
      </c>
    </row>
    <row r="1551" spans="1:15" x14ac:dyDescent="0.35">
      <c r="A1551">
        <v>102</v>
      </c>
      <c r="B1551" t="s">
        <v>8</v>
      </c>
      <c r="C1551" t="s">
        <v>425</v>
      </c>
      <c r="D1551">
        <v>19990</v>
      </c>
      <c r="E1551">
        <v>18642</v>
      </c>
      <c r="F1551">
        <v>18001</v>
      </c>
      <c r="G1551">
        <v>12162</v>
      </c>
      <c r="H1551">
        <v>11423</v>
      </c>
      <c r="I1551">
        <v>18369</v>
      </c>
      <c r="J1551">
        <v>16210</v>
      </c>
      <c r="K1551">
        <v>18016</v>
      </c>
      <c r="L1551">
        <v>16881</v>
      </c>
      <c r="M1551">
        <v>13891</v>
      </c>
      <c r="N1551">
        <v>12798</v>
      </c>
      <c r="O1551">
        <v>15163</v>
      </c>
    </row>
    <row r="1552" spans="1:15" x14ac:dyDescent="0.35">
      <c r="A1552">
        <v>102</v>
      </c>
      <c r="B1552" t="s">
        <v>8</v>
      </c>
      <c r="C1552" t="s">
        <v>426</v>
      </c>
      <c r="D1552">
        <v>13703</v>
      </c>
      <c r="E1552">
        <v>11349</v>
      </c>
      <c r="F1552">
        <v>13516</v>
      </c>
      <c r="G1552">
        <v>18364</v>
      </c>
      <c r="H1552">
        <v>16180</v>
      </c>
      <c r="I1552">
        <v>12724</v>
      </c>
      <c r="J1552">
        <v>12107</v>
      </c>
      <c r="K1552">
        <v>11871</v>
      </c>
      <c r="L1552">
        <v>14897</v>
      </c>
      <c r="M1552">
        <v>19319</v>
      </c>
      <c r="N1552">
        <v>10492</v>
      </c>
      <c r="O1552">
        <v>19469</v>
      </c>
    </row>
    <row r="1553" spans="1:15" x14ac:dyDescent="0.35">
      <c r="A1553">
        <v>102</v>
      </c>
      <c r="B1553" t="s">
        <v>8</v>
      </c>
      <c r="C1553" t="s">
        <v>427</v>
      </c>
      <c r="D1553">
        <v>16585</v>
      </c>
      <c r="E1553">
        <v>16782</v>
      </c>
      <c r="F1553">
        <v>18728</v>
      </c>
      <c r="G1553">
        <v>14414</v>
      </c>
      <c r="H1553">
        <v>16949</v>
      </c>
      <c r="I1553">
        <v>13975</v>
      </c>
      <c r="J1553">
        <v>11475</v>
      </c>
      <c r="K1553">
        <v>19031</v>
      </c>
      <c r="L1553">
        <v>17921</v>
      </c>
      <c r="M1553">
        <v>12154</v>
      </c>
      <c r="N1553">
        <v>13601</v>
      </c>
      <c r="O1553">
        <v>14292</v>
      </c>
    </row>
    <row r="1554" spans="1:15" x14ac:dyDescent="0.35">
      <c r="A1554">
        <v>102</v>
      </c>
      <c r="B1554" t="s">
        <v>8</v>
      </c>
      <c r="C1554" t="s">
        <v>428</v>
      </c>
      <c r="D1554">
        <v>17949</v>
      </c>
      <c r="E1554">
        <v>17491</v>
      </c>
      <c r="F1554">
        <v>19012</v>
      </c>
      <c r="G1554">
        <v>12267</v>
      </c>
      <c r="H1554">
        <v>10876</v>
      </c>
      <c r="I1554">
        <v>11066</v>
      </c>
      <c r="J1554">
        <v>10169</v>
      </c>
      <c r="K1554">
        <v>12481</v>
      </c>
      <c r="L1554">
        <v>12623</v>
      </c>
      <c r="M1554">
        <v>13852</v>
      </c>
      <c r="N1554">
        <v>11317</v>
      </c>
      <c r="O1554">
        <v>17343</v>
      </c>
    </row>
    <row r="1555" spans="1:15" x14ac:dyDescent="0.35">
      <c r="A1555">
        <v>102</v>
      </c>
      <c r="B1555" t="s">
        <v>8</v>
      </c>
      <c r="C1555" t="s">
        <v>429</v>
      </c>
      <c r="D1555">
        <v>18886</v>
      </c>
      <c r="E1555">
        <v>13160</v>
      </c>
      <c r="F1555">
        <v>19130</v>
      </c>
      <c r="G1555">
        <v>15649</v>
      </c>
      <c r="H1555">
        <v>10899</v>
      </c>
      <c r="I1555">
        <v>16561</v>
      </c>
      <c r="J1555">
        <v>11637</v>
      </c>
      <c r="K1555">
        <v>14396</v>
      </c>
      <c r="L1555">
        <v>17333</v>
      </c>
      <c r="M1555">
        <v>16090</v>
      </c>
      <c r="N1555">
        <v>15336</v>
      </c>
      <c r="O1555">
        <v>17522</v>
      </c>
    </row>
    <row r="1556" spans="1:15" x14ac:dyDescent="0.35">
      <c r="A1556">
        <v>102</v>
      </c>
      <c r="B1556" t="s">
        <v>13</v>
      </c>
      <c r="C1556" t="s">
        <v>429</v>
      </c>
      <c r="D1556">
        <v>12730</v>
      </c>
      <c r="E1556">
        <v>17862</v>
      </c>
      <c r="F1556">
        <v>10208</v>
      </c>
      <c r="G1556">
        <v>17007</v>
      </c>
      <c r="H1556">
        <v>19274</v>
      </c>
      <c r="I1556">
        <v>17631</v>
      </c>
      <c r="J1556">
        <v>15138</v>
      </c>
      <c r="K1556">
        <v>17147</v>
      </c>
      <c r="L1556">
        <v>17208</v>
      </c>
      <c r="M1556">
        <v>16439</v>
      </c>
      <c r="N1556">
        <v>12391</v>
      </c>
      <c r="O1556">
        <v>15469</v>
      </c>
    </row>
    <row r="1557" spans="1:15" x14ac:dyDescent="0.35">
      <c r="A1557">
        <v>102</v>
      </c>
      <c r="B1557" t="s">
        <v>25</v>
      </c>
      <c r="C1557" t="s">
        <v>429</v>
      </c>
      <c r="D1557">
        <v>18224</v>
      </c>
      <c r="E1557">
        <v>18093</v>
      </c>
      <c r="F1557">
        <v>18138</v>
      </c>
      <c r="G1557">
        <v>18619</v>
      </c>
      <c r="H1557">
        <v>14004</v>
      </c>
      <c r="I1557">
        <v>15832</v>
      </c>
      <c r="J1557">
        <v>16187</v>
      </c>
      <c r="K1557">
        <v>15763</v>
      </c>
      <c r="L1557">
        <v>19262</v>
      </c>
      <c r="M1557">
        <v>14759</v>
      </c>
      <c r="N1557">
        <v>14543</v>
      </c>
      <c r="O1557">
        <v>15127</v>
      </c>
    </row>
    <row r="1558" spans="1:15" x14ac:dyDescent="0.35">
      <c r="A1558">
        <v>102</v>
      </c>
      <c r="B1558" t="s">
        <v>8</v>
      </c>
      <c r="C1558" t="s">
        <v>430</v>
      </c>
      <c r="D1558">
        <v>11881</v>
      </c>
      <c r="E1558">
        <v>17416</v>
      </c>
      <c r="F1558">
        <v>13752</v>
      </c>
      <c r="G1558">
        <v>15344</v>
      </c>
      <c r="H1558">
        <v>15148</v>
      </c>
      <c r="I1558">
        <v>18869</v>
      </c>
      <c r="J1558">
        <v>10781</v>
      </c>
      <c r="K1558">
        <v>16099</v>
      </c>
      <c r="L1558">
        <v>14166</v>
      </c>
      <c r="M1558">
        <v>11748</v>
      </c>
      <c r="N1558">
        <v>16540</v>
      </c>
      <c r="O1558">
        <v>11703</v>
      </c>
    </row>
    <row r="1559" spans="1:15" x14ac:dyDescent="0.35">
      <c r="A1559">
        <v>102</v>
      </c>
      <c r="B1559" t="s">
        <v>8</v>
      </c>
      <c r="C1559" t="s">
        <v>431</v>
      </c>
      <c r="D1559">
        <v>12054</v>
      </c>
      <c r="E1559">
        <v>19808</v>
      </c>
      <c r="F1559">
        <v>10378</v>
      </c>
      <c r="G1559">
        <v>13117</v>
      </c>
      <c r="H1559">
        <v>19096</v>
      </c>
      <c r="I1559">
        <v>10150</v>
      </c>
      <c r="J1559">
        <v>18066</v>
      </c>
      <c r="K1559">
        <v>18570</v>
      </c>
      <c r="L1559">
        <v>18286</v>
      </c>
      <c r="M1559">
        <v>11042</v>
      </c>
      <c r="N1559">
        <v>16952</v>
      </c>
      <c r="O1559">
        <v>19074</v>
      </c>
    </row>
    <row r="1560" spans="1:15" x14ac:dyDescent="0.35">
      <c r="A1560">
        <v>102</v>
      </c>
      <c r="B1560" t="s">
        <v>8</v>
      </c>
      <c r="C1560" t="s">
        <v>432</v>
      </c>
      <c r="D1560">
        <v>15340</v>
      </c>
      <c r="E1560">
        <v>18830</v>
      </c>
      <c r="F1560">
        <v>10695</v>
      </c>
      <c r="G1560">
        <v>15070</v>
      </c>
      <c r="H1560">
        <v>17578</v>
      </c>
      <c r="I1560">
        <v>12684</v>
      </c>
      <c r="J1560">
        <v>10412</v>
      </c>
      <c r="K1560">
        <v>10303</v>
      </c>
      <c r="L1560">
        <v>10942</v>
      </c>
      <c r="M1560">
        <v>18676</v>
      </c>
      <c r="N1560">
        <v>10787</v>
      </c>
      <c r="O1560">
        <v>16756</v>
      </c>
    </row>
    <row r="1561" spans="1:15" x14ac:dyDescent="0.35">
      <c r="A1561">
        <v>102</v>
      </c>
      <c r="B1561" t="s">
        <v>8</v>
      </c>
      <c r="C1561" t="s">
        <v>433</v>
      </c>
      <c r="D1561">
        <v>10898</v>
      </c>
      <c r="E1561">
        <v>12179</v>
      </c>
      <c r="F1561">
        <v>11087</v>
      </c>
      <c r="G1561">
        <v>11165</v>
      </c>
      <c r="H1561">
        <v>10047</v>
      </c>
      <c r="I1561">
        <v>10799</v>
      </c>
      <c r="J1561">
        <v>13975</v>
      </c>
      <c r="K1561">
        <v>11350</v>
      </c>
      <c r="L1561">
        <v>16823</v>
      </c>
      <c r="M1561">
        <v>12050</v>
      </c>
      <c r="N1561">
        <v>11077</v>
      </c>
      <c r="O1561">
        <v>13911</v>
      </c>
    </row>
    <row r="1562" spans="1:15" x14ac:dyDescent="0.35">
      <c r="A1562">
        <v>102</v>
      </c>
      <c r="B1562" t="s">
        <v>8</v>
      </c>
      <c r="C1562" t="s">
        <v>434</v>
      </c>
      <c r="D1562">
        <v>13540</v>
      </c>
      <c r="E1562">
        <v>14533</v>
      </c>
      <c r="F1562">
        <v>14952</v>
      </c>
      <c r="G1562">
        <v>13419</v>
      </c>
      <c r="H1562">
        <v>17401</v>
      </c>
      <c r="I1562">
        <v>13864</v>
      </c>
      <c r="J1562">
        <v>16688</v>
      </c>
      <c r="K1562">
        <v>11651</v>
      </c>
      <c r="L1562">
        <v>12678</v>
      </c>
      <c r="M1562">
        <v>13741</v>
      </c>
      <c r="N1562">
        <v>17822</v>
      </c>
      <c r="O1562">
        <v>15782</v>
      </c>
    </row>
    <row r="1563" spans="1:15" x14ac:dyDescent="0.35">
      <c r="A1563">
        <v>102</v>
      </c>
      <c r="B1563" t="s">
        <v>8</v>
      </c>
      <c r="C1563" t="s">
        <v>435</v>
      </c>
      <c r="D1563">
        <v>10745</v>
      </c>
      <c r="E1563">
        <v>15627</v>
      </c>
      <c r="F1563">
        <v>12647</v>
      </c>
      <c r="G1563">
        <v>13360</v>
      </c>
      <c r="H1563">
        <v>17329</v>
      </c>
      <c r="I1563">
        <v>14821</v>
      </c>
      <c r="J1563">
        <v>19332</v>
      </c>
      <c r="K1563">
        <v>14539</v>
      </c>
      <c r="L1563">
        <v>19398</v>
      </c>
      <c r="M1563">
        <v>15123</v>
      </c>
      <c r="N1563">
        <v>17572</v>
      </c>
      <c r="O1563">
        <v>13162</v>
      </c>
    </row>
    <row r="1564" spans="1:15" x14ac:dyDescent="0.35">
      <c r="A1564">
        <v>102</v>
      </c>
      <c r="B1564" t="s">
        <v>8</v>
      </c>
      <c r="C1564" t="s">
        <v>436</v>
      </c>
      <c r="D1564">
        <v>12619</v>
      </c>
      <c r="E1564">
        <v>17351</v>
      </c>
      <c r="F1564">
        <v>10253</v>
      </c>
      <c r="G1564">
        <v>19418</v>
      </c>
      <c r="H1564">
        <v>17632</v>
      </c>
      <c r="I1564">
        <v>14920</v>
      </c>
      <c r="J1564">
        <v>13629</v>
      </c>
      <c r="K1564">
        <v>14137</v>
      </c>
      <c r="L1564">
        <v>14433</v>
      </c>
      <c r="M1564">
        <v>12819</v>
      </c>
      <c r="N1564">
        <v>13245</v>
      </c>
      <c r="O1564">
        <v>16312</v>
      </c>
    </row>
    <row r="1565" spans="1:15" x14ac:dyDescent="0.35">
      <c r="A1565">
        <v>102</v>
      </c>
      <c r="B1565" t="s">
        <v>8</v>
      </c>
      <c r="C1565" t="s">
        <v>437</v>
      </c>
      <c r="D1565">
        <v>15750</v>
      </c>
      <c r="E1565">
        <v>16009</v>
      </c>
      <c r="F1565">
        <v>17547</v>
      </c>
      <c r="G1565">
        <v>13975</v>
      </c>
      <c r="H1565">
        <v>13204</v>
      </c>
      <c r="I1565">
        <v>16303</v>
      </c>
      <c r="J1565">
        <v>16115</v>
      </c>
      <c r="K1565">
        <v>14536</v>
      </c>
      <c r="L1565">
        <v>12123</v>
      </c>
      <c r="M1565">
        <v>13616</v>
      </c>
      <c r="N1565">
        <v>15387</v>
      </c>
      <c r="O1565">
        <v>17443</v>
      </c>
    </row>
    <row r="1566" spans="1:15" x14ac:dyDescent="0.35">
      <c r="A1566">
        <v>102</v>
      </c>
      <c r="B1566" t="s">
        <v>8</v>
      </c>
      <c r="C1566" t="s">
        <v>438</v>
      </c>
      <c r="D1566">
        <v>11118</v>
      </c>
      <c r="E1566">
        <v>10499</v>
      </c>
      <c r="F1566">
        <v>10983</v>
      </c>
      <c r="G1566">
        <v>14220</v>
      </c>
      <c r="H1566">
        <v>19198</v>
      </c>
      <c r="I1566">
        <v>12002</v>
      </c>
      <c r="J1566">
        <v>15277</v>
      </c>
      <c r="K1566">
        <v>16924</v>
      </c>
      <c r="L1566">
        <v>16333</v>
      </c>
      <c r="M1566">
        <v>18244</v>
      </c>
      <c r="N1566">
        <v>18089</v>
      </c>
      <c r="O1566">
        <v>17527</v>
      </c>
    </row>
    <row r="1567" spans="1:15" x14ac:dyDescent="0.35">
      <c r="A1567">
        <v>102</v>
      </c>
      <c r="B1567" t="s">
        <v>13</v>
      </c>
      <c r="C1567" t="s">
        <v>438</v>
      </c>
      <c r="D1567">
        <v>18839</v>
      </c>
      <c r="E1567">
        <v>16348</v>
      </c>
      <c r="F1567">
        <v>14862</v>
      </c>
      <c r="G1567">
        <v>13729</v>
      </c>
      <c r="H1567">
        <v>14464</v>
      </c>
      <c r="I1567">
        <v>19730</v>
      </c>
      <c r="J1567">
        <v>11982</v>
      </c>
      <c r="K1567">
        <v>19388</v>
      </c>
      <c r="L1567">
        <v>13687</v>
      </c>
      <c r="M1567">
        <v>16123</v>
      </c>
      <c r="N1567">
        <v>17195</v>
      </c>
      <c r="O1567">
        <v>11581</v>
      </c>
    </row>
    <row r="1568" spans="1:15" x14ac:dyDescent="0.35">
      <c r="A1568">
        <v>102</v>
      </c>
      <c r="B1568" t="s">
        <v>25</v>
      </c>
      <c r="C1568" t="s">
        <v>438</v>
      </c>
      <c r="D1568">
        <v>12680</v>
      </c>
      <c r="E1568">
        <v>17553</v>
      </c>
      <c r="F1568">
        <v>12050</v>
      </c>
      <c r="G1568">
        <v>17116</v>
      </c>
      <c r="H1568">
        <v>10865</v>
      </c>
      <c r="I1568">
        <v>13411</v>
      </c>
      <c r="J1568">
        <v>18195</v>
      </c>
      <c r="K1568">
        <v>17223</v>
      </c>
      <c r="L1568">
        <v>18910</v>
      </c>
      <c r="M1568">
        <v>13529</v>
      </c>
      <c r="N1568">
        <v>16127</v>
      </c>
      <c r="O1568">
        <v>13198</v>
      </c>
    </row>
    <row r="1569" spans="1:15" x14ac:dyDescent="0.35">
      <c r="A1569">
        <v>102</v>
      </c>
      <c r="B1569" t="s">
        <v>26</v>
      </c>
      <c r="C1569" t="s">
        <v>438</v>
      </c>
      <c r="D1569">
        <v>12158</v>
      </c>
      <c r="E1569">
        <v>11129</v>
      </c>
      <c r="F1569">
        <v>17313</v>
      </c>
      <c r="G1569">
        <v>13889</v>
      </c>
      <c r="H1569">
        <v>19192</v>
      </c>
      <c r="I1569">
        <v>11867</v>
      </c>
      <c r="J1569">
        <v>18633</v>
      </c>
      <c r="K1569">
        <v>15969</v>
      </c>
      <c r="L1569">
        <v>11578</v>
      </c>
      <c r="M1569">
        <v>16044</v>
      </c>
      <c r="N1569">
        <v>18415</v>
      </c>
      <c r="O1569">
        <v>14328</v>
      </c>
    </row>
    <row r="1570" spans="1:15" x14ac:dyDescent="0.35">
      <c r="A1570">
        <v>102</v>
      </c>
      <c r="B1570" t="s">
        <v>88</v>
      </c>
      <c r="C1570" t="s">
        <v>438</v>
      </c>
      <c r="D1570">
        <v>16718</v>
      </c>
      <c r="E1570">
        <v>10016</v>
      </c>
      <c r="F1570">
        <v>16626</v>
      </c>
      <c r="G1570">
        <v>13448</v>
      </c>
      <c r="H1570">
        <v>18520</v>
      </c>
      <c r="I1570">
        <v>15656</v>
      </c>
      <c r="J1570">
        <v>19236</v>
      </c>
      <c r="K1570">
        <v>18329</v>
      </c>
      <c r="L1570">
        <v>10062</v>
      </c>
      <c r="M1570">
        <v>13102</v>
      </c>
      <c r="N1570">
        <v>17317</v>
      </c>
      <c r="O1570">
        <v>17075</v>
      </c>
    </row>
    <row r="1571" spans="1:15" x14ac:dyDescent="0.35">
      <c r="A1571">
        <v>102</v>
      </c>
      <c r="B1571" t="s">
        <v>185</v>
      </c>
      <c r="C1571" t="s">
        <v>438</v>
      </c>
      <c r="D1571">
        <v>11554</v>
      </c>
      <c r="E1571">
        <v>18469</v>
      </c>
      <c r="F1571">
        <v>13160</v>
      </c>
      <c r="G1571">
        <v>18663</v>
      </c>
      <c r="H1571">
        <v>14099</v>
      </c>
      <c r="I1571">
        <v>13374</v>
      </c>
      <c r="J1571">
        <v>19803</v>
      </c>
      <c r="K1571">
        <v>18065</v>
      </c>
      <c r="L1571">
        <v>13882</v>
      </c>
      <c r="M1571">
        <v>19995</v>
      </c>
      <c r="N1571">
        <v>14564</v>
      </c>
      <c r="O1571">
        <v>14041</v>
      </c>
    </row>
    <row r="1572" spans="1:15" x14ac:dyDescent="0.35">
      <c r="A1572">
        <v>102</v>
      </c>
      <c r="B1572" t="s">
        <v>299</v>
      </c>
      <c r="C1572" t="s">
        <v>438</v>
      </c>
      <c r="D1572">
        <v>16778</v>
      </c>
      <c r="E1572">
        <v>15787</v>
      </c>
      <c r="F1572">
        <v>18377</v>
      </c>
      <c r="G1572">
        <v>10217</v>
      </c>
      <c r="H1572">
        <v>15721</v>
      </c>
      <c r="I1572">
        <v>16396</v>
      </c>
      <c r="J1572">
        <v>15414</v>
      </c>
      <c r="K1572">
        <v>16850</v>
      </c>
      <c r="L1572">
        <v>11586</v>
      </c>
      <c r="M1572">
        <v>16295</v>
      </c>
      <c r="N1572">
        <v>11653</v>
      </c>
      <c r="O1572">
        <v>11237</v>
      </c>
    </row>
    <row r="1573" spans="1:15" x14ac:dyDescent="0.35">
      <c r="A1573">
        <v>102</v>
      </c>
      <c r="B1573" t="s">
        <v>300</v>
      </c>
      <c r="C1573" t="s">
        <v>438</v>
      </c>
      <c r="D1573">
        <v>14748</v>
      </c>
      <c r="E1573">
        <v>16389</v>
      </c>
      <c r="F1573">
        <v>14182</v>
      </c>
      <c r="G1573">
        <v>17704</v>
      </c>
      <c r="H1573">
        <v>11146</v>
      </c>
      <c r="I1573">
        <v>16318</v>
      </c>
      <c r="J1573">
        <v>12961</v>
      </c>
      <c r="K1573">
        <v>18400</v>
      </c>
      <c r="L1573">
        <v>16440</v>
      </c>
      <c r="M1573">
        <v>17837</v>
      </c>
      <c r="N1573">
        <v>12958</v>
      </c>
      <c r="O1573">
        <v>13046</v>
      </c>
    </row>
    <row r="1574" spans="1:15" x14ac:dyDescent="0.35">
      <c r="A1574">
        <v>102</v>
      </c>
      <c r="B1574" t="s">
        <v>439</v>
      </c>
      <c r="C1574" t="s">
        <v>438</v>
      </c>
      <c r="D1574">
        <v>10158</v>
      </c>
      <c r="E1574">
        <v>19379</v>
      </c>
      <c r="F1574">
        <v>17686</v>
      </c>
      <c r="G1574">
        <v>19499</v>
      </c>
      <c r="H1574">
        <v>13742</v>
      </c>
      <c r="I1574">
        <v>10948</v>
      </c>
      <c r="J1574">
        <v>16791</v>
      </c>
      <c r="K1574">
        <v>12878</v>
      </c>
      <c r="L1574">
        <v>16991</v>
      </c>
      <c r="M1574">
        <v>18244</v>
      </c>
      <c r="N1574">
        <v>12429</v>
      </c>
      <c r="O1574">
        <v>17930</v>
      </c>
    </row>
    <row r="1575" spans="1:15" x14ac:dyDescent="0.35">
      <c r="A1575">
        <v>102</v>
      </c>
      <c r="B1575" t="s">
        <v>301</v>
      </c>
      <c r="C1575" t="s">
        <v>438</v>
      </c>
      <c r="D1575">
        <v>18931</v>
      </c>
      <c r="E1575">
        <v>13828</v>
      </c>
      <c r="F1575">
        <v>19019</v>
      </c>
      <c r="G1575">
        <v>14785</v>
      </c>
      <c r="H1575">
        <v>15048</v>
      </c>
      <c r="I1575">
        <v>18605</v>
      </c>
      <c r="J1575">
        <v>17167</v>
      </c>
      <c r="K1575">
        <v>14616</v>
      </c>
      <c r="L1575">
        <v>15074</v>
      </c>
      <c r="M1575">
        <v>13963</v>
      </c>
      <c r="N1575">
        <v>18710</v>
      </c>
      <c r="O1575">
        <v>18118</v>
      </c>
    </row>
    <row r="1576" spans="1:15" x14ac:dyDescent="0.35">
      <c r="A1576">
        <v>102</v>
      </c>
      <c r="B1576" t="s">
        <v>440</v>
      </c>
      <c r="C1576" t="s">
        <v>438</v>
      </c>
      <c r="D1576">
        <v>16526</v>
      </c>
      <c r="E1576">
        <v>16705</v>
      </c>
      <c r="F1576">
        <v>16336</v>
      </c>
      <c r="G1576">
        <v>13500</v>
      </c>
      <c r="H1576">
        <v>15603</v>
      </c>
      <c r="I1576">
        <v>15143</v>
      </c>
      <c r="J1576">
        <v>15591</v>
      </c>
      <c r="K1576">
        <v>16949</v>
      </c>
      <c r="L1576">
        <v>10617</v>
      </c>
      <c r="M1576">
        <v>10372</v>
      </c>
      <c r="N1576">
        <v>14560</v>
      </c>
      <c r="O1576">
        <v>19584</v>
      </c>
    </row>
    <row r="1577" spans="1:15" x14ac:dyDescent="0.35">
      <c r="A1577">
        <v>102</v>
      </c>
      <c r="B1577" t="s">
        <v>441</v>
      </c>
      <c r="C1577" t="s">
        <v>438</v>
      </c>
      <c r="D1577">
        <v>18011</v>
      </c>
      <c r="E1577">
        <v>16075</v>
      </c>
      <c r="F1577">
        <v>19090</v>
      </c>
      <c r="G1577">
        <v>10318</v>
      </c>
      <c r="H1577">
        <v>12969</v>
      </c>
      <c r="I1577">
        <v>12062</v>
      </c>
      <c r="J1577">
        <v>12674</v>
      </c>
      <c r="K1577">
        <v>13017</v>
      </c>
      <c r="L1577">
        <v>16978</v>
      </c>
      <c r="M1577">
        <v>16286</v>
      </c>
      <c r="N1577">
        <v>14270</v>
      </c>
      <c r="O1577">
        <v>13102</v>
      </c>
    </row>
    <row r="1578" spans="1:15" x14ac:dyDescent="0.35">
      <c r="A1578">
        <v>102</v>
      </c>
      <c r="B1578" t="s">
        <v>442</v>
      </c>
      <c r="C1578" t="s">
        <v>438</v>
      </c>
      <c r="D1578">
        <v>11073</v>
      </c>
      <c r="E1578">
        <v>19498</v>
      </c>
      <c r="F1578">
        <v>12796</v>
      </c>
      <c r="G1578">
        <v>13037</v>
      </c>
      <c r="H1578">
        <v>19182</v>
      </c>
      <c r="I1578">
        <v>13027</v>
      </c>
      <c r="J1578">
        <v>18162</v>
      </c>
      <c r="K1578">
        <v>11166</v>
      </c>
      <c r="L1578">
        <v>19667</v>
      </c>
      <c r="M1578">
        <v>18759</v>
      </c>
      <c r="N1578">
        <v>16823</v>
      </c>
      <c r="O1578">
        <v>11762</v>
      </c>
    </row>
    <row r="1579" spans="1:15" x14ac:dyDescent="0.35">
      <c r="A1579">
        <v>102</v>
      </c>
      <c r="B1579" t="s">
        <v>443</v>
      </c>
      <c r="C1579" t="s">
        <v>438</v>
      </c>
      <c r="D1579">
        <v>18826</v>
      </c>
      <c r="E1579">
        <v>10149</v>
      </c>
      <c r="F1579">
        <v>12921</v>
      </c>
      <c r="G1579">
        <v>19619</v>
      </c>
      <c r="H1579">
        <v>11552</v>
      </c>
      <c r="I1579">
        <v>12298</v>
      </c>
      <c r="J1579">
        <v>14961</v>
      </c>
      <c r="K1579">
        <v>10964</v>
      </c>
      <c r="L1579">
        <v>12839</v>
      </c>
      <c r="M1579">
        <v>13031</v>
      </c>
      <c r="N1579">
        <v>14479</v>
      </c>
      <c r="O1579">
        <v>15444</v>
      </c>
    </row>
    <row r="1580" spans="1:15" x14ac:dyDescent="0.35">
      <c r="A1580">
        <v>102</v>
      </c>
      <c r="B1580" t="s">
        <v>444</v>
      </c>
      <c r="C1580" t="s">
        <v>438</v>
      </c>
      <c r="D1580">
        <v>11675</v>
      </c>
      <c r="E1580">
        <v>12727</v>
      </c>
      <c r="F1580">
        <v>10639</v>
      </c>
      <c r="G1580">
        <v>19965</v>
      </c>
      <c r="H1580">
        <v>17853</v>
      </c>
      <c r="I1580">
        <v>15975</v>
      </c>
      <c r="J1580">
        <v>18461</v>
      </c>
      <c r="K1580">
        <v>13905</v>
      </c>
      <c r="L1580">
        <v>12836</v>
      </c>
      <c r="M1580">
        <v>16784</v>
      </c>
      <c r="N1580">
        <v>13986</v>
      </c>
      <c r="O1580">
        <v>10244</v>
      </c>
    </row>
    <row r="1581" spans="1:15" x14ac:dyDescent="0.35">
      <c r="A1581">
        <v>102</v>
      </c>
      <c r="B1581" t="s">
        <v>8</v>
      </c>
      <c r="C1581" t="s">
        <v>445</v>
      </c>
      <c r="D1581">
        <v>18155</v>
      </c>
      <c r="E1581">
        <v>18018</v>
      </c>
      <c r="F1581">
        <v>12409</v>
      </c>
      <c r="G1581">
        <v>13643</v>
      </c>
      <c r="H1581">
        <v>11334</v>
      </c>
      <c r="I1581">
        <v>13399</v>
      </c>
      <c r="J1581">
        <v>11291</v>
      </c>
      <c r="K1581">
        <v>14401</v>
      </c>
      <c r="L1581">
        <v>18262</v>
      </c>
      <c r="M1581">
        <v>17570</v>
      </c>
      <c r="N1581">
        <v>19613</v>
      </c>
      <c r="O1581">
        <v>15165</v>
      </c>
    </row>
    <row r="1582" spans="1:15" x14ac:dyDescent="0.35">
      <c r="A1582">
        <v>102</v>
      </c>
      <c r="B1582" t="s">
        <v>13</v>
      </c>
      <c r="C1582" t="s">
        <v>445</v>
      </c>
      <c r="D1582">
        <v>11904</v>
      </c>
      <c r="E1582">
        <v>10465</v>
      </c>
      <c r="F1582">
        <v>19528</v>
      </c>
      <c r="G1582">
        <v>14548</v>
      </c>
      <c r="H1582">
        <v>17626</v>
      </c>
      <c r="I1582">
        <v>14643</v>
      </c>
      <c r="J1582">
        <v>11813</v>
      </c>
      <c r="K1582">
        <v>13910</v>
      </c>
      <c r="L1582">
        <v>13063</v>
      </c>
      <c r="M1582">
        <v>11371</v>
      </c>
      <c r="N1582">
        <v>15216</v>
      </c>
      <c r="O1582">
        <v>16075</v>
      </c>
    </row>
    <row r="1583" spans="1:15" x14ac:dyDescent="0.35">
      <c r="A1583">
        <v>102</v>
      </c>
      <c r="B1583" t="s">
        <v>25</v>
      </c>
      <c r="C1583" t="s">
        <v>445</v>
      </c>
      <c r="D1583">
        <v>16104</v>
      </c>
      <c r="E1583">
        <v>17885</v>
      </c>
      <c r="F1583">
        <v>14448</v>
      </c>
      <c r="G1583">
        <v>11295</v>
      </c>
      <c r="H1583">
        <v>13025</v>
      </c>
      <c r="I1583">
        <v>14335</v>
      </c>
      <c r="J1583">
        <v>10021</v>
      </c>
      <c r="K1583">
        <v>13495</v>
      </c>
      <c r="L1583">
        <v>17355</v>
      </c>
      <c r="M1583">
        <v>13842</v>
      </c>
      <c r="N1583">
        <v>14825</v>
      </c>
      <c r="O1583">
        <v>17400</v>
      </c>
    </row>
    <row r="1584" spans="1:15" x14ac:dyDescent="0.35">
      <c r="A1584">
        <v>102</v>
      </c>
      <c r="B1584" t="s">
        <v>26</v>
      </c>
      <c r="C1584" t="s">
        <v>445</v>
      </c>
      <c r="D1584">
        <v>17446</v>
      </c>
      <c r="E1584">
        <v>14123</v>
      </c>
      <c r="F1584">
        <v>15907</v>
      </c>
      <c r="G1584">
        <v>13378</v>
      </c>
      <c r="H1584">
        <v>12468</v>
      </c>
      <c r="I1584">
        <v>17009</v>
      </c>
      <c r="J1584">
        <v>12145</v>
      </c>
      <c r="K1584">
        <v>14960</v>
      </c>
      <c r="L1584">
        <v>15744</v>
      </c>
      <c r="M1584">
        <v>19837</v>
      </c>
      <c r="N1584">
        <v>12226</v>
      </c>
      <c r="O1584">
        <v>13308</v>
      </c>
    </row>
    <row r="1585" spans="1:15" x14ac:dyDescent="0.35">
      <c r="A1585">
        <v>102</v>
      </c>
      <c r="B1585" t="s">
        <v>88</v>
      </c>
      <c r="C1585" t="s">
        <v>445</v>
      </c>
      <c r="D1585">
        <v>16872</v>
      </c>
      <c r="E1585">
        <v>18452</v>
      </c>
      <c r="F1585">
        <v>14609</v>
      </c>
      <c r="G1585">
        <v>14750</v>
      </c>
      <c r="H1585">
        <v>16780</v>
      </c>
      <c r="I1585">
        <v>18611</v>
      </c>
      <c r="J1585">
        <v>11714</v>
      </c>
      <c r="K1585">
        <v>10231</v>
      </c>
      <c r="L1585">
        <v>12902</v>
      </c>
      <c r="M1585">
        <v>10482</v>
      </c>
      <c r="N1585">
        <v>13058</v>
      </c>
      <c r="O1585">
        <v>12516</v>
      </c>
    </row>
    <row r="1586" spans="1:15" x14ac:dyDescent="0.35">
      <c r="A1586">
        <v>102</v>
      </c>
      <c r="B1586" t="s">
        <v>13</v>
      </c>
      <c r="C1586" t="s">
        <v>446</v>
      </c>
      <c r="D1586">
        <v>16011</v>
      </c>
      <c r="E1586">
        <v>14710</v>
      </c>
      <c r="F1586">
        <v>11405</v>
      </c>
      <c r="G1586">
        <v>19910</v>
      </c>
      <c r="H1586">
        <v>11154</v>
      </c>
      <c r="I1586">
        <v>11426</v>
      </c>
      <c r="J1586">
        <v>19666</v>
      </c>
      <c r="K1586">
        <v>16363</v>
      </c>
      <c r="L1586">
        <v>17492</v>
      </c>
      <c r="M1586">
        <v>16514</v>
      </c>
      <c r="N1586">
        <v>11556</v>
      </c>
      <c r="O1586">
        <v>15392</v>
      </c>
    </row>
    <row r="1587" spans="1:15" x14ac:dyDescent="0.35">
      <c r="A1587">
        <v>102</v>
      </c>
      <c r="B1587" t="s">
        <v>25</v>
      </c>
      <c r="C1587" t="s">
        <v>446</v>
      </c>
      <c r="D1587">
        <v>11059</v>
      </c>
      <c r="E1587">
        <v>12580</v>
      </c>
      <c r="F1587">
        <v>18386</v>
      </c>
      <c r="G1587">
        <v>18150</v>
      </c>
      <c r="H1587">
        <v>11007</v>
      </c>
      <c r="I1587">
        <v>12914</v>
      </c>
      <c r="J1587">
        <v>15648</v>
      </c>
      <c r="K1587">
        <v>10779</v>
      </c>
      <c r="L1587">
        <v>12116</v>
      </c>
      <c r="M1587">
        <v>19300</v>
      </c>
      <c r="N1587">
        <v>13527</v>
      </c>
      <c r="O1587">
        <v>18427</v>
      </c>
    </row>
    <row r="1588" spans="1:15" x14ac:dyDescent="0.35">
      <c r="A1588">
        <v>102</v>
      </c>
      <c r="B1588" t="s">
        <v>8</v>
      </c>
      <c r="C1588" t="s">
        <v>447</v>
      </c>
      <c r="D1588">
        <v>16587</v>
      </c>
      <c r="E1588">
        <v>12363</v>
      </c>
      <c r="F1588">
        <v>17583</v>
      </c>
      <c r="G1588">
        <v>10447</v>
      </c>
      <c r="H1588">
        <v>16818</v>
      </c>
      <c r="I1588">
        <v>10947</v>
      </c>
      <c r="J1588">
        <v>18066</v>
      </c>
      <c r="K1588">
        <v>11575</v>
      </c>
      <c r="L1588">
        <v>11895</v>
      </c>
      <c r="M1588">
        <v>13706</v>
      </c>
      <c r="N1588">
        <v>13913</v>
      </c>
      <c r="O1588">
        <v>12921</v>
      </c>
    </row>
    <row r="1589" spans="1:15" x14ac:dyDescent="0.35">
      <c r="A1589">
        <v>102</v>
      </c>
      <c r="B1589" t="s">
        <v>25</v>
      </c>
      <c r="C1589" t="s">
        <v>447</v>
      </c>
      <c r="D1589">
        <v>13481</v>
      </c>
      <c r="E1589">
        <v>17059</v>
      </c>
      <c r="F1589">
        <v>12251</v>
      </c>
      <c r="G1589">
        <v>19109</v>
      </c>
      <c r="H1589">
        <v>17825</v>
      </c>
      <c r="I1589">
        <v>11731</v>
      </c>
      <c r="J1589">
        <v>11201</v>
      </c>
      <c r="K1589">
        <v>19451</v>
      </c>
      <c r="L1589">
        <v>16258</v>
      </c>
      <c r="M1589">
        <v>13296</v>
      </c>
      <c r="N1589">
        <v>16438</v>
      </c>
      <c r="O1589">
        <v>10755</v>
      </c>
    </row>
    <row r="1590" spans="1:15" x14ac:dyDescent="0.35">
      <c r="A1590">
        <v>102</v>
      </c>
      <c r="B1590" t="s">
        <v>26</v>
      </c>
      <c r="C1590" t="s">
        <v>447</v>
      </c>
      <c r="D1590">
        <v>10149</v>
      </c>
      <c r="E1590">
        <v>19141</v>
      </c>
      <c r="F1590">
        <v>11209</v>
      </c>
      <c r="G1590">
        <v>13579</v>
      </c>
      <c r="H1590">
        <v>17609</v>
      </c>
      <c r="I1590">
        <v>19205</v>
      </c>
      <c r="J1590">
        <v>14213</v>
      </c>
      <c r="K1590">
        <v>18139</v>
      </c>
      <c r="L1590">
        <v>18190</v>
      </c>
      <c r="M1590">
        <v>18549</v>
      </c>
      <c r="N1590">
        <v>13644</v>
      </c>
      <c r="O1590">
        <v>10186</v>
      </c>
    </row>
    <row r="1591" spans="1:15" x14ac:dyDescent="0.35">
      <c r="A1591">
        <v>102</v>
      </c>
      <c r="B1591" t="s">
        <v>8</v>
      </c>
      <c r="C1591" t="s">
        <v>448</v>
      </c>
      <c r="D1591">
        <v>18838</v>
      </c>
      <c r="E1591">
        <v>19156</v>
      </c>
      <c r="F1591">
        <v>12357</v>
      </c>
      <c r="G1591">
        <v>15233</v>
      </c>
      <c r="H1591">
        <v>15733</v>
      </c>
      <c r="I1591">
        <v>17857</v>
      </c>
      <c r="J1591">
        <v>11910</v>
      </c>
      <c r="K1591">
        <v>10581</v>
      </c>
      <c r="L1591">
        <v>11763</v>
      </c>
      <c r="M1591">
        <v>14612</v>
      </c>
      <c r="N1591">
        <v>15042</v>
      </c>
      <c r="O1591">
        <v>18565</v>
      </c>
    </row>
    <row r="1592" spans="1:15" x14ac:dyDescent="0.35">
      <c r="A1592">
        <v>102</v>
      </c>
      <c r="B1592" t="s">
        <v>8</v>
      </c>
      <c r="C1592" t="s">
        <v>449</v>
      </c>
      <c r="D1592">
        <v>10031</v>
      </c>
      <c r="E1592">
        <v>19728</v>
      </c>
      <c r="F1592">
        <v>11047</v>
      </c>
      <c r="G1592">
        <v>15776</v>
      </c>
      <c r="H1592">
        <v>12349</v>
      </c>
      <c r="I1592">
        <v>18850</v>
      </c>
      <c r="J1592">
        <v>12239</v>
      </c>
      <c r="K1592">
        <v>14977</v>
      </c>
      <c r="L1592">
        <v>11950</v>
      </c>
      <c r="M1592">
        <v>12673</v>
      </c>
      <c r="N1592">
        <v>10557</v>
      </c>
      <c r="O1592">
        <v>18131</v>
      </c>
    </row>
    <row r="1593" spans="1:15" x14ac:dyDescent="0.35">
      <c r="A1593">
        <v>102</v>
      </c>
      <c r="B1593" t="s">
        <v>8</v>
      </c>
      <c r="C1593" t="s">
        <v>450</v>
      </c>
      <c r="D1593">
        <v>18290</v>
      </c>
      <c r="E1593">
        <v>12568</v>
      </c>
      <c r="F1593">
        <v>17977</v>
      </c>
      <c r="G1593">
        <v>17354</v>
      </c>
      <c r="H1593">
        <v>11356</v>
      </c>
      <c r="I1593">
        <v>11085</v>
      </c>
      <c r="J1593">
        <v>12986</v>
      </c>
      <c r="K1593">
        <v>18502</v>
      </c>
      <c r="L1593">
        <v>18933</v>
      </c>
      <c r="M1593">
        <v>12655</v>
      </c>
      <c r="N1593">
        <v>19326</v>
      </c>
      <c r="O1593">
        <v>12300</v>
      </c>
    </row>
    <row r="1594" spans="1:15" x14ac:dyDescent="0.35">
      <c r="A1594">
        <v>102</v>
      </c>
      <c r="B1594" t="s">
        <v>8</v>
      </c>
      <c r="C1594" t="s">
        <v>451</v>
      </c>
      <c r="D1594">
        <v>13233</v>
      </c>
      <c r="E1594">
        <v>15596</v>
      </c>
      <c r="F1594">
        <v>13922</v>
      </c>
      <c r="G1594">
        <v>17587</v>
      </c>
      <c r="H1594">
        <v>19698</v>
      </c>
      <c r="I1594">
        <v>15270</v>
      </c>
      <c r="J1594">
        <v>18594</v>
      </c>
      <c r="K1594">
        <v>17426</v>
      </c>
      <c r="L1594">
        <v>16364</v>
      </c>
      <c r="M1594">
        <v>19593</v>
      </c>
      <c r="N1594">
        <v>14025</v>
      </c>
      <c r="O1594">
        <v>12946</v>
      </c>
    </row>
    <row r="1595" spans="1:15" x14ac:dyDescent="0.35">
      <c r="A1595">
        <v>102</v>
      </c>
      <c r="B1595" t="s">
        <v>8</v>
      </c>
      <c r="C1595" t="s">
        <v>452</v>
      </c>
      <c r="D1595">
        <v>10001</v>
      </c>
      <c r="E1595">
        <v>11156</v>
      </c>
      <c r="F1595">
        <v>14223</v>
      </c>
      <c r="G1595">
        <v>11477</v>
      </c>
      <c r="H1595">
        <v>12054</v>
      </c>
      <c r="I1595">
        <v>15512</v>
      </c>
      <c r="J1595">
        <v>17814</v>
      </c>
      <c r="K1595">
        <v>17410</v>
      </c>
      <c r="L1595">
        <v>11043</v>
      </c>
      <c r="M1595">
        <v>10829</v>
      </c>
      <c r="N1595">
        <v>19484</v>
      </c>
      <c r="O1595">
        <v>14793</v>
      </c>
    </row>
    <row r="1596" spans="1:15" x14ac:dyDescent="0.35">
      <c r="A1596">
        <v>102</v>
      </c>
      <c r="B1596" t="s">
        <v>8</v>
      </c>
      <c r="C1596" t="s">
        <v>453</v>
      </c>
      <c r="D1596">
        <v>19538</v>
      </c>
      <c r="E1596">
        <v>11673</v>
      </c>
      <c r="F1596">
        <v>10219</v>
      </c>
      <c r="G1596">
        <v>12336</v>
      </c>
      <c r="H1596">
        <v>19574</v>
      </c>
      <c r="I1596">
        <v>17966</v>
      </c>
      <c r="J1596">
        <v>13177</v>
      </c>
      <c r="K1596">
        <v>10379</v>
      </c>
      <c r="L1596">
        <v>18171</v>
      </c>
      <c r="M1596">
        <v>16009</v>
      </c>
      <c r="N1596">
        <v>17568</v>
      </c>
      <c r="O1596">
        <v>19549</v>
      </c>
    </row>
    <row r="1597" spans="1:15" x14ac:dyDescent="0.35">
      <c r="A1597">
        <v>102</v>
      </c>
      <c r="B1597" t="s">
        <v>8</v>
      </c>
      <c r="C1597" t="s">
        <v>454</v>
      </c>
      <c r="D1597">
        <v>19478</v>
      </c>
      <c r="E1597">
        <v>16834</v>
      </c>
      <c r="F1597">
        <v>14911</v>
      </c>
      <c r="G1597">
        <v>14903</v>
      </c>
      <c r="H1597">
        <v>13616</v>
      </c>
      <c r="I1597">
        <v>10779</v>
      </c>
      <c r="J1597">
        <v>11382</v>
      </c>
      <c r="K1597">
        <v>16269</v>
      </c>
      <c r="L1597">
        <v>16404</v>
      </c>
      <c r="M1597">
        <v>14962</v>
      </c>
      <c r="N1597">
        <v>10156</v>
      </c>
      <c r="O1597">
        <v>12000</v>
      </c>
    </row>
    <row r="1598" spans="1:15" x14ac:dyDescent="0.35">
      <c r="A1598">
        <v>102</v>
      </c>
      <c r="B1598" t="s">
        <v>8</v>
      </c>
      <c r="C1598" t="s">
        <v>455</v>
      </c>
      <c r="D1598">
        <v>14399</v>
      </c>
      <c r="E1598">
        <v>12532</v>
      </c>
      <c r="F1598">
        <v>11167</v>
      </c>
      <c r="G1598">
        <v>16168</v>
      </c>
      <c r="H1598">
        <v>13360</v>
      </c>
      <c r="I1598">
        <v>18773</v>
      </c>
      <c r="J1598">
        <v>13753</v>
      </c>
      <c r="K1598">
        <v>13054</v>
      </c>
      <c r="L1598">
        <v>14591</v>
      </c>
      <c r="M1598">
        <v>13256</v>
      </c>
      <c r="N1598">
        <v>10911</v>
      </c>
      <c r="O1598">
        <v>13597</v>
      </c>
    </row>
    <row r="1599" spans="1:15" x14ac:dyDescent="0.35">
      <c r="A1599">
        <v>102</v>
      </c>
      <c r="B1599" t="s">
        <v>8</v>
      </c>
      <c r="C1599" t="s">
        <v>456</v>
      </c>
      <c r="D1599">
        <v>18829</v>
      </c>
      <c r="E1599">
        <v>18977</v>
      </c>
      <c r="F1599">
        <v>16095</v>
      </c>
      <c r="G1599">
        <v>17509</v>
      </c>
      <c r="H1599">
        <v>18170</v>
      </c>
      <c r="I1599">
        <v>19508</v>
      </c>
      <c r="J1599">
        <v>18552</v>
      </c>
      <c r="K1599">
        <v>19164</v>
      </c>
      <c r="L1599">
        <v>12750</v>
      </c>
      <c r="M1599">
        <v>17998</v>
      </c>
      <c r="N1599">
        <v>18773</v>
      </c>
      <c r="O1599">
        <v>17756</v>
      </c>
    </row>
    <row r="1600" spans="1:15" x14ac:dyDescent="0.35">
      <c r="A1600">
        <v>102</v>
      </c>
      <c r="B1600" t="s">
        <v>13</v>
      </c>
      <c r="C1600" t="s">
        <v>456</v>
      </c>
      <c r="D1600">
        <v>11701</v>
      </c>
      <c r="E1600">
        <v>18511</v>
      </c>
      <c r="F1600">
        <v>19292</v>
      </c>
      <c r="G1600">
        <v>11992</v>
      </c>
      <c r="H1600">
        <v>16416</v>
      </c>
      <c r="I1600">
        <v>17576</v>
      </c>
      <c r="J1600">
        <v>14162</v>
      </c>
      <c r="K1600">
        <v>17090</v>
      </c>
      <c r="L1600">
        <v>19429</v>
      </c>
      <c r="M1600">
        <v>14921</v>
      </c>
      <c r="N1600">
        <v>12168</v>
      </c>
      <c r="O1600">
        <v>17965</v>
      </c>
    </row>
    <row r="1601" spans="1:15" x14ac:dyDescent="0.35">
      <c r="A1601">
        <v>102</v>
      </c>
      <c r="B1601" t="s">
        <v>25</v>
      </c>
      <c r="C1601" t="s">
        <v>456</v>
      </c>
      <c r="D1601">
        <v>14589</v>
      </c>
      <c r="E1601">
        <v>14188</v>
      </c>
      <c r="F1601">
        <v>15649</v>
      </c>
      <c r="G1601">
        <v>18924</v>
      </c>
      <c r="H1601">
        <v>10220</v>
      </c>
      <c r="I1601">
        <v>11453</v>
      </c>
      <c r="J1601">
        <v>19625</v>
      </c>
      <c r="K1601">
        <v>14012</v>
      </c>
      <c r="L1601">
        <v>19310</v>
      </c>
      <c r="M1601">
        <v>18702</v>
      </c>
      <c r="N1601">
        <v>12949</v>
      </c>
      <c r="O1601">
        <v>11328</v>
      </c>
    </row>
    <row r="1602" spans="1:15" x14ac:dyDescent="0.35">
      <c r="A1602">
        <v>102</v>
      </c>
      <c r="B1602" t="s">
        <v>8</v>
      </c>
      <c r="C1602" t="s">
        <v>457</v>
      </c>
      <c r="D1602">
        <v>15639</v>
      </c>
      <c r="E1602">
        <v>17459</v>
      </c>
      <c r="F1602">
        <v>12584</v>
      </c>
      <c r="G1602">
        <v>13403</v>
      </c>
      <c r="H1602">
        <v>10532</v>
      </c>
      <c r="I1602">
        <v>15745</v>
      </c>
      <c r="J1602">
        <v>19237</v>
      </c>
      <c r="K1602">
        <v>12070</v>
      </c>
      <c r="L1602">
        <v>11495</v>
      </c>
      <c r="M1602">
        <v>14186</v>
      </c>
      <c r="N1602">
        <v>10661</v>
      </c>
      <c r="O1602">
        <v>11415</v>
      </c>
    </row>
    <row r="1603" spans="1:15" x14ac:dyDescent="0.35">
      <c r="A1603">
        <v>102</v>
      </c>
      <c r="B1603" t="s">
        <v>8</v>
      </c>
      <c r="C1603" t="s">
        <v>458</v>
      </c>
      <c r="D1603">
        <v>11449</v>
      </c>
      <c r="E1603">
        <v>12945</v>
      </c>
      <c r="F1603">
        <v>17880</v>
      </c>
      <c r="G1603">
        <v>18135</v>
      </c>
      <c r="H1603">
        <v>19753</v>
      </c>
      <c r="I1603">
        <v>19259</v>
      </c>
      <c r="J1603">
        <v>15677</v>
      </c>
      <c r="K1603">
        <v>14025</v>
      </c>
      <c r="L1603">
        <v>16711</v>
      </c>
      <c r="M1603">
        <v>13486</v>
      </c>
      <c r="N1603">
        <v>14826</v>
      </c>
      <c r="O1603">
        <v>10185</v>
      </c>
    </row>
    <row r="1604" spans="1:15" x14ac:dyDescent="0.35">
      <c r="A1604">
        <v>102</v>
      </c>
      <c r="B1604" t="s">
        <v>8</v>
      </c>
      <c r="C1604" t="s">
        <v>459</v>
      </c>
      <c r="D1604">
        <v>13901</v>
      </c>
      <c r="E1604">
        <v>10053</v>
      </c>
      <c r="F1604">
        <v>11708</v>
      </c>
      <c r="G1604">
        <v>15157</v>
      </c>
      <c r="H1604">
        <v>19663</v>
      </c>
      <c r="I1604">
        <v>18175</v>
      </c>
      <c r="J1604">
        <v>15169</v>
      </c>
      <c r="K1604">
        <v>10987</v>
      </c>
      <c r="L1604">
        <v>14482</v>
      </c>
      <c r="M1604">
        <v>18063</v>
      </c>
      <c r="N1604">
        <v>18745</v>
      </c>
      <c r="O1604">
        <v>13710</v>
      </c>
    </row>
    <row r="1605" spans="1:15" x14ac:dyDescent="0.35">
      <c r="A1605">
        <v>102</v>
      </c>
      <c r="B1605" t="s">
        <v>8</v>
      </c>
      <c r="C1605" t="s">
        <v>460</v>
      </c>
      <c r="D1605">
        <v>17340</v>
      </c>
      <c r="E1605">
        <v>15282</v>
      </c>
      <c r="F1605">
        <v>10758</v>
      </c>
      <c r="G1605">
        <v>19116</v>
      </c>
      <c r="H1605">
        <v>14250</v>
      </c>
      <c r="I1605">
        <v>19260</v>
      </c>
      <c r="J1605">
        <v>19484</v>
      </c>
      <c r="K1605">
        <v>18350</v>
      </c>
      <c r="L1605">
        <v>18095</v>
      </c>
      <c r="M1605">
        <v>12025</v>
      </c>
      <c r="N1605">
        <v>18604</v>
      </c>
      <c r="O1605">
        <v>19225</v>
      </c>
    </row>
    <row r="1606" spans="1:15" x14ac:dyDescent="0.35">
      <c r="A1606">
        <v>102</v>
      </c>
      <c r="B1606" t="s">
        <v>8</v>
      </c>
      <c r="C1606" t="s">
        <v>461</v>
      </c>
      <c r="D1606">
        <v>11031</v>
      </c>
      <c r="E1606">
        <v>11327</v>
      </c>
      <c r="F1606">
        <v>15475</v>
      </c>
      <c r="G1606">
        <v>12287</v>
      </c>
      <c r="H1606">
        <v>16034</v>
      </c>
      <c r="I1606">
        <v>18472</v>
      </c>
      <c r="J1606">
        <v>10868</v>
      </c>
      <c r="K1606">
        <v>14317</v>
      </c>
      <c r="L1606">
        <v>16067</v>
      </c>
      <c r="M1606">
        <v>10652</v>
      </c>
      <c r="N1606">
        <v>16853</v>
      </c>
      <c r="O1606">
        <v>11456</v>
      </c>
    </row>
    <row r="1607" spans="1:15" x14ac:dyDescent="0.35">
      <c r="A1607">
        <v>102</v>
      </c>
      <c r="B1607" t="s">
        <v>8</v>
      </c>
      <c r="C1607" t="s">
        <v>462</v>
      </c>
      <c r="D1607">
        <v>12457</v>
      </c>
      <c r="E1607">
        <v>17923</v>
      </c>
      <c r="F1607">
        <v>13659</v>
      </c>
      <c r="G1607">
        <v>13029</v>
      </c>
      <c r="H1607">
        <v>13497</v>
      </c>
      <c r="I1607">
        <v>19221</v>
      </c>
      <c r="J1607">
        <v>14921</v>
      </c>
      <c r="K1607">
        <v>13909</v>
      </c>
      <c r="L1607">
        <v>14160</v>
      </c>
      <c r="M1607">
        <v>13064</v>
      </c>
      <c r="N1607">
        <v>11685</v>
      </c>
      <c r="O1607">
        <v>14893</v>
      </c>
    </row>
    <row r="1608" spans="1:15" x14ac:dyDescent="0.35">
      <c r="A1608">
        <v>102</v>
      </c>
      <c r="B1608" t="s">
        <v>25</v>
      </c>
      <c r="C1608" t="s">
        <v>462</v>
      </c>
      <c r="D1608">
        <v>18932</v>
      </c>
      <c r="E1608">
        <v>13223</v>
      </c>
      <c r="F1608">
        <v>15745</v>
      </c>
      <c r="G1608">
        <v>18104</v>
      </c>
      <c r="H1608">
        <v>19116</v>
      </c>
      <c r="I1608">
        <v>19424</v>
      </c>
      <c r="J1608">
        <v>14720</v>
      </c>
      <c r="K1608">
        <v>19723</v>
      </c>
      <c r="L1608">
        <v>14393</v>
      </c>
      <c r="M1608">
        <v>10071</v>
      </c>
      <c r="N1608">
        <v>13313</v>
      </c>
      <c r="O1608">
        <v>13248</v>
      </c>
    </row>
    <row r="1609" spans="1:15" x14ac:dyDescent="0.35">
      <c r="A1609">
        <v>102</v>
      </c>
      <c r="B1609" t="s">
        <v>8</v>
      </c>
      <c r="C1609" t="s">
        <v>463</v>
      </c>
      <c r="D1609">
        <v>12020</v>
      </c>
      <c r="E1609">
        <v>14795</v>
      </c>
      <c r="F1609">
        <v>19660</v>
      </c>
      <c r="G1609">
        <v>16543</v>
      </c>
      <c r="H1609">
        <v>18127</v>
      </c>
      <c r="I1609">
        <v>19419</v>
      </c>
      <c r="J1609">
        <v>13865</v>
      </c>
      <c r="K1609">
        <v>16743</v>
      </c>
      <c r="L1609">
        <v>18173</v>
      </c>
      <c r="M1609">
        <v>17332</v>
      </c>
      <c r="N1609">
        <v>16031</v>
      </c>
      <c r="O1609">
        <v>10273</v>
      </c>
    </row>
    <row r="1610" spans="1:15" x14ac:dyDescent="0.35">
      <c r="A1610">
        <v>102</v>
      </c>
      <c r="B1610" t="s">
        <v>8</v>
      </c>
      <c r="C1610" t="s">
        <v>464</v>
      </c>
      <c r="D1610">
        <v>13934</v>
      </c>
      <c r="E1610">
        <v>17796</v>
      </c>
      <c r="F1610">
        <v>14705</v>
      </c>
      <c r="G1610">
        <v>14197</v>
      </c>
      <c r="H1610">
        <v>11930</v>
      </c>
      <c r="I1610">
        <v>13724</v>
      </c>
      <c r="J1610">
        <v>11913</v>
      </c>
      <c r="K1610">
        <v>11711</v>
      </c>
      <c r="L1610">
        <v>16277</v>
      </c>
      <c r="M1610">
        <v>18254</v>
      </c>
      <c r="N1610">
        <v>12776</v>
      </c>
      <c r="O1610">
        <v>10391</v>
      </c>
    </row>
    <row r="1611" spans="1:15" x14ac:dyDescent="0.35">
      <c r="A1611">
        <v>102</v>
      </c>
      <c r="B1611" t="s">
        <v>8</v>
      </c>
      <c r="C1611" t="s">
        <v>465</v>
      </c>
      <c r="D1611">
        <v>13844</v>
      </c>
      <c r="E1611">
        <v>14867</v>
      </c>
      <c r="F1611">
        <v>14375</v>
      </c>
      <c r="G1611">
        <v>16661</v>
      </c>
      <c r="H1611">
        <v>16983</v>
      </c>
      <c r="I1611">
        <v>14643</v>
      </c>
      <c r="J1611">
        <v>14324</v>
      </c>
      <c r="K1611">
        <v>11002</v>
      </c>
      <c r="L1611">
        <v>11806</v>
      </c>
      <c r="M1611">
        <v>18170</v>
      </c>
      <c r="N1611">
        <v>14098</v>
      </c>
      <c r="O1611">
        <v>10812</v>
      </c>
    </row>
    <row r="1612" spans="1:15" x14ac:dyDescent="0.35">
      <c r="A1612">
        <v>102</v>
      </c>
      <c r="B1612" t="s">
        <v>8</v>
      </c>
      <c r="C1612" t="s">
        <v>466</v>
      </c>
      <c r="D1612">
        <v>15604</v>
      </c>
      <c r="E1612">
        <v>19475</v>
      </c>
      <c r="F1612">
        <v>13570</v>
      </c>
      <c r="G1612">
        <v>17751</v>
      </c>
      <c r="H1612">
        <v>17074</v>
      </c>
      <c r="I1612">
        <v>16624</v>
      </c>
      <c r="J1612">
        <v>19770</v>
      </c>
      <c r="K1612">
        <v>12259</v>
      </c>
      <c r="L1612">
        <v>14418</v>
      </c>
      <c r="M1612">
        <v>15229</v>
      </c>
      <c r="N1612">
        <v>12976</v>
      </c>
      <c r="O1612">
        <v>10949</v>
      </c>
    </row>
    <row r="1613" spans="1:15" x14ac:dyDescent="0.35">
      <c r="A1613">
        <v>102</v>
      </c>
      <c r="B1613" t="s">
        <v>8</v>
      </c>
      <c r="C1613" t="s">
        <v>467</v>
      </c>
      <c r="D1613">
        <v>10233</v>
      </c>
      <c r="E1613">
        <v>18050</v>
      </c>
      <c r="F1613">
        <v>17714</v>
      </c>
      <c r="G1613">
        <v>18657</v>
      </c>
      <c r="H1613">
        <v>10113</v>
      </c>
      <c r="I1613">
        <v>19784</v>
      </c>
      <c r="J1613">
        <v>18868</v>
      </c>
      <c r="K1613">
        <v>14252</v>
      </c>
      <c r="L1613">
        <v>11121</v>
      </c>
      <c r="M1613">
        <v>13708</v>
      </c>
      <c r="N1613">
        <v>15107</v>
      </c>
      <c r="O1613">
        <v>15118</v>
      </c>
    </row>
    <row r="1614" spans="1:15" x14ac:dyDescent="0.35">
      <c r="A1614">
        <v>102</v>
      </c>
      <c r="B1614" t="s">
        <v>8</v>
      </c>
      <c r="C1614" t="s">
        <v>468</v>
      </c>
      <c r="D1614">
        <v>18785</v>
      </c>
      <c r="E1614">
        <v>16932</v>
      </c>
      <c r="F1614">
        <v>16685</v>
      </c>
      <c r="G1614">
        <v>16743</v>
      </c>
      <c r="H1614">
        <v>16180</v>
      </c>
      <c r="I1614">
        <v>19849</v>
      </c>
      <c r="J1614">
        <v>16984</v>
      </c>
      <c r="K1614">
        <v>17748</v>
      </c>
      <c r="L1614">
        <v>13459</v>
      </c>
      <c r="M1614">
        <v>13240</v>
      </c>
      <c r="N1614">
        <v>13846</v>
      </c>
      <c r="O1614">
        <v>18812</v>
      </c>
    </row>
    <row r="1615" spans="1:15" x14ac:dyDescent="0.35">
      <c r="A1615">
        <v>102</v>
      </c>
      <c r="B1615" t="s">
        <v>13</v>
      </c>
      <c r="C1615" t="s">
        <v>468</v>
      </c>
      <c r="D1615">
        <v>13290</v>
      </c>
      <c r="E1615">
        <v>10725</v>
      </c>
      <c r="F1615">
        <v>11651</v>
      </c>
      <c r="G1615">
        <v>18702</v>
      </c>
      <c r="H1615">
        <v>13967</v>
      </c>
      <c r="I1615">
        <v>14513</v>
      </c>
      <c r="J1615">
        <v>19561</v>
      </c>
      <c r="K1615">
        <v>12258</v>
      </c>
      <c r="L1615">
        <v>18554</v>
      </c>
      <c r="M1615">
        <v>15593</v>
      </c>
      <c r="N1615">
        <v>19847</v>
      </c>
      <c r="O1615">
        <v>15501</v>
      </c>
    </row>
    <row r="1616" spans="1:15" x14ac:dyDescent="0.35">
      <c r="A1616">
        <v>102</v>
      </c>
      <c r="B1616" t="s">
        <v>25</v>
      </c>
      <c r="C1616" t="s">
        <v>468</v>
      </c>
      <c r="D1616">
        <v>12263</v>
      </c>
      <c r="E1616">
        <v>14508</v>
      </c>
      <c r="F1616">
        <v>16022</v>
      </c>
      <c r="G1616">
        <v>12357</v>
      </c>
      <c r="H1616">
        <v>11128</v>
      </c>
      <c r="I1616">
        <v>17226</v>
      </c>
      <c r="J1616">
        <v>11855</v>
      </c>
      <c r="K1616">
        <v>14002</v>
      </c>
      <c r="L1616">
        <v>13751</v>
      </c>
      <c r="M1616">
        <v>10391</v>
      </c>
      <c r="N1616">
        <v>10520</v>
      </c>
      <c r="O1616">
        <v>16539</v>
      </c>
    </row>
    <row r="1617" spans="1:15" x14ac:dyDescent="0.35">
      <c r="A1617">
        <v>102</v>
      </c>
      <c r="B1617" t="s">
        <v>8</v>
      </c>
      <c r="C1617" t="s">
        <v>469</v>
      </c>
      <c r="D1617">
        <v>14889</v>
      </c>
      <c r="E1617">
        <v>10610</v>
      </c>
      <c r="F1617">
        <v>17481</v>
      </c>
      <c r="G1617">
        <v>16879</v>
      </c>
      <c r="H1617">
        <v>18351</v>
      </c>
      <c r="I1617">
        <v>12479</v>
      </c>
      <c r="J1617">
        <v>16764</v>
      </c>
      <c r="K1617">
        <v>12957</v>
      </c>
      <c r="L1617">
        <v>18231</v>
      </c>
      <c r="M1617">
        <v>18983</v>
      </c>
      <c r="N1617">
        <v>16937</v>
      </c>
      <c r="O1617">
        <v>12060</v>
      </c>
    </row>
    <row r="1618" spans="1:15" x14ac:dyDescent="0.35">
      <c r="A1618">
        <v>102</v>
      </c>
      <c r="B1618" t="s">
        <v>13</v>
      </c>
      <c r="C1618" t="s">
        <v>469</v>
      </c>
      <c r="D1618">
        <v>13306</v>
      </c>
      <c r="E1618">
        <v>18375</v>
      </c>
      <c r="F1618">
        <v>15869</v>
      </c>
      <c r="G1618">
        <v>17452</v>
      </c>
      <c r="H1618">
        <v>17035</v>
      </c>
      <c r="I1618">
        <v>18108</v>
      </c>
      <c r="J1618">
        <v>12501</v>
      </c>
      <c r="K1618">
        <v>15700</v>
      </c>
      <c r="L1618">
        <v>17072</v>
      </c>
      <c r="M1618">
        <v>10771</v>
      </c>
      <c r="N1618">
        <v>14422</v>
      </c>
      <c r="O1618">
        <v>14492</v>
      </c>
    </row>
    <row r="1619" spans="1:15" x14ac:dyDescent="0.35">
      <c r="A1619">
        <v>102</v>
      </c>
      <c r="B1619" t="s">
        <v>8</v>
      </c>
      <c r="C1619" t="s">
        <v>470</v>
      </c>
      <c r="D1619">
        <v>15900</v>
      </c>
      <c r="E1619">
        <v>13242</v>
      </c>
      <c r="F1619">
        <v>16288</v>
      </c>
      <c r="G1619">
        <v>17748</v>
      </c>
      <c r="H1619">
        <v>12978</v>
      </c>
      <c r="I1619">
        <v>19723</v>
      </c>
      <c r="J1619">
        <v>13512</v>
      </c>
      <c r="K1619">
        <v>10655</v>
      </c>
      <c r="L1619">
        <v>12886</v>
      </c>
      <c r="M1619">
        <v>12573</v>
      </c>
      <c r="N1619">
        <v>13486</v>
      </c>
      <c r="O1619">
        <v>12126</v>
      </c>
    </row>
    <row r="1620" spans="1:15" x14ac:dyDescent="0.35">
      <c r="A1620">
        <v>102</v>
      </c>
      <c r="B1620" t="s">
        <v>8</v>
      </c>
      <c r="C1620" t="s">
        <v>471</v>
      </c>
      <c r="D1620">
        <v>11593</v>
      </c>
      <c r="E1620">
        <v>16163</v>
      </c>
      <c r="F1620">
        <v>13960</v>
      </c>
      <c r="G1620">
        <v>18415</v>
      </c>
      <c r="H1620">
        <v>12230</v>
      </c>
      <c r="I1620">
        <v>12454</v>
      </c>
      <c r="J1620">
        <v>14881</v>
      </c>
      <c r="K1620">
        <v>10633</v>
      </c>
      <c r="L1620">
        <v>16760</v>
      </c>
      <c r="M1620">
        <v>11858</v>
      </c>
      <c r="N1620">
        <v>12420</v>
      </c>
      <c r="O1620">
        <v>12600</v>
      </c>
    </row>
    <row r="1621" spans="1:15" x14ac:dyDescent="0.35">
      <c r="A1621">
        <v>102</v>
      </c>
      <c r="B1621" t="s">
        <v>13</v>
      </c>
      <c r="C1621" t="s">
        <v>471</v>
      </c>
      <c r="D1621">
        <v>10567</v>
      </c>
      <c r="E1621">
        <v>16431</v>
      </c>
      <c r="F1621">
        <v>16820</v>
      </c>
      <c r="G1621">
        <v>12232</v>
      </c>
      <c r="H1621">
        <v>12781</v>
      </c>
      <c r="I1621">
        <v>19286</v>
      </c>
      <c r="J1621">
        <v>15246</v>
      </c>
      <c r="K1621">
        <v>13324</v>
      </c>
      <c r="L1621">
        <v>15703</v>
      </c>
      <c r="M1621">
        <v>12356</v>
      </c>
      <c r="N1621">
        <v>12688</v>
      </c>
      <c r="O1621">
        <v>17027</v>
      </c>
    </row>
    <row r="1622" spans="1:15" x14ac:dyDescent="0.35">
      <c r="A1622">
        <v>102</v>
      </c>
      <c r="B1622" t="s">
        <v>26</v>
      </c>
      <c r="C1622" t="s">
        <v>471</v>
      </c>
      <c r="D1622">
        <v>15851</v>
      </c>
      <c r="E1622">
        <v>12792</v>
      </c>
      <c r="F1622">
        <v>14569</v>
      </c>
      <c r="G1622">
        <v>15368</v>
      </c>
      <c r="H1622">
        <v>19430</v>
      </c>
      <c r="I1622">
        <v>13728</v>
      </c>
      <c r="J1622">
        <v>11486</v>
      </c>
      <c r="K1622">
        <v>19731</v>
      </c>
      <c r="L1622">
        <v>13993</v>
      </c>
      <c r="M1622">
        <v>11211</v>
      </c>
      <c r="N1622">
        <v>19848</v>
      </c>
      <c r="O1622">
        <v>18199</v>
      </c>
    </row>
    <row r="1623" spans="1:15" x14ac:dyDescent="0.35">
      <c r="A1623">
        <v>102</v>
      </c>
      <c r="B1623" t="s">
        <v>8</v>
      </c>
      <c r="C1623" t="s">
        <v>472</v>
      </c>
      <c r="D1623">
        <v>16202</v>
      </c>
      <c r="E1623">
        <v>11741</v>
      </c>
      <c r="F1623">
        <v>13492</v>
      </c>
      <c r="G1623">
        <v>15167</v>
      </c>
      <c r="H1623">
        <v>19495</v>
      </c>
      <c r="I1623">
        <v>15529</v>
      </c>
      <c r="J1623">
        <v>17125</v>
      </c>
      <c r="K1623">
        <v>16255</v>
      </c>
      <c r="L1623">
        <v>16868</v>
      </c>
      <c r="M1623">
        <v>16027</v>
      </c>
      <c r="N1623">
        <v>11253</v>
      </c>
      <c r="O1623">
        <v>13523</v>
      </c>
    </row>
    <row r="1624" spans="1:15" x14ac:dyDescent="0.35">
      <c r="A1624">
        <v>102</v>
      </c>
      <c r="B1624" t="s">
        <v>8</v>
      </c>
      <c r="C1624" t="s">
        <v>473</v>
      </c>
      <c r="D1624">
        <v>17074</v>
      </c>
      <c r="E1624">
        <v>16924</v>
      </c>
      <c r="F1624">
        <v>18367</v>
      </c>
      <c r="G1624">
        <v>14998</v>
      </c>
      <c r="H1624">
        <v>12121</v>
      </c>
      <c r="I1624">
        <v>16681</v>
      </c>
      <c r="J1624">
        <v>11943</v>
      </c>
      <c r="K1624">
        <v>19468</v>
      </c>
      <c r="L1624">
        <v>10097</v>
      </c>
      <c r="M1624">
        <v>12387</v>
      </c>
      <c r="N1624">
        <v>10581</v>
      </c>
      <c r="O1624">
        <v>16788</v>
      </c>
    </row>
    <row r="1625" spans="1:15" x14ac:dyDescent="0.35">
      <c r="A1625">
        <v>102</v>
      </c>
      <c r="B1625" t="s">
        <v>8</v>
      </c>
      <c r="C1625" t="s">
        <v>474</v>
      </c>
      <c r="D1625">
        <v>10633</v>
      </c>
      <c r="E1625">
        <v>15107</v>
      </c>
      <c r="F1625">
        <v>19145</v>
      </c>
      <c r="G1625">
        <v>12625</v>
      </c>
      <c r="H1625">
        <v>16170</v>
      </c>
      <c r="I1625">
        <v>14719</v>
      </c>
      <c r="J1625">
        <v>13457</v>
      </c>
      <c r="K1625">
        <v>18270</v>
      </c>
      <c r="L1625">
        <v>16263</v>
      </c>
      <c r="M1625">
        <v>19948</v>
      </c>
      <c r="N1625">
        <v>16051</v>
      </c>
      <c r="O1625">
        <v>10587</v>
      </c>
    </row>
    <row r="1626" spans="1:15" x14ac:dyDescent="0.35">
      <c r="A1626">
        <v>102</v>
      </c>
      <c r="B1626" t="s">
        <v>8</v>
      </c>
      <c r="C1626" t="s">
        <v>475</v>
      </c>
      <c r="D1626">
        <v>11648</v>
      </c>
      <c r="E1626">
        <v>13079</v>
      </c>
      <c r="F1626">
        <v>13076</v>
      </c>
      <c r="G1626">
        <v>19915</v>
      </c>
      <c r="H1626">
        <v>14993</v>
      </c>
      <c r="I1626">
        <v>16892</v>
      </c>
      <c r="J1626">
        <v>10926</v>
      </c>
      <c r="K1626">
        <v>19784</v>
      </c>
      <c r="L1626">
        <v>14100</v>
      </c>
      <c r="M1626">
        <v>14731</v>
      </c>
      <c r="N1626">
        <v>18253</v>
      </c>
      <c r="O1626">
        <v>11362</v>
      </c>
    </row>
    <row r="1627" spans="1:15" x14ac:dyDescent="0.35">
      <c r="A1627">
        <v>102</v>
      </c>
      <c r="B1627" t="s">
        <v>8</v>
      </c>
      <c r="C1627" t="s">
        <v>476</v>
      </c>
      <c r="D1627">
        <v>17429</v>
      </c>
      <c r="E1627">
        <v>12676</v>
      </c>
      <c r="F1627">
        <v>19920</v>
      </c>
      <c r="G1627">
        <v>14422</v>
      </c>
      <c r="H1627">
        <v>19326</v>
      </c>
      <c r="I1627">
        <v>17027</v>
      </c>
      <c r="J1627">
        <v>10810</v>
      </c>
      <c r="K1627">
        <v>11319</v>
      </c>
      <c r="L1627">
        <v>11631</v>
      </c>
      <c r="M1627">
        <v>15291</v>
      </c>
      <c r="N1627">
        <v>17517</v>
      </c>
      <c r="O1627">
        <v>18217</v>
      </c>
    </row>
    <row r="1628" spans="1:15" x14ac:dyDescent="0.35">
      <c r="A1628">
        <v>102</v>
      </c>
      <c r="B1628" t="s">
        <v>8</v>
      </c>
      <c r="C1628" t="s">
        <v>477</v>
      </c>
      <c r="D1628">
        <v>14313</v>
      </c>
      <c r="E1628">
        <v>12098</v>
      </c>
      <c r="F1628">
        <v>14465</v>
      </c>
      <c r="G1628">
        <v>12475</v>
      </c>
      <c r="H1628">
        <v>15484</v>
      </c>
      <c r="I1628">
        <v>16138</v>
      </c>
      <c r="J1628">
        <v>18802</v>
      </c>
      <c r="K1628">
        <v>17972</v>
      </c>
      <c r="L1628">
        <v>17959</v>
      </c>
      <c r="M1628">
        <v>18731</v>
      </c>
      <c r="N1628">
        <v>13100</v>
      </c>
      <c r="O1628">
        <v>19161</v>
      </c>
    </row>
    <row r="1629" spans="1:15" x14ac:dyDescent="0.35">
      <c r="A1629">
        <v>102</v>
      </c>
      <c r="B1629" t="s">
        <v>13</v>
      </c>
      <c r="C1629" t="s">
        <v>477</v>
      </c>
      <c r="D1629">
        <v>16342</v>
      </c>
      <c r="E1629">
        <v>17614</v>
      </c>
      <c r="F1629">
        <v>18052</v>
      </c>
      <c r="G1629">
        <v>18498</v>
      </c>
      <c r="H1629">
        <v>19208</v>
      </c>
      <c r="I1629">
        <v>14489</v>
      </c>
      <c r="J1629">
        <v>13476</v>
      </c>
      <c r="K1629">
        <v>13846</v>
      </c>
      <c r="L1629">
        <v>12300</v>
      </c>
      <c r="M1629">
        <v>16620</v>
      </c>
      <c r="N1629">
        <v>19164</v>
      </c>
      <c r="O1629">
        <v>15430</v>
      </c>
    </row>
    <row r="1630" spans="1:15" x14ac:dyDescent="0.35">
      <c r="A1630">
        <v>102</v>
      </c>
      <c r="B1630" t="s">
        <v>8</v>
      </c>
      <c r="C1630" t="s">
        <v>478</v>
      </c>
      <c r="D1630">
        <v>17880</v>
      </c>
      <c r="E1630">
        <v>17519</v>
      </c>
      <c r="F1630">
        <v>13822</v>
      </c>
      <c r="G1630">
        <v>19783</v>
      </c>
      <c r="H1630">
        <v>12164</v>
      </c>
      <c r="I1630">
        <v>16732</v>
      </c>
      <c r="J1630">
        <v>16798</v>
      </c>
      <c r="K1630">
        <v>17699</v>
      </c>
      <c r="L1630">
        <v>19920</v>
      </c>
      <c r="M1630">
        <v>19193</v>
      </c>
      <c r="N1630">
        <v>16774</v>
      </c>
      <c r="O1630">
        <v>14510</v>
      </c>
    </row>
    <row r="1631" spans="1:15" x14ac:dyDescent="0.35">
      <c r="A1631">
        <v>102</v>
      </c>
      <c r="B1631" t="s">
        <v>8</v>
      </c>
      <c r="C1631" t="s">
        <v>479</v>
      </c>
      <c r="D1631">
        <v>14372</v>
      </c>
      <c r="E1631">
        <v>14360</v>
      </c>
      <c r="F1631">
        <v>18157</v>
      </c>
      <c r="G1631">
        <v>19061</v>
      </c>
      <c r="H1631">
        <v>16303</v>
      </c>
      <c r="I1631">
        <v>15914</v>
      </c>
      <c r="J1631">
        <v>16982</v>
      </c>
      <c r="K1631">
        <v>17045</v>
      </c>
      <c r="L1631">
        <v>12011</v>
      </c>
      <c r="M1631">
        <v>11700</v>
      </c>
      <c r="N1631">
        <v>18541</v>
      </c>
      <c r="O1631">
        <v>14559</v>
      </c>
    </row>
    <row r="1632" spans="1:15" x14ac:dyDescent="0.35">
      <c r="A1632">
        <v>102</v>
      </c>
      <c r="B1632" t="s">
        <v>8</v>
      </c>
      <c r="C1632" t="s">
        <v>480</v>
      </c>
      <c r="D1632">
        <v>13913</v>
      </c>
      <c r="E1632">
        <v>11780</v>
      </c>
      <c r="F1632">
        <v>17890</v>
      </c>
      <c r="G1632">
        <v>12378</v>
      </c>
      <c r="H1632">
        <v>17350</v>
      </c>
      <c r="I1632">
        <v>14134</v>
      </c>
      <c r="J1632">
        <v>12987</v>
      </c>
      <c r="K1632">
        <v>17807</v>
      </c>
      <c r="L1632">
        <v>14480</v>
      </c>
      <c r="M1632">
        <v>19305</v>
      </c>
      <c r="N1632">
        <v>14018</v>
      </c>
      <c r="O1632">
        <v>14565</v>
      </c>
    </row>
    <row r="1633" spans="1:15" x14ac:dyDescent="0.35">
      <c r="A1633">
        <v>102</v>
      </c>
      <c r="B1633" t="s">
        <v>8</v>
      </c>
      <c r="C1633" t="s">
        <v>481</v>
      </c>
      <c r="D1633">
        <v>15439</v>
      </c>
      <c r="E1633">
        <v>13190</v>
      </c>
      <c r="F1633">
        <v>14951</v>
      </c>
      <c r="G1633">
        <v>12982</v>
      </c>
      <c r="H1633">
        <v>11587</v>
      </c>
      <c r="I1633">
        <v>17664</v>
      </c>
      <c r="J1633">
        <v>13016</v>
      </c>
      <c r="K1633">
        <v>14436</v>
      </c>
      <c r="L1633">
        <v>18600</v>
      </c>
      <c r="M1633">
        <v>13092</v>
      </c>
      <c r="N1633">
        <v>19248</v>
      </c>
      <c r="O1633">
        <v>12825</v>
      </c>
    </row>
    <row r="1634" spans="1:15" x14ac:dyDescent="0.35">
      <c r="A1634">
        <v>102</v>
      </c>
      <c r="B1634" t="s">
        <v>8</v>
      </c>
      <c r="C1634" t="s">
        <v>482</v>
      </c>
      <c r="D1634">
        <v>17143</v>
      </c>
      <c r="E1634">
        <v>15236</v>
      </c>
      <c r="F1634">
        <v>10511</v>
      </c>
      <c r="G1634">
        <v>10397</v>
      </c>
      <c r="H1634">
        <v>13105</v>
      </c>
      <c r="I1634">
        <v>13956</v>
      </c>
      <c r="J1634">
        <v>10666</v>
      </c>
      <c r="K1634">
        <v>13410</v>
      </c>
      <c r="L1634">
        <v>15804</v>
      </c>
      <c r="M1634">
        <v>15380</v>
      </c>
      <c r="N1634">
        <v>18217</v>
      </c>
      <c r="O1634">
        <v>17114</v>
      </c>
    </row>
    <row r="1635" spans="1:15" x14ac:dyDescent="0.35">
      <c r="A1635">
        <v>102</v>
      </c>
      <c r="B1635" t="s">
        <v>8</v>
      </c>
      <c r="C1635" t="s">
        <v>483</v>
      </c>
      <c r="D1635">
        <v>15692</v>
      </c>
      <c r="E1635">
        <v>15753</v>
      </c>
      <c r="F1635">
        <v>11644</v>
      </c>
      <c r="G1635">
        <v>15671</v>
      </c>
      <c r="H1635">
        <v>19970</v>
      </c>
      <c r="I1635">
        <v>13256</v>
      </c>
      <c r="J1635">
        <v>12677</v>
      </c>
      <c r="K1635">
        <v>12945</v>
      </c>
      <c r="L1635">
        <v>15970</v>
      </c>
      <c r="M1635">
        <v>17064</v>
      </c>
      <c r="N1635">
        <v>19078</v>
      </c>
      <c r="O1635">
        <v>13871</v>
      </c>
    </row>
    <row r="1636" spans="1:15" x14ac:dyDescent="0.35">
      <c r="A1636">
        <v>102</v>
      </c>
      <c r="B1636" t="s">
        <v>8</v>
      </c>
      <c r="C1636" t="s">
        <v>484</v>
      </c>
      <c r="D1636">
        <v>15551</v>
      </c>
      <c r="E1636">
        <v>12976</v>
      </c>
      <c r="F1636">
        <v>11481</v>
      </c>
      <c r="G1636">
        <v>19612</v>
      </c>
      <c r="H1636">
        <v>16186</v>
      </c>
      <c r="I1636">
        <v>11813</v>
      </c>
      <c r="J1636">
        <v>13995</v>
      </c>
      <c r="K1636">
        <v>12675</v>
      </c>
      <c r="L1636">
        <v>19732</v>
      </c>
      <c r="M1636">
        <v>15968</v>
      </c>
      <c r="N1636">
        <v>11198</v>
      </c>
      <c r="O1636">
        <v>14130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1565-A7B6-4F2C-9ABE-1C7D86999C37}">
  <dimension ref="A1:C2475"/>
  <sheetViews>
    <sheetView workbookViewId="0">
      <selection activeCell="D1" sqref="C1:D17"/>
    </sheetView>
  </sheetViews>
  <sheetFormatPr defaultRowHeight="14.5" x14ac:dyDescent="0.35"/>
  <cols>
    <col min="1" max="1" width="12" customWidth="1"/>
  </cols>
  <sheetData>
    <row r="1" spans="1:3" x14ac:dyDescent="0.35">
      <c r="A1" s="1" t="s">
        <v>0</v>
      </c>
      <c r="B1" t="s">
        <v>1</v>
      </c>
      <c r="C1" t="s">
        <v>2</v>
      </c>
    </row>
    <row r="2" spans="1:3" x14ac:dyDescent="0.35">
      <c r="A2" s="1">
        <v>41642</v>
      </c>
      <c r="B2" t="s">
        <v>3</v>
      </c>
      <c r="C2">
        <v>2</v>
      </c>
    </row>
    <row r="3" spans="1:3" x14ac:dyDescent="0.35">
      <c r="A3" s="1">
        <v>41642</v>
      </c>
      <c r="B3" t="s">
        <v>4</v>
      </c>
      <c r="C3">
        <v>16.448</v>
      </c>
    </row>
    <row r="4" spans="1:3" x14ac:dyDescent="0.35">
      <c r="A4" s="1">
        <v>41643</v>
      </c>
      <c r="B4" t="s">
        <v>3</v>
      </c>
      <c r="C4">
        <v>8</v>
      </c>
    </row>
    <row r="5" spans="1:3" x14ac:dyDescent="0.35">
      <c r="A5" s="1">
        <v>41643</v>
      </c>
      <c r="B5" t="s">
        <v>4</v>
      </c>
      <c r="C5">
        <v>288.06</v>
      </c>
    </row>
    <row r="6" spans="1:3" x14ac:dyDescent="0.35">
      <c r="A6" s="1">
        <v>41644</v>
      </c>
      <c r="B6" t="s">
        <v>3</v>
      </c>
      <c r="C6">
        <v>3</v>
      </c>
    </row>
    <row r="7" spans="1:3" x14ac:dyDescent="0.35">
      <c r="A7" s="1">
        <v>41644</v>
      </c>
      <c r="B7" t="s">
        <v>4</v>
      </c>
      <c r="C7">
        <v>19.536000000000001</v>
      </c>
    </row>
    <row r="8" spans="1:3" x14ac:dyDescent="0.35">
      <c r="A8" s="1">
        <v>41645</v>
      </c>
      <c r="B8" t="s">
        <v>3</v>
      </c>
      <c r="C8">
        <v>30</v>
      </c>
    </row>
    <row r="9" spans="1:3" x14ac:dyDescent="0.35">
      <c r="A9" s="1">
        <v>41645</v>
      </c>
      <c r="B9" t="s">
        <v>4</v>
      </c>
      <c r="C9">
        <v>4407.1000000000004</v>
      </c>
    </row>
    <row r="10" spans="1:3" x14ac:dyDescent="0.35">
      <c r="A10" s="1">
        <v>41646</v>
      </c>
      <c r="B10" t="s">
        <v>3</v>
      </c>
      <c r="C10">
        <v>10</v>
      </c>
    </row>
    <row r="11" spans="1:3" x14ac:dyDescent="0.35">
      <c r="A11" s="1">
        <v>41646</v>
      </c>
      <c r="B11" t="s">
        <v>4</v>
      </c>
      <c r="C11">
        <v>87.158000000000001</v>
      </c>
    </row>
    <row r="12" spans="1:3" x14ac:dyDescent="0.35">
      <c r="A12" s="1">
        <v>41648</v>
      </c>
      <c r="B12" t="s">
        <v>3</v>
      </c>
      <c r="C12">
        <v>5</v>
      </c>
    </row>
    <row r="13" spans="1:3" x14ac:dyDescent="0.35">
      <c r="A13" s="1">
        <v>41648</v>
      </c>
      <c r="B13" t="s">
        <v>4</v>
      </c>
      <c r="C13">
        <v>40.543999999999997</v>
      </c>
    </row>
    <row r="14" spans="1:3" x14ac:dyDescent="0.35">
      <c r="A14" s="1">
        <v>41649</v>
      </c>
      <c r="B14" t="s">
        <v>3</v>
      </c>
      <c r="C14">
        <v>2</v>
      </c>
    </row>
    <row r="15" spans="1:3" x14ac:dyDescent="0.35">
      <c r="A15" s="1">
        <v>41649</v>
      </c>
      <c r="B15" t="s">
        <v>4</v>
      </c>
      <c r="C15">
        <v>54.83</v>
      </c>
    </row>
    <row r="16" spans="1:3" x14ac:dyDescent="0.35">
      <c r="A16" s="1">
        <v>41650</v>
      </c>
      <c r="B16" t="s">
        <v>3</v>
      </c>
      <c r="C16">
        <v>2</v>
      </c>
    </row>
    <row r="17" spans="1:3" x14ac:dyDescent="0.35">
      <c r="A17" s="1">
        <v>41650</v>
      </c>
      <c r="B17" t="s">
        <v>4</v>
      </c>
      <c r="C17">
        <v>9.94</v>
      </c>
    </row>
    <row r="18" spans="1:3" x14ac:dyDescent="0.35">
      <c r="A18" s="1">
        <v>41652</v>
      </c>
      <c r="B18" t="s">
        <v>3</v>
      </c>
      <c r="C18">
        <v>48</v>
      </c>
    </row>
    <row r="19" spans="1:3" x14ac:dyDescent="0.35">
      <c r="A19" s="1">
        <v>41652</v>
      </c>
      <c r="B19" t="s">
        <v>4</v>
      </c>
      <c r="C19">
        <v>3553.7950000000001</v>
      </c>
    </row>
    <row r="20" spans="1:3" x14ac:dyDescent="0.35">
      <c r="A20" s="1">
        <v>41653</v>
      </c>
      <c r="B20" t="s">
        <v>3</v>
      </c>
      <c r="C20">
        <v>4</v>
      </c>
    </row>
    <row r="21" spans="1:3" x14ac:dyDescent="0.35">
      <c r="A21" s="1">
        <v>41653</v>
      </c>
      <c r="B21" t="s">
        <v>4</v>
      </c>
      <c r="C21">
        <v>61.96</v>
      </c>
    </row>
    <row r="22" spans="1:3" x14ac:dyDescent="0.35">
      <c r="A22" s="1">
        <v>41654</v>
      </c>
      <c r="B22" t="s">
        <v>3</v>
      </c>
      <c r="C22">
        <v>5</v>
      </c>
    </row>
    <row r="23" spans="1:3" x14ac:dyDescent="0.35">
      <c r="A23" s="1">
        <v>41654</v>
      </c>
      <c r="B23" t="s">
        <v>4</v>
      </c>
      <c r="C23">
        <v>149.94999999999999</v>
      </c>
    </row>
    <row r="24" spans="1:3" x14ac:dyDescent="0.35">
      <c r="A24" s="1">
        <v>41655</v>
      </c>
      <c r="B24" t="s">
        <v>3</v>
      </c>
      <c r="C24">
        <v>14</v>
      </c>
    </row>
    <row r="25" spans="1:3" x14ac:dyDescent="0.35">
      <c r="A25" s="1">
        <v>41655</v>
      </c>
      <c r="B25" t="s">
        <v>4</v>
      </c>
      <c r="C25">
        <v>299.964</v>
      </c>
    </row>
    <row r="26" spans="1:3" x14ac:dyDescent="0.35">
      <c r="A26" s="1">
        <v>41657</v>
      </c>
      <c r="B26" t="s">
        <v>3</v>
      </c>
      <c r="C26">
        <v>4</v>
      </c>
    </row>
    <row r="27" spans="1:3" x14ac:dyDescent="0.35">
      <c r="A27" s="1">
        <v>41657</v>
      </c>
      <c r="B27" t="s">
        <v>4</v>
      </c>
      <c r="C27">
        <v>64.864000000000004</v>
      </c>
    </row>
    <row r="28" spans="1:3" x14ac:dyDescent="0.35">
      <c r="A28" s="1">
        <v>41658</v>
      </c>
      <c r="B28" t="s">
        <v>3</v>
      </c>
      <c r="C28">
        <v>24</v>
      </c>
    </row>
    <row r="29" spans="1:3" x14ac:dyDescent="0.35">
      <c r="A29" s="1">
        <v>41658</v>
      </c>
      <c r="B29" t="s">
        <v>4</v>
      </c>
      <c r="C29">
        <v>378.59399999999999</v>
      </c>
    </row>
    <row r="30" spans="1:3" x14ac:dyDescent="0.35">
      <c r="A30" s="1">
        <v>41659</v>
      </c>
      <c r="B30" t="s">
        <v>3</v>
      </c>
      <c r="C30">
        <v>58</v>
      </c>
    </row>
    <row r="31" spans="1:3" x14ac:dyDescent="0.35">
      <c r="A31" s="1">
        <v>41659</v>
      </c>
      <c r="B31" t="s">
        <v>4</v>
      </c>
      <c r="C31">
        <v>2673.87</v>
      </c>
    </row>
    <row r="32" spans="1:3" x14ac:dyDescent="0.35">
      <c r="A32" s="1">
        <v>41660</v>
      </c>
      <c r="B32" t="s">
        <v>3</v>
      </c>
      <c r="C32">
        <v>3</v>
      </c>
    </row>
    <row r="33" spans="1:3" x14ac:dyDescent="0.35">
      <c r="A33" s="1">
        <v>41660</v>
      </c>
      <c r="B33" t="s">
        <v>4</v>
      </c>
      <c r="C33">
        <v>25.248000000000001</v>
      </c>
    </row>
    <row r="34" spans="1:3" x14ac:dyDescent="0.35">
      <c r="A34" s="1">
        <v>41662</v>
      </c>
      <c r="B34" t="s">
        <v>3</v>
      </c>
      <c r="C34">
        <v>9</v>
      </c>
    </row>
    <row r="35" spans="1:3" x14ac:dyDescent="0.35">
      <c r="A35" s="1">
        <v>41662</v>
      </c>
      <c r="B35" t="s">
        <v>4</v>
      </c>
      <c r="C35">
        <v>46.02</v>
      </c>
    </row>
    <row r="36" spans="1:3" x14ac:dyDescent="0.35">
      <c r="A36" s="1">
        <v>41665</v>
      </c>
      <c r="B36" t="s">
        <v>3</v>
      </c>
      <c r="C36">
        <v>38</v>
      </c>
    </row>
    <row r="37" spans="1:3" x14ac:dyDescent="0.35">
      <c r="A37" s="1">
        <v>41665</v>
      </c>
      <c r="B37" t="s">
        <v>4</v>
      </c>
      <c r="C37">
        <v>1097.25</v>
      </c>
    </row>
    <row r="38" spans="1:3" x14ac:dyDescent="0.35">
      <c r="A38" s="1">
        <v>41666</v>
      </c>
      <c r="B38" t="s">
        <v>3</v>
      </c>
      <c r="C38">
        <v>8</v>
      </c>
    </row>
    <row r="39" spans="1:3" x14ac:dyDescent="0.35">
      <c r="A39" s="1">
        <v>41666</v>
      </c>
      <c r="B39" t="s">
        <v>4</v>
      </c>
      <c r="C39">
        <v>426.67</v>
      </c>
    </row>
    <row r="40" spans="1:3" x14ac:dyDescent="0.35">
      <c r="A40" s="1">
        <v>41667</v>
      </c>
      <c r="B40" t="s">
        <v>3</v>
      </c>
      <c r="C40">
        <v>1</v>
      </c>
    </row>
    <row r="41" spans="1:3" x14ac:dyDescent="0.35">
      <c r="A41" s="1">
        <v>41667</v>
      </c>
      <c r="B41" t="s">
        <v>4</v>
      </c>
      <c r="C41">
        <v>3.9279999999999999</v>
      </c>
    </row>
    <row r="42" spans="1:3" x14ac:dyDescent="0.35">
      <c r="A42" s="1">
        <v>41669</v>
      </c>
      <c r="B42" t="s">
        <v>3</v>
      </c>
      <c r="C42">
        <v>4</v>
      </c>
    </row>
    <row r="43" spans="1:3" x14ac:dyDescent="0.35">
      <c r="A43" s="1">
        <v>41669</v>
      </c>
      <c r="B43" t="s">
        <v>4</v>
      </c>
      <c r="C43">
        <v>240.5</v>
      </c>
    </row>
    <row r="44" spans="1:3" x14ac:dyDescent="0.35">
      <c r="A44" s="1">
        <v>41670</v>
      </c>
      <c r="B44" t="s">
        <v>3</v>
      </c>
      <c r="C44">
        <v>2</v>
      </c>
    </row>
    <row r="45" spans="1:3" x14ac:dyDescent="0.35">
      <c r="A45" s="1">
        <v>41670</v>
      </c>
      <c r="B45" t="s">
        <v>4</v>
      </c>
      <c r="C45">
        <v>290.666</v>
      </c>
    </row>
    <row r="46" spans="1:3" x14ac:dyDescent="0.35">
      <c r="A46" s="1">
        <v>41671</v>
      </c>
      <c r="B46" t="s">
        <v>3</v>
      </c>
      <c r="C46">
        <v>6</v>
      </c>
    </row>
    <row r="47" spans="1:3" x14ac:dyDescent="0.35">
      <c r="A47" s="1">
        <v>41671</v>
      </c>
      <c r="B47" t="s">
        <v>4</v>
      </c>
      <c r="C47">
        <v>468.9</v>
      </c>
    </row>
    <row r="48" spans="1:3" x14ac:dyDescent="0.35">
      <c r="A48" s="1">
        <v>41672</v>
      </c>
      <c r="B48" t="s">
        <v>3</v>
      </c>
      <c r="C48">
        <v>12</v>
      </c>
    </row>
    <row r="49" spans="1:3" x14ac:dyDescent="0.35">
      <c r="A49" s="1">
        <v>41672</v>
      </c>
      <c r="B49" t="s">
        <v>4</v>
      </c>
      <c r="C49">
        <v>211.64599999999999</v>
      </c>
    </row>
    <row r="50" spans="1:3" x14ac:dyDescent="0.35">
      <c r="A50" s="1">
        <v>41673</v>
      </c>
      <c r="B50" t="s">
        <v>3</v>
      </c>
      <c r="C50">
        <v>5</v>
      </c>
    </row>
    <row r="51" spans="1:3" x14ac:dyDescent="0.35">
      <c r="A51" s="1">
        <v>41673</v>
      </c>
      <c r="B51" t="s">
        <v>4</v>
      </c>
      <c r="C51">
        <v>97.111999999999995</v>
      </c>
    </row>
    <row r="52" spans="1:3" x14ac:dyDescent="0.35">
      <c r="A52" s="1">
        <v>41674</v>
      </c>
      <c r="B52" t="s">
        <v>3</v>
      </c>
      <c r="C52">
        <v>9</v>
      </c>
    </row>
    <row r="53" spans="1:3" x14ac:dyDescent="0.35">
      <c r="A53" s="1">
        <v>41674</v>
      </c>
      <c r="B53" t="s">
        <v>4</v>
      </c>
      <c r="C53">
        <v>134.38399999999999</v>
      </c>
    </row>
    <row r="54" spans="1:3" x14ac:dyDescent="0.35">
      <c r="A54" s="1">
        <v>41676</v>
      </c>
      <c r="B54" t="s">
        <v>3</v>
      </c>
      <c r="C54">
        <v>12</v>
      </c>
    </row>
    <row r="55" spans="1:3" x14ac:dyDescent="0.35">
      <c r="A55" s="1">
        <v>41676</v>
      </c>
      <c r="B55" t="s">
        <v>4</v>
      </c>
      <c r="C55">
        <v>330.512</v>
      </c>
    </row>
    <row r="56" spans="1:3" x14ac:dyDescent="0.35">
      <c r="A56" s="1">
        <v>41677</v>
      </c>
      <c r="B56" t="s">
        <v>3</v>
      </c>
      <c r="C56">
        <v>11</v>
      </c>
    </row>
    <row r="57" spans="1:3" x14ac:dyDescent="0.35">
      <c r="A57" s="1">
        <v>41677</v>
      </c>
      <c r="B57" t="s">
        <v>4</v>
      </c>
      <c r="C57">
        <v>180.32</v>
      </c>
    </row>
    <row r="58" spans="1:3" x14ac:dyDescent="0.35">
      <c r="A58" s="1">
        <v>41678</v>
      </c>
      <c r="B58" t="s">
        <v>3</v>
      </c>
      <c r="C58">
        <v>2</v>
      </c>
    </row>
    <row r="59" spans="1:3" x14ac:dyDescent="0.35">
      <c r="A59" s="1">
        <v>41678</v>
      </c>
      <c r="B59" t="s">
        <v>4</v>
      </c>
      <c r="C59">
        <v>14.56</v>
      </c>
    </row>
    <row r="60" spans="1:3" x14ac:dyDescent="0.35">
      <c r="A60" s="1">
        <v>41681</v>
      </c>
      <c r="B60" t="s">
        <v>3</v>
      </c>
      <c r="C60">
        <v>25</v>
      </c>
    </row>
    <row r="61" spans="1:3" x14ac:dyDescent="0.35">
      <c r="A61" s="1">
        <v>41681</v>
      </c>
      <c r="B61" t="s">
        <v>4</v>
      </c>
      <c r="C61">
        <v>2043.4</v>
      </c>
    </row>
    <row r="62" spans="1:3" x14ac:dyDescent="0.35">
      <c r="A62" s="1">
        <v>41682</v>
      </c>
      <c r="B62" t="s">
        <v>3</v>
      </c>
      <c r="C62">
        <v>2</v>
      </c>
    </row>
    <row r="63" spans="1:3" x14ac:dyDescent="0.35">
      <c r="A63" s="1">
        <v>41682</v>
      </c>
      <c r="B63" t="s">
        <v>4</v>
      </c>
      <c r="C63">
        <v>129.56800000000001</v>
      </c>
    </row>
    <row r="64" spans="1:3" x14ac:dyDescent="0.35">
      <c r="A64" s="1">
        <v>41684</v>
      </c>
      <c r="B64" t="s">
        <v>3</v>
      </c>
      <c r="C64">
        <v>10</v>
      </c>
    </row>
    <row r="65" spans="1:3" x14ac:dyDescent="0.35">
      <c r="A65" s="1">
        <v>41684</v>
      </c>
      <c r="B65" t="s">
        <v>4</v>
      </c>
      <c r="C65">
        <v>576.726</v>
      </c>
    </row>
    <row r="66" spans="1:3" x14ac:dyDescent="0.35">
      <c r="A66" s="1">
        <v>41685</v>
      </c>
      <c r="B66" t="s">
        <v>3</v>
      </c>
      <c r="C66">
        <v>5</v>
      </c>
    </row>
    <row r="67" spans="1:3" x14ac:dyDescent="0.35">
      <c r="A67" s="1">
        <v>41685</v>
      </c>
      <c r="B67" t="s">
        <v>4</v>
      </c>
      <c r="C67">
        <v>21.36</v>
      </c>
    </row>
    <row r="68" spans="1:3" x14ac:dyDescent="0.35">
      <c r="A68" s="1">
        <v>41686</v>
      </c>
      <c r="B68" t="s">
        <v>3</v>
      </c>
      <c r="C68">
        <v>5</v>
      </c>
    </row>
    <row r="69" spans="1:3" x14ac:dyDescent="0.35">
      <c r="A69" s="1">
        <v>41686</v>
      </c>
      <c r="B69" t="s">
        <v>4</v>
      </c>
      <c r="C69">
        <v>9.0399999999999991</v>
      </c>
    </row>
    <row r="70" spans="1:3" x14ac:dyDescent="0.35">
      <c r="A70" s="1">
        <v>41687</v>
      </c>
      <c r="B70" t="s">
        <v>3</v>
      </c>
      <c r="C70">
        <v>14</v>
      </c>
    </row>
    <row r="71" spans="1:3" x14ac:dyDescent="0.35">
      <c r="A71" s="1">
        <v>41687</v>
      </c>
      <c r="B71" t="s">
        <v>4</v>
      </c>
      <c r="C71">
        <v>54.207999999999998</v>
      </c>
    </row>
    <row r="72" spans="1:3" x14ac:dyDescent="0.35">
      <c r="A72" s="1">
        <v>41688</v>
      </c>
      <c r="B72" t="s">
        <v>3</v>
      </c>
      <c r="C72">
        <v>7</v>
      </c>
    </row>
    <row r="73" spans="1:3" x14ac:dyDescent="0.35">
      <c r="A73" s="1">
        <v>41688</v>
      </c>
      <c r="B73" t="s">
        <v>4</v>
      </c>
      <c r="C73">
        <v>37.783999999999999</v>
      </c>
    </row>
    <row r="74" spans="1:3" x14ac:dyDescent="0.35">
      <c r="A74" s="1">
        <v>41690</v>
      </c>
      <c r="B74" t="s">
        <v>3</v>
      </c>
      <c r="C74">
        <v>9</v>
      </c>
    </row>
    <row r="75" spans="1:3" x14ac:dyDescent="0.35">
      <c r="A75" s="1">
        <v>41690</v>
      </c>
      <c r="B75" t="s">
        <v>4</v>
      </c>
      <c r="C75">
        <v>95.59</v>
      </c>
    </row>
    <row r="76" spans="1:3" x14ac:dyDescent="0.35">
      <c r="A76" s="1">
        <v>41691</v>
      </c>
      <c r="B76" t="s">
        <v>3</v>
      </c>
      <c r="C76">
        <v>5</v>
      </c>
    </row>
    <row r="77" spans="1:3" x14ac:dyDescent="0.35">
      <c r="A77" s="1">
        <v>41691</v>
      </c>
      <c r="B77" t="s">
        <v>4</v>
      </c>
      <c r="C77">
        <v>8.85</v>
      </c>
    </row>
    <row r="78" spans="1:3" x14ac:dyDescent="0.35">
      <c r="A78" s="1">
        <v>41692</v>
      </c>
      <c r="B78" t="s">
        <v>3</v>
      </c>
      <c r="C78">
        <v>3</v>
      </c>
    </row>
    <row r="79" spans="1:3" x14ac:dyDescent="0.35">
      <c r="A79" s="1">
        <v>41692</v>
      </c>
      <c r="B79" t="s">
        <v>4</v>
      </c>
      <c r="C79">
        <v>19.440000000000001</v>
      </c>
    </row>
    <row r="80" spans="1:3" x14ac:dyDescent="0.35">
      <c r="A80" s="1">
        <v>41693</v>
      </c>
      <c r="B80" t="s">
        <v>3</v>
      </c>
      <c r="C80">
        <v>6</v>
      </c>
    </row>
    <row r="81" spans="1:3" x14ac:dyDescent="0.35">
      <c r="A81" s="1">
        <v>41693</v>
      </c>
      <c r="B81" t="s">
        <v>4</v>
      </c>
      <c r="C81">
        <v>11.364000000000001</v>
      </c>
    </row>
    <row r="82" spans="1:3" x14ac:dyDescent="0.35">
      <c r="A82" s="1">
        <v>41694</v>
      </c>
      <c r="B82" t="s">
        <v>3</v>
      </c>
      <c r="C82">
        <v>7</v>
      </c>
    </row>
    <row r="83" spans="1:3" x14ac:dyDescent="0.35">
      <c r="A83" s="1">
        <v>41694</v>
      </c>
      <c r="B83" t="s">
        <v>4</v>
      </c>
      <c r="C83">
        <v>55.671999999999997</v>
      </c>
    </row>
    <row r="84" spans="1:3" x14ac:dyDescent="0.35">
      <c r="A84" s="1">
        <v>41697</v>
      </c>
      <c r="B84" t="s">
        <v>3</v>
      </c>
      <c r="C84">
        <v>4</v>
      </c>
    </row>
    <row r="85" spans="1:3" x14ac:dyDescent="0.35">
      <c r="A85" s="1">
        <v>41697</v>
      </c>
      <c r="B85" t="s">
        <v>4</v>
      </c>
      <c r="C85">
        <v>19.456</v>
      </c>
    </row>
    <row r="86" spans="1:3" x14ac:dyDescent="0.35">
      <c r="A86" s="1">
        <v>41699</v>
      </c>
      <c r="B86" t="s">
        <v>3</v>
      </c>
      <c r="C86">
        <v>40</v>
      </c>
    </row>
    <row r="87" spans="1:3" x14ac:dyDescent="0.35">
      <c r="A87" s="1">
        <v>41699</v>
      </c>
      <c r="B87" t="s">
        <v>4</v>
      </c>
      <c r="C87">
        <v>2203.1509999999998</v>
      </c>
    </row>
    <row r="88" spans="1:3" x14ac:dyDescent="0.35">
      <c r="A88" s="1">
        <v>41700</v>
      </c>
      <c r="B88" t="s">
        <v>3</v>
      </c>
      <c r="C88">
        <v>11</v>
      </c>
    </row>
    <row r="89" spans="1:3" x14ac:dyDescent="0.35">
      <c r="A89" s="1">
        <v>41700</v>
      </c>
      <c r="B89" t="s">
        <v>4</v>
      </c>
      <c r="C89">
        <v>202.38399999999999</v>
      </c>
    </row>
    <row r="90" spans="1:3" x14ac:dyDescent="0.35">
      <c r="A90" s="1">
        <v>41701</v>
      </c>
      <c r="B90" t="s">
        <v>3</v>
      </c>
      <c r="C90">
        <v>35</v>
      </c>
    </row>
    <row r="91" spans="1:3" x14ac:dyDescent="0.35">
      <c r="A91" s="1">
        <v>41701</v>
      </c>
      <c r="B91" t="s">
        <v>4</v>
      </c>
      <c r="C91">
        <v>1345.8920000000001</v>
      </c>
    </row>
    <row r="92" spans="1:3" x14ac:dyDescent="0.35">
      <c r="A92" s="1">
        <v>41702</v>
      </c>
      <c r="B92" t="s">
        <v>3</v>
      </c>
      <c r="C92">
        <v>8</v>
      </c>
    </row>
    <row r="93" spans="1:3" x14ac:dyDescent="0.35">
      <c r="A93" s="1">
        <v>41702</v>
      </c>
      <c r="B93" t="s">
        <v>4</v>
      </c>
      <c r="C93">
        <v>370.452</v>
      </c>
    </row>
    <row r="94" spans="1:3" x14ac:dyDescent="0.35">
      <c r="A94" s="1">
        <v>41703</v>
      </c>
      <c r="B94" t="s">
        <v>3</v>
      </c>
      <c r="C94">
        <v>16</v>
      </c>
    </row>
    <row r="95" spans="1:3" x14ac:dyDescent="0.35">
      <c r="A95" s="1">
        <v>41703</v>
      </c>
      <c r="B95" t="s">
        <v>4</v>
      </c>
      <c r="C95">
        <v>705.56200000000001</v>
      </c>
    </row>
    <row r="96" spans="1:3" x14ac:dyDescent="0.35">
      <c r="A96" s="1">
        <v>41705</v>
      </c>
      <c r="B96" t="s">
        <v>3</v>
      </c>
      <c r="C96">
        <v>27</v>
      </c>
    </row>
    <row r="97" spans="1:3" x14ac:dyDescent="0.35">
      <c r="A97" s="1">
        <v>41705</v>
      </c>
      <c r="B97" t="s">
        <v>4</v>
      </c>
      <c r="C97">
        <v>1561.0619999999999</v>
      </c>
    </row>
    <row r="98" spans="1:3" x14ac:dyDescent="0.35">
      <c r="A98" s="1">
        <v>41708</v>
      </c>
      <c r="B98" t="s">
        <v>3</v>
      </c>
      <c r="C98">
        <v>9</v>
      </c>
    </row>
    <row r="99" spans="1:3" x14ac:dyDescent="0.35">
      <c r="A99" s="1">
        <v>41708</v>
      </c>
      <c r="B99" t="s">
        <v>4</v>
      </c>
      <c r="C99">
        <v>741.95600000000002</v>
      </c>
    </row>
    <row r="100" spans="1:3" x14ac:dyDescent="0.35">
      <c r="A100" s="1">
        <v>41709</v>
      </c>
      <c r="B100" t="s">
        <v>3</v>
      </c>
      <c r="C100">
        <v>39</v>
      </c>
    </row>
    <row r="101" spans="1:3" x14ac:dyDescent="0.35">
      <c r="A101" s="1">
        <v>41709</v>
      </c>
      <c r="B101" t="s">
        <v>4</v>
      </c>
      <c r="C101">
        <v>918.31399999999996</v>
      </c>
    </row>
    <row r="102" spans="1:3" x14ac:dyDescent="0.35">
      <c r="A102" s="1">
        <v>41712</v>
      </c>
      <c r="B102" t="s">
        <v>3</v>
      </c>
      <c r="C102">
        <v>38</v>
      </c>
    </row>
    <row r="103" spans="1:3" x14ac:dyDescent="0.35">
      <c r="A103" s="1">
        <v>41712</v>
      </c>
      <c r="B103" t="s">
        <v>4</v>
      </c>
      <c r="C103">
        <v>2108.5500000000002</v>
      </c>
    </row>
    <row r="104" spans="1:3" x14ac:dyDescent="0.35">
      <c r="A104" s="1">
        <v>41713</v>
      </c>
      <c r="B104" t="s">
        <v>3</v>
      </c>
      <c r="C104">
        <v>14</v>
      </c>
    </row>
    <row r="105" spans="1:3" x14ac:dyDescent="0.35">
      <c r="A105" s="1">
        <v>41713</v>
      </c>
      <c r="B105" t="s">
        <v>4</v>
      </c>
      <c r="C105">
        <v>370.78199999999998</v>
      </c>
    </row>
    <row r="106" spans="1:3" x14ac:dyDescent="0.35">
      <c r="A106" s="1">
        <v>41714</v>
      </c>
      <c r="B106" t="s">
        <v>3</v>
      </c>
      <c r="C106">
        <v>2</v>
      </c>
    </row>
    <row r="107" spans="1:3" x14ac:dyDescent="0.35">
      <c r="A107" s="1">
        <v>41714</v>
      </c>
      <c r="B107" t="s">
        <v>4</v>
      </c>
      <c r="C107">
        <v>471.92</v>
      </c>
    </row>
    <row r="108" spans="1:3" x14ac:dyDescent="0.35">
      <c r="A108" s="1">
        <v>41715</v>
      </c>
      <c r="B108" t="s">
        <v>3</v>
      </c>
      <c r="C108">
        <v>82</v>
      </c>
    </row>
    <row r="109" spans="1:3" x14ac:dyDescent="0.35">
      <c r="A109" s="1">
        <v>41715</v>
      </c>
      <c r="B109" t="s">
        <v>4</v>
      </c>
      <c r="C109">
        <v>3960.3580000000002</v>
      </c>
    </row>
    <row r="110" spans="1:3" x14ac:dyDescent="0.35">
      <c r="A110" s="1">
        <v>41716</v>
      </c>
      <c r="B110" t="s">
        <v>3</v>
      </c>
      <c r="C110">
        <v>48</v>
      </c>
    </row>
    <row r="111" spans="1:3" x14ac:dyDescent="0.35">
      <c r="A111" s="1">
        <v>41716</v>
      </c>
      <c r="B111" t="s">
        <v>4</v>
      </c>
      <c r="C111">
        <v>28106.716</v>
      </c>
    </row>
    <row r="112" spans="1:3" x14ac:dyDescent="0.35">
      <c r="A112" s="1">
        <v>41717</v>
      </c>
      <c r="B112" t="s">
        <v>3</v>
      </c>
      <c r="C112">
        <v>23</v>
      </c>
    </row>
    <row r="113" spans="1:3" x14ac:dyDescent="0.35">
      <c r="A113" s="1">
        <v>41717</v>
      </c>
      <c r="B113" t="s">
        <v>4</v>
      </c>
      <c r="C113">
        <v>590.76199999999994</v>
      </c>
    </row>
    <row r="114" spans="1:3" x14ac:dyDescent="0.35">
      <c r="A114" s="1">
        <v>41719</v>
      </c>
      <c r="B114" t="s">
        <v>3</v>
      </c>
      <c r="C114">
        <v>39</v>
      </c>
    </row>
    <row r="115" spans="1:3" x14ac:dyDescent="0.35">
      <c r="A115" s="1">
        <v>41719</v>
      </c>
      <c r="B115" t="s">
        <v>4</v>
      </c>
      <c r="C115">
        <v>4109.8159999999998</v>
      </c>
    </row>
    <row r="116" spans="1:3" x14ac:dyDescent="0.35">
      <c r="A116" s="1">
        <v>41720</v>
      </c>
      <c r="B116" t="s">
        <v>3</v>
      </c>
      <c r="C116">
        <v>17</v>
      </c>
    </row>
    <row r="117" spans="1:3" x14ac:dyDescent="0.35">
      <c r="A117" s="1">
        <v>41720</v>
      </c>
      <c r="B117" t="s">
        <v>4</v>
      </c>
      <c r="C117">
        <v>464.09300000000002</v>
      </c>
    </row>
    <row r="118" spans="1:3" x14ac:dyDescent="0.35">
      <c r="A118" s="1">
        <v>41721</v>
      </c>
      <c r="B118" t="s">
        <v>3</v>
      </c>
      <c r="C118">
        <v>11</v>
      </c>
    </row>
    <row r="119" spans="1:3" x14ac:dyDescent="0.35">
      <c r="A119" s="1">
        <v>41721</v>
      </c>
      <c r="B119" t="s">
        <v>4</v>
      </c>
      <c r="C119">
        <v>945.06399999999996</v>
      </c>
    </row>
    <row r="120" spans="1:3" x14ac:dyDescent="0.35">
      <c r="A120" s="1">
        <v>41722</v>
      </c>
      <c r="B120" t="s">
        <v>3</v>
      </c>
      <c r="C120">
        <v>7</v>
      </c>
    </row>
    <row r="121" spans="1:3" x14ac:dyDescent="0.35">
      <c r="A121" s="1">
        <v>41722</v>
      </c>
      <c r="B121" t="s">
        <v>4</v>
      </c>
      <c r="C121">
        <v>65.38</v>
      </c>
    </row>
    <row r="122" spans="1:3" x14ac:dyDescent="0.35">
      <c r="A122" s="1">
        <v>41723</v>
      </c>
      <c r="B122" t="s">
        <v>3</v>
      </c>
      <c r="C122">
        <v>21</v>
      </c>
    </row>
    <row r="123" spans="1:3" x14ac:dyDescent="0.35">
      <c r="A123" s="1">
        <v>41723</v>
      </c>
      <c r="B123" t="s">
        <v>4</v>
      </c>
      <c r="C123">
        <v>459.14600000000002</v>
      </c>
    </row>
    <row r="124" spans="1:3" x14ac:dyDescent="0.35">
      <c r="A124" s="1">
        <v>41724</v>
      </c>
      <c r="B124" t="s">
        <v>3</v>
      </c>
      <c r="C124">
        <v>16</v>
      </c>
    </row>
    <row r="125" spans="1:3" x14ac:dyDescent="0.35">
      <c r="A125" s="1">
        <v>41724</v>
      </c>
      <c r="B125" t="s">
        <v>4</v>
      </c>
      <c r="C125">
        <v>145.13</v>
      </c>
    </row>
    <row r="126" spans="1:3" x14ac:dyDescent="0.35">
      <c r="A126" s="1">
        <v>41726</v>
      </c>
      <c r="B126" t="s">
        <v>3</v>
      </c>
      <c r="C126">
        <v>11</v>
      </c>
    </row>
    <row r="127" spans="1:3" x14ac:dyDescent="0.35">
      <c r="A127" s="1">
        <v>41726</v>
      </c>
      <c r="B127" t="s">
        <v>4</v>
      </c>
      <c r="C127">
        <v>1823.8040000000001</v>
      </c>
    </row>
    <row r="128" spans="1:3" x14ac:dyDescent="0.35">
      <c r="A128" s="1">
        <v>41727</v>
      </c>
      <c r="B128" t="s">
        <v>3</v>
      </c>
      <c r="C128">
        <v>3</v>
      </c>
    </row>
    <row r="129" spans="1:3" x14ac:dyDescent="0.35">
      <c r="A129" s="1">
        <v>41727</v>
      </c>
      <c r="B129" t="s">
        <v>4</v>
      </c>
      <c r="C129">
        <v>890.84100000000001</v>
      </c>
    </row>
    <row r="130" spans="1:3" x14ac:dyDescent="0.35">
      <c r="A130" s="1">
        <v>41728</v>
      </c>
      <c r="B130" t="s">
        <v>3</v>
      </c>
      <c r="C130">
        <v>39</v>
      </c>
    </row>
    <row r="131" spans="1:3" x14ac:dyDescent="0.35">
      <c r="A131" s="1">
        <v>41728</v>
      </c>
      <c r="B131" t="s">
        <v>4</v>
      </c>
      <c r="C131">
        <v>1170.3219999999999</v>
      </c>
    </row>
    <row r="132" spans="1:3" x14ac:dyDescent="0.35">
      <c r="A132" s="1">
        <v>41729</v>
      </c>
      <c r="B132" t="s">
        <v>3</v>
      </c>
      <c r="C132">
        <v>29</v>
      </c>
    </row>
    <row r="133" spans="1:3" x14ac:dyDescent="0.35">
      <c r="A133" s="1">
        <v>41729</v>
      </c>
      <c r="B133" t="s">
        <v>4</v>
      </c>
      <c r="C133">
        <v>1959.5519999999999</v>
      </c>
    </row>
    <row r="134" spans="1:3" x14ac:dyDescent="0.35">
      <c r="A134" s="1">
        <v>41730</v>
      </c>
      <c r="B134" t="s">
        <v>3</v>
      </c>
      <c r="C134">
        <v>12</v>
      </c>
    </row>
    <row r="135" spans="1:3" x14ac:dyDescent="0.35">
      <c r="A135" s="1">
        <v>41730</v>
      </c>
      <c r="B135" t="s">
        <v>4</v>
      </c>
      <c r="C135">
        <v>119.88800000000001</v>
      </c>
    </row>
    <row r="136" spans="1:3" x14ac:dyDescent="0.35">
      <c r="A136" s="1">
        <v>41731</v>
      </c>
      <c r="B136" t="s">
        <v>3</v>
      </c>
      <c r="C136">
        <v>29</v>
      </c>
    </row>
    <row r="137" spans="1:3" x14ac:dyDescent="0.35">
      <c r="A137" s="1">
        <v>41731</v>
      </c>
      <c r="B137" t="s">
        <v>4</v>
      </c>
      <c r="C137">
        <v>1458.558</v>
      </c>
    </row>
    <row r="138" spans="1:3" x14ac:dyDescent="0.35">
      <c r="A138" s="1">
        <v>41732</v>
      </c>
      <c r="B138" t="s">
        <v>3</v>
      </c>
      <c r="C138">
        <v>7</v>
      </c>
    </row>
    <row r="139" spans="1:3" x14ac:dyDescent="0.35">
      <c r="A139" s="1">
        <v>41732</v>
      </c>
      <c r="B139" t="s">
        <v>4</v>
      </c>
      <c r="C139">
        <v>233.45</v>
      </c>
    </row>
    <row r="140" spans="1:3" x14ac:dyDescent="0.35">
      <c r="A140" s="1">
        <v>41733</v>
      </c>
      <c r="B140" t="s">
        <v>3</v>
      </c>
      <c r="C140">
        <v>25</v>
      </c>
    </row>
    <row r="141" spans="1:3" x14ac:dyDescent="0.35">
      <c r="A141" s="1">
        <v>41733</v>
      </c>
      <c r="B141" t="s">
        <v>4</v>
      </c>
      <c r="C141">
        <v>475.84399999999999</v>
      </c>
    </row>
    <row r="142" spans="1:3" x14ac:dyDescent="0.35">
      <c r="A142" s="1">
        <v>41734</v>
      </c>
      <c r="B142" t="s">
        <v>3</v>
      </c>
      <c r="C142">
        <v>54</v>
      </c>
    </row>
    <row r="143" spans="1:3" x14ac:dyDescent="0.35">
      <c r="A143" s="1">
        <v>41734</v>
      </c>
      <c r="B143" t="s">
        <v>4</v>
      </c>
      <c r="C143">
        <v>5295.098</v>
      </c>
    </row>
    <row r="144" spans="1:3" x14ac:dyDescent="0.35">
      <c r="A144" s="1">
        <v>41735</v>
      </c>
      <c r="B144" t="s">
        <v>3</v>
      </c>
      <c r="C144">
        <v>38</v>
      </c>
    </row>
    <row r="145" spans="1:3" x14ac:dyDescent="0.35">
      <c r="A145" s="1">
        <v>41735</v>
      </c>
      <c r="B145" t="s">
        <v>4</v>
      </c>
      <c r="C145">
        <v>1650.69</v>
      </c>
    </row>
    <row r="146" spans="1:3" x14ac:dyDescent="0.35">
      <c r="A146" s="1">
        <v>41736</v>
      </c>
      <c r="B146" t="s">
        <v>3</v>
      </c>
      <c r="C146">
        <v>22</v>
      </c>
    </row>
    <row r="147" spans="1:3" x14ac:dyDescent="0.35">
      <c r="A147" s="1">
        <v>41736</v>
      </c>
      <c r="B147" t="s">
        <v>4</v>
      </c>
      <c r="C147">
        <v>1021.17</v>
      </c>
    </row>
    <row r="148" spans="1:3" x14ac:dyDescent="0.35">
      <c r="A148" s="1">
        <v>41737</v>
      </c>
      <c r="B148" t="s">
        <v>3</v>
      </c>
      <c r="C148">
        <v>27</v>
      </c>
    </row>
    <row r="149" spans="1:3" x14ac:dyDescent="0.35">
      <c r="A149" s="1">
        <v>41737</v>
      </c>
      <c r="B149" t="s">
        <v>4</v>
      </c>
      <c r="C149">
        <v>1958.75</v>
      </c>
    </row>
    <row r="150" spans="1:3" x14ac:dyDescent="0.35">
      <c r="A150" s="1">
        <v>41740</v>
      </c>
      <c r="B150" t="s">
        <v>3</v>
      </c>
      <c r="C150">
        <v>37</v>
      </c>
    </row>
    <row r="151" spans="1:3" x14ac:dyDescent="0.35">
      <c r="A151" s="1">
        <v>41740</v>
      </c>
      <c r="B151" t="s">
        <v>4</v>
      </c>
      <c r="C151">
        <v>1915.24</v>
      </c>
    </row>
    <row r="152" spans="1:3" x14ac:dyDescent="0.35">
      <c r="A152" s="1">
        <v>41741</v>
      </c>
      <c r="B152" t="s">
        <v>3</v>
      </c>
      <c r="C152">
        <v>35</v>
      </c>
    </row>
    <row r="153" spans="1:3" x14ac:dyDescent="0.35">
      <c r="A153" s="1">
        <v>41741</v>
      </c>
      <c r="B153" t="s">
        <v>4</v>
      </c>
      <c r="C153">
        <v>1912.123</v>
      </c>
    </row>
    <row r="154" spans="1:3" x14ac:dyDescent="0.35">
      <c r="A154" s="1">
        <v>41742</v>
      </c>
      <c r="B154" t="s">
        <v>3</v>
      </c>
      <c r="C154">
        <v>42</v>
      </c>
    </row>
    <row r="155" spans="1:3" x14ac:dyDescent="0.35">
      <c r="A155" s="1">
        <v>41742</v>
      </c>
      <c r="B155" t="s">
        <v>4</v>
      </c>
      <c r="C155">
        <v>638.57600000000002</v>
      </c>
    </row>
    <row r="156" spans="1:3" x14ac:dyDescent="0.35">
      <c r="A156" s="1">
        <v>41744</v>
      </c>
      <c r="B156" t="s">
        <v>3</v>
      </c>
      <c r="C156">
        <v>6</v>
      </c>
    </row>
    <row r="157" spans="1:3" x14ac:dyDescent="0.35">
      <c r="A157" s="1">
        <v>41744</v>
      </c>
      <c r="B157" t="s">
        <v>4</v>
      </c>
      <c r="C157">
        <v>294.72000000000003</v>
      </c>
    </row>
    <row r="158" spans="1:3" x14ac:dyDescent="0.35">
      <c r="A158" s="1">
        <v>41745</v>
      </c>
      <c r="B158" t="s">
        <v>3</v>
      </c>
      <c r="C158">
        <v>6</v>
      </c>
    </row>
    <row r="159" spans="1:3" x14ac:dyDescent="0.35">
      <c r="A159" s="1">
        <v>41745</v>
      </c>
      <c r="B159" t="s">
        <v>4</v>
      </c>
      <c r="C159">
        <v>39.072000000000003</v>
      </c>
    </row>
    <row r="160" spans="1:3" x14ac:dyDescent="0.35">
      <c r="A160" s="1">
        <v>41747</v>
      </c>
      <c r="B160" t="s">
        <v>3</v>
      </c>
      <c r="C160">
        <v>26</v>
      </c>
    </row>
    <row r="161" spans="1:3" x14ac:dyDescent="0.35">
      <c r="A161" s="1">
        <v>41747</v>
      </c>
      <c r="B161" t="s">
        <v>4</v>
      </c>
      <c r="C161">
        <v>1020.532</v>
      </c>
    </row>
    <row r="162" spans="1:3" x14ac:dyDescent="0.35">
      <c r="A162" s="1">
        <v>41748</v>
      </c>
      <c r="B162" t="s">
        <v>3</v>
      </c>
      <c r="C162">
        <v>17</v>
      </c>
    </row>
    <row r="163" spans="1:3" x14ac:dyDescent="0.35">
      <c r="A163" s="1">
        <v>41748</v>
      </c>
      <c r="B163" t="s">
        <v>4</v>
      </c>
      <c r="C163">
        <v>205.47</v>
      </c>
    </row>
    <row r="164" spans="1:3" x14ac:dyDescent="0.35">
      <c r="A164" s="1">
        <v>41749</v>
      </c>
      <c r="B164" t="s">
        <v>3</v>
      </c>
      <c r="C164">
        <v>16</v>
      </c>
    </row>
    <row r="165" spans="1:3" x14ac:dyDescent="0.35">
      <c r="A165" s="1">
        <v>41749</v>
      </c>
      <c r="B165" t="s">
        <v>4</v>
      </c>
      <c r="C165">
        <v>1250.45</v>
      </c>
    </row>
    <row r="166" spans="1:3" x14ac:dyDescent="0.35">
      <c r="A166" s="1">
        <v>41750</v>
      </c>
      <c r="B166" t="s">
        <v>3</v>
      </c>
      <c r="C166">
        <v>11</v>
      </c>
    </row>
    <row r="167" spans="1:3" x14ac:dyDescent="0.35">
      <c r="A167" s="1">
        <v>41750</v>
      </c>
      <c r="B167" t="s">
        <v>4</v>
      </c>
      <c r="C167">
        <v>845.36</v>
      </c>
    </row>
    <row r="168" spans="1:3" x14ac:dyDescent="0.35">
      <c r="A168" s="1">
        <v>41751</v>
      </c>
      <c r="B168" t="s">
        <v>3</v>
      </c>
      <c r="C168">
        <v>11</v>
      </c>
    </row>
    <row r="169" spans="1:3" x14ac:dyDescent="0.35">
      <c r="A169" s="1">
        <v>41751</v>
      </c>
      <c r="B169" t="s">
        <v>4</v>
      </c>
      <c r="C169">
        <v>257.75200000000001</v>
      </c>
    </row>
    <row r="170" spans="1:3" x14ac:dyDescent="0.35">
      <c r="A170" s="1">
        <v>41752</v>
      </c>
      <c r="B170" t="s">
        <v>3</v>
      </c>
      <c r="C170">
        <v>20</v>
      </c>
    </row>
    <row r="171" spans="1:3" x14ac:dyDescent="0.35">
      <c r="A171" s="1">
        <v>41752</v>
      </c>
      <c r="B171" t="s">
        <v>4</v>
      </c>
      <c r="C171">
        <v>643.98</v>
      </c>
    </row>
    <row r="172" spans="1:3" x14ac:dyDescent="0.35">
      <c r="A172" s="1">
        <v>41754</v>
      </c>
      <c r="B172" t="s">
        <v>3</v>
      </c>
      <c r="C172">
        <v>21</v>
      </c>
    </row>
    <row r="173" spans="1:3" x14ac:dyDescent="0.35">
      <c r="A173" s="1">
        <v>41754</v>
      </c>
      <c r="B173" t="s">
        <v>4</v>
      </c>
      <c r="C173">
        <v>2379.9940000000001</v>
      </c>
    </row>
    <row r="174" spans="1:3" x14ac:dyDescent="0.35">
      <c r="A174" s="1">
        <v>41755</v>
      </c>
      <c r="B174" t="s">
        <v>3</v>
      </c>
      <c r="C174">
        <v>16</v>
      </c>
    </row>
    <row r="175" spans="1:3" x14ac:dyDescent="0.35">
      <c r="A175" s="1">
        <v>41755</v>
      </c>
      <c r="B175" t="s">
        <v>4</v>
      </c>
      <c r="C175">
        <v>282.56799999999998</v>
      </c>
    </row>
    <row r="176" spans="1:3" x14ac:dyDescent="0.35">
      <c r="A176" s="1">
        <v>41757</v>
      </c>
      <c r="B176" t="s">
        <v>3</v>
      </c>
      <c r="C176">
        <v>29</v>
      </c>
    </row>
    <row r="177" spans="1:3" x14ac:dyDescent="0.35">
      <c r="A177" s="1">
        <v>41757</v>
      </c>
      <c r="B177" t="s">
        <v>4</v>
      </c>
      <c r="C177">
        <v>2578.4760000000001</v>
      </c>
    </row>
    <row r="178" spans="1:3" x14ac:dyDescent="0.35">
      <c r="A178" s="1">
        <v>41758</v>
      </c>
      <c r="B178" t="s">
        <v>3</v>
      </c>
      <c r="C178">
        <v>16</v>
      </c>
    </row>
    <row r="179" spans="1:3" x14ac:dyDescent="0.35">
      <c r="A179" s="1">
        <v>41758</v>
      </c>
      <c r="B179" t="s">
        <v>4</v>
      </c>
      <c r="C179">
        <v>768.84400000000005</v>
      </c>
    </row>
    <row r="180" spans="1:3" x14ac:dyDescent="0.35">
      <c r="A180" s="1">
        <v>41759</v>
      </c>
      <c r="B180" t="s">
        <v>3</v>
      </c>
      <c r="C180">
        <v>13</v>
      </c>
    </row>
    <row r="181" spans="1:3" x14ac:dyDescent="0.35">
      <c r="A181" s="1">
        <v>41759</v>
      </c>
      <c r="B181" t="s">
        <v>4</v>
      </c>
      <c r="C181">
        <v>1048.74</v>
      </c>
    </row>
    <row r="182" spans="1:3" x14ac:dyDescent="0.35">
      <c r="A182" s="1">
        <v>41761</v>
      </c>
      <c r="B182" t="s">
        <v>3</v>
      </c>
      <c r="C182">
        <v>5</v>
      </c>
    </row>
    <row r="183" spans="1:3" x14ac:dyDescent="0.35">
      <c r="A183" s="1">
        <v>41761</v>
      </c>
      <c r="B183" t="s">
        <v>4</v>
      </c>
      <c r="C183">
        <v>506.12</v>
      </c>
    </row>
    <row r="184" spans="1:3" x14ac:dyDescent="0.35">
      <c r="A184" s="1">
        <v>41762</v>
      </c>
      <c r="B184" t="s">
        <v>3</v>
      </c>
      <c r="C184">
        <v>13</v>
      </c>
    </row>
    <row r="185" spans="1:3" x14ac:dyDescent="0.35">
      <c r="A185" s="1">
        <v>41762</v>
      </c>
      <c r="B185" t="s">
        <v>4</v>
      </c>
      <c r="C185">
        <v>72.632000000000005</v>
      </c>
    </row>
    <row r="186" spans="1:3" x14ac:dyDescent="0.35">
      <c r="A186" s="1">
        <v>41763</v>
      </c>
      <c r="B186" t="s">
        <v>3</v>
      </c>
      <c r="C186">
        <v>25</v>
      </c>
    </row>
    <row r="187" spans="1:3" x14ac:dyDescent="0.35">
      <c r="A187" s="1">
        <v>41763</v>
      </c>
      <c r="B187" t="s">
        <v>4</v>
      </c>
      <c r="C187">
        <v>187.43199999999999</v>
      </c>
    </row>
    <row r="188" spans="1:3" x14ac:dyDescent="0.35">
      <c r="A188" s="1">
        <v>41764</v>
      </c>
      <c r="B188" t="s">
        <v>3</v>
      </c>
      <c r="C188">
        <v>15</v>
      </c>
    </row>
    <row r="189" spans="1:3" x14ac:dyDescent="0.35">
      <c r="A189" s="1">
        <v>41764</v>
      </c>
      <c r="B189" t="s">
        <v>4</v>
      </c>
      <c r="C189">
        <v>260.97699999999998</v>
      </c>
    </row>
    <row r="190" spans="1:3" x14ac:dyDescent="0.35">
      <c r="A190" s="1">
        <v>41765</v>
      </c>
      <c r="B190" t="s">
        <v>3</v>
      </c>
      <c r="C190">
        <v>16</v>
      </c>
    </row>
    <row r="191" spans="1:3" x14ac:dyDescent="0.35">
      <c r="A191" s="1">
        <v>41765</v>
      </c>
      <c r="B191" t="s">
        <v>4</v>
      </c>
      <c r="C191">
        <v>254.45599999999999</v>
      </c>
    </row>
    <row r="192" spans="1:3" x14ac:dyDescent="0.35">
      <c r="A192" s="1">
        <v>41766</v>
      </c>
      <c r="B192" t="s">
        <v>3</v>
      </c>
      <c r="C192">
        <v>12</v>
      </c>
    </row>
    <row r="193" spans="1:3" x14ac:dyDescent="0.35">
      <c r="A193" s="1">
        <v>41766</v>
      </c>
      <c r="B193" t="s">
        <v>4</v>
      </c>
      <c r="C193">
        <v>1091.3499999999999</v>
      </c>
    </row>
    <row r="194" spans="1:3" x14ac:dyDescent="0.35">
      <c r="A194" s="1">
        <v>41767</v>
      </c>
      <c r="B194" t="s">
        <v>3</v>
      </c>
      <c r="C194">
        <v>5</v>
      </c>
    </row>
    <row r="195" spans="1:3" x14ac:dyDescent="0.35">
      <c r="A195" s="1">
        <v>41767</v>
      </c>
      <c r="B195" t="s">
        <v>4</v>
      </c>
      <c r="C195">
        <v>1799.97</v>
      </c>
    </row>
    <row r="196" spans="1:3" x14ac:dyDescent="0.35">
      <c r="A196" s="1">
        <v>41768</v>
      </c>
      <c r="B196" t="s">
        <v>3</v>
      </c>
      <c r="C196">
        <v>25</v>
      </c>
    </row>
    <row r="197" spans="1:3" x14ac:dyDescent="0.35">
      <c r="A197" s="1">
        <v>41768</v>
      </c>
      <c r="B197" t="s">
        <v>4</v>
      </c>
      <c r="C197">
        <v>394.48</v>
      </c>
    </row>
    <row r="198" spans="1:3" x14ac:dyDescent="0.35">
      <c r="A198" s="1">
        <v>41769</v>
      </c>
      <c r="B198" t="s">
        <v>3</v>
      </c>
      <c r="C198">
        <v>34</v>
      </c>
    </row>
    <row r="199" spans="1:3" x14ac:dyDescent="0.35">
      <c r="A199" s="1">
        <v>41769</v>
      </c>
      <c r="B199" t="s">
        <v>4</v>
      </c>
      <c r="C199">
        <v>2343.799</v>
      </c>
    </row>
    <row r="200" spans="1:3" x14ac:dyDescent="0.35">
      <c r="A200" s="1">
        <v>41770</v>
      </c>
      <c r="B200" t="s">
        <v>3</v>
      </c>
      <c r="C200">
        <v>32</v>
      </c>
    </row>
    <row r="201" spans="1:3" x14ac:dyDescent="0.35">
      <c r="A201" s="1">
        <v>41770</v>
      </c>
      <c r="B201" t="s">
        <v>4</v>
      </c>
      <c r="C201">
        <v>1642.8019999999999</v>
      </c>
    </row>
    <row r="202" spans="1:3" x14ac:dyDescent="0.35">
      <c r="A202" s="1">
        <v>41771</v>
      </c>
      <c r="B202" t="s">
        <v>3</v>
      </c>
      <c r="C202">
        <v>10</v>
      </c>
    </row>
    <row r="203" spans="1:3" x14ac:dyDescent="0.35">
      <c r="A203" s="1">
        <v>41771</v>
      </c>
      <c r="B203" t="s">
        <v>4</v>
      </c>
      <c r="C203">
        <v>734.846</v>
      </c>
    </row>
    <row r="204" spans="1:3" x14ac:dyDescent="0.35">
      <c r="A204" s="1">
        <v>41772</v>
      </c>
      <c r="B204" t="s">
        <v>3</v>
      </c>
      <c r="C204">
        <v>23</v>
      </c>
    </row>
    <row r="205" spans="1:3" x14ac:dyDescent="0.35">
      <c r="A205" s="1">
        <v>41772</v>
      </c>
      <c r="B205" t="s">
        <v>4</v>
      </c>
      <c r="C205">
        <v>898.38199999999995</v>
      </c>
    </row>
    <row r="206" spans="1:3" x14ac:dyDescent="0.35">
      <c r="A206" s="1">
        <v>41773</v>
      </c>
      <c r="B206" t="s">
        <v>3</v>
      </c>
      <c r="C206">
        <v>2</v>
      </c>
    </row>
    <row r="207" spans="1:3" x14ac:dyDescent="0.35">
      <c r="A207" s="1">
        <v>41773</v>
      </c>
      <c r="B207" t="s">
        <v>4</v>
      </c>
      <c r="C207">
        <v>310.88</v>
      </c>
    </row>
    <row r="208" spans="1:3" x14ac:dyDescent="0.35">
      <c r="A208" s="1">
        <v>41775</v>
      </c>
      <c r="B208" t="s">
        <v>3</v>
      </c>
      <c r="C208">
        <v>8</v>
      </c>
    </row>
    <row r="209" spans="1:3" x14ac:dyDescent="0.35">
      <c r="A209" s="1">
        <v>41775</v>
      </c>
      <c r="B209" t="s">
        <v>4</v>
      </c>
      <c r="C209">
        <v>289.27999999999997</v>
      </c>
    </row>
    <row r="210" spans="1:3" x14ac:dyDescent="0.35">
      <c r="A210" s="1">
        <v>41776</v>
      </c>
      <c r="B210" t="s">
        <v>3</v>
      </c>
      <c r="C210">
        <v>3</v>
      </c>
    </row>
    <row r="211" spans="1:3" x14ac:dyDescent="0.35">
      <c r="A211" s="1">
        <v>41776</v>
      </c>
      <c r="B211" t="s">
        <v>4</v>
      </c>
      <c r="C211">
        <v>91.68</v>
      </c>
    </row>
    <row r="212" spans="1:3" x14ac:dyDescent="0.35">
      <c r="A212" s="1">
        <v>41777</v>
      </c>
      <c r="B212" t="s">
        <v>3</v>
      </c>
      <c r="C212">
        <v>10</v>
      </c>
    </row>
    <row r="213" spans="1:3" x14ac:dyDescent="0.35">
      <c r="A213" s="1">
        <v>41777</v>
      </c>
      <c r="B213" t="s">
        <v>4</v>
      </c>
      <c r="C213">
        <v>948.94799999999998</v>
      </c>
    </row>
    <row r="214" spans="1:3" x14ac:dyDescent="0.35">
      <c r="A214" s="1">
        <v>41778</v>
      </c>
      <c r="B214" t="s">
        <v>3</v>
      </c>
      <c r="C214">
        <v>14</v>
      </c>
    </row>
    <row r="215" spans="1:3" x14ac:dyDescent="0.35">
      <c r="A215" s="1">
        <v>41778</v>
      </c>
      <c r="B215" t="s">
        <v>4</v>
      </c>
      <c r="C215">
        <v>91.62</v>
      </c>
    </row>
    <row r="216" spans="1:3" x14ac:dyDescent="0.35">
      <c r="A216" s="1">
        <v>41779</v>
      </c>
      <c r="B216" t="s">
        <v>3</v>
      </c>
      <c r="C216">
        <v>32</v>
      </c>
    </row>
    <row r="217" spans="1:3" x14ac:dyDescent="0.35">
      <c r="A217" s="1">
        <v>41779</v>
      </c>
      <c r="B217" t="s">
        <v>4</v>
      </c>
      <c r="C217">
        <v>320.10399999999998</v>
      </c>
    </row>
    <row r="218" spans="1:3" x14ac:dyDescent="0.35">
      <c r="A218" s="1">
        <v>41780</v>
      </c>
      <c r="B218" t="s">
        <v>3</v>
      </c>
      <c r="C218">
        <v>46</v>
      </c>
    </row>
    <row r="219" spans="1:3" x14ac:dyDescent="0.35">
      <c r="A219" s="1">
        <v>41780</v>
      </c>
      <c r="B219" t="s">
        <v>4</v>
      </c>
      <c r="C219">
        <v>4264.3280000000004</v>
      </c>
    </row>
    <row r="220" spans="1:3" x14ac:dyDescent="0.35">
      <c r="A220" s="1">
        <v>41781</v>
      </c>
      <c r="B220" t="s">
        <v>3</v>
      </c>
      <c r="C220">
        <v>3</v>
      </c>
    </row>
    <row r="221" spans="1:3" x14ac:dyDescent="0.35">
      <c r="A221" s="1">
        <v>41781</v>
      </c>
      <c r="B221" t="s">
        <v>4</v>
      </c>
      <c r="C221">
        <v>180.93</v>
      </c>
    </row>
    <row r="222" spans="1:3" x14ac:dyDescent="0.35">
      <c r="A222" s="1">
        <v>41782</v>
      </c>
      <c r="B222" t="s">
        <v>3</v>
      </c>
      <c r="C222">
        <v>23</v>
      </c>
    </row>
    <row r="223" spans="1:3" x14ac:dyDescent="0.35">
      <c r="A223" s="1">
        <v>41782</v>
      </c>
      <c r="B223" t="s">
        <v>4</v>
      </c>
      <c r="C223">
        <v>323.75799999999998</v>
      </c>
    </row>
    <row r="224" spans="1:3" x14ac:dyDescent="0.35">
      <c r="A224" s="1">
        <v>41783</v>
      </c>
      <c r="B224" t="s">
        <v>3</v>
      </c>
      <c r="C224">
        <v>3</v>
      </c>
    </row>
    <row r="225" spans="1:3" x14ac:dyDescent="0.35">
      <c r="A225" s="1">
        <v>41783</v>
      </c>
      <c r="B225" t="s">
        <v>4</v>
      </c>
      <c r="C225">
        <v>116.28</v>
      </c>
    </row>
    <row r="226" spans="1:3" x14ac:dyDescent="0.35">
      <c r="A226" s="1">
        <v>41784</v>
      </c>
      <c r="B226" t="s">
        <v>3</v>
      </c>
      <c r="C226">
        <v>6</v>
      </c>
    </row>
    <row r="227" spans="1:3" x14ac:dyDescent="0.35">
      <c r="A227" s="1">
        <v>41784</v>
      </c>
      <c r="B227" t="s">
        <v>4</v>
      </c>
      <c r="C227">
        <v>119.54</v>
      </c>
    </row>
    <row r="228" spans="1:3" x14ac:dyDescent="0.35">
      <c r="A228" s="1">
        <v>41785</v>
      </c>
      <c r="B228" t="s">
        <v>3</v>
      </c>
      <c r="C228">
        <v>21</v>
      </c>
    </row>
    <row r="229" spans="1:3" x14ac:dyDescent="0.35">
      <c r="A229" s="1">
        <v>41785</v>
      </c>
      <c r="B229" t="s">
        <v>4</v>
      </c>
      <c r="C229">
        <v>1325.7180000000001</v>
      </c>
    </row>
    <row r="230" spans="1:3" x14ac:dyDescent="0.35">
      <c r="A230" s="1">
        <v>41786</v>
      </c>
      <c r="B230" t="s">
        <v>3</v>
      </c>
      <c r="C230">
        <v>33</v>
      </c>
    </row>
    <row r="231" spans="1:3" x14ac:dyDescent="0.35">
      <c r="A231" s="1">
        <v>41786</v>
      </c>
      <c r="B231" t="s">
        <v>4</v>
      </c>
      <c r="C231">
        <v>2157.3939999999998</v>
      </c>
    </row>
    <row r="232" spans="1:3" x14ac:dyDescent="0.35">
      <c r="A232" s="1">
        <v>41787</v>
      </c>
      <c r="B232" t="s">
        <v>3</v>
      </c>
      <c r="C232">
        <v>14</v>
      </c>
    </row>
    <row r="233" spans="1:3" x14ac:dyDescent="0.35">
      <c r="A233" s="1">
        <v>41787</v>
      </c>
      <c r="B233" t="s">
        <v>4</v>
      </c>
      <c r="C233">
        <v>221.96799999999999</v>
      </c>
    </row>
    <row r="234" spans="1:3" x14ac:dyDescent="0.35">
      <c r="A234" s="1">
        <v>41789</v>
      </c>
      <c r="B234" t="s">
        <v>3</v>
      </c>
      <c r="C234">
        <v>27</v>
      </c>
    </row>
    <row r="235" spans="1:3" x14ac:dyDescent="0.35">
      <c r="A235" s="1">
        <v>41789</v>
      </c>
      <c r="B235" t="s">
        <v>4</v>
      </c>
      <c r="C235">
        <v>1924.913</v>
      </c>
    </row>
    <row r="236" spans="1:3" x14ac:dyDescent="0.35">
      <c r="A236" s="1">
        <v>41790</v>
      </c>
      <c r="B236" t="s">
        <v>3</v>
      </c>
      <c r="C236">
        <v>6</v>
      </c>
    </row>
    <row r="237" spans="1:3" x14ac:dyDescent="0.35">
      <c r="A237" s="1">
        <v>41790</v>
      </c>
      <c r="B237" t="s">
        <v>4</v>
      </c>
      <c r="C237">
        <v>773.7</v>
      </c>
    </row>
    <row r="238" spans="1:3" x14ac:dyDescent="0.35">
      <c r="A238" s="1">
        <v>41791</v>
      </c>
      <c r="B238" t="s">
        <v>3</v>
      </c>
      <c r="C238">
        <v>55</v>
      </c>
    </row>
    <row r="239" spans="1:3" x14ac:dyDescent="0.35">
      <c r="A239" s="1">
        <v>41791</v>
      </c>
      <c r="B239" t="s">
        <v>4</v>
      </c>
      <c r="C239">
        <v>5188.5200000000004</v>
      </c>
    </row>
    <row r="240" spans="1:3" x14ac:dyDescent="0.35">
      <c r="A240" s="1">
        <v>41792</v>
      </c>
      <c r="B240" t="s">
        <v>3</v>
      </c>
      <c r="C240">
        <v>16</v>
      </c>
    </row>
    <row r="241" spans="1:3" x14ac:dyDescent="0.35">
      <c r="A241" s="1">
        <v>41792</v>
      </c>
      <c r="B241" t="s">
        <v>4</v>
      </c>
      <c r="C241">
        <v>738.59799999999996</v>
      </c>
    </row>
    <row r="242" spans="1:3" x14ac:dyDescent="0.35">
      <c r="A242" s="1">
        <v>41793</v>
      </c>
      <c r="B242" t="s">
        <v>3</v>
      </c>
      <c r="C242">
        <v>22</v>
      </c>
    </row>
    <row r="243" spans="1:3" x14ac:dyDescent="0.35">
      <c r="A243" s="1">
        <v>41793</v>
      </c>
      <c r="B243" t="s">
        <v>4</v>
      </c>
      <c r="C243">
        <v>741.33600000000001</v>
      </c>
    </row>
    <row r="244" spans="1:3" x14ac:dyDescent="0.35">
      <c r="A244" s="1">
        <v>41794</v>
      </c>
      <c r="B244" t="s">
        <v>3</v>
      </c>
      <c r="C244">
        <v>12</v>
      </c>
    </row>
    <row r="245" spans="1:3" x14ac:dyDescent="0.35">
      <c r="A245" s="1">
        <v>41794</v>
      </c>
      <c r="B245" t="s">
        <v>4</v>
      </c>
      <c r="C245">
        <v>456.27199999999999</v>
      </c>
    </row>
    <row r="246" spans="1:3" x14ac:dyDescent="0.35">
      <c r="A246" s="1">
        <v>41796</v>
      </c>
      <c r="B246" t="s">
        <v>3</v>
      </c>
      <c r="C246">
        <v>34</v>
      </c>
    </row>
    <row r="247" spans="1:3" x14ac:dyDescent="0.35">
      <c r="A247" s="1">
        <v>41796</v>
      </c>
      <c r="B247" t="s">
        <v>4</v>
      </c>
      <c r="C247">
        <v>1374.001</v>
      </c>
    </row>
    <row r="248" spans="1:3" x14ac:dyDescent="0.35">
      <c r="A248" s="1">
        <v>41797</v>
      </c>
      <c r="B248" t="s">
        <v>3</v>
      </c>
      <c r="C248">
        <v>6</v>
      </c>
    </row>
    <row r="249" spans="1:3" x14ac:dyDescent="0.35">
      <c r="A249" s="1">
        <v>41797</v>
      </c>
      <c r="B249" t="s">
        <v>4</v>
      </c>
      <c r="C249">
        <v>281.39699999999999</v>
      </c>
    </row>
    <row r="250" spans="1:3" x14ac:dyDescent="0.35">
      <c r="A250" s="1">
        <v>41798</v>
      </c>
      <c r="B250" t="s">
        <v>3</v>
      </c>
      <c r="C250">
        <v>14</v>
      </c>
    </row>
    <row r="251" spans="1:3" x14ac:dyDescent="0.35">
      <c r="A251" s="1">
        <v>41798</v>
      </c>
      <c r="B251" t="s">
        <v>4</v>
      </c>
      <c r="C251">
        <v>2501.2640000000001</v>
      </c>
    </row>
    <row r="252" spans="1:3" x14ac:dyDescent="0.35">
      <c r="A252" s="1">
        <v>41799</v>
      </c>
      <c r="B252" t="s">
        <v>3</v>
      </c>
      <c r="C252">
        <v>66</v>
      </c>
    </row>
    <row r="253" spans="1:3" x14ac:dyDescent="0.35">
      <c r="A253" s="1">
        <v>41799</v>
      </c>
      <c r="B253" t="s">
        <v>4</v>
      </c>
      <c r="C253">
        <v>5463.0079999999998</v>
      </c>
    </row>
    <row r="254" spans="1:3" x14ac:dyDescent="0.35">
      <c r="A254" s="1">
        <v>41800</v>
      </c>
      <c r="B254" t="s">
        <v>3</v>
      </c>
      <c r="C254">
        <v>5</v>
      </c>
    </row>
    <row r="255" spans="1:3" x14ac:dyDescent="0.35">
      <c r="A255" s="1">
        <v>41800</v>
      </c>
      <c r="B255" t="s">
        <v>4</v>
      </c>
      <c r="C255">
        <v>491.55</v>
      </c>
    </row>
    <row r="256" spans="1:3" x14ac:dyDescent="0.35">
      <c r="A256" s="1">
        <v>41803</v>
      </c>
      <c r="B256" t="s">
        <v>3</v>
      </c>
      <c r="C256">
        <v>3</v>
      </c>
    </row>
    <row r="257" spans="1:3" x14ac:dyDescent="0.35">
      <c r="A257" s="1">
        <v>41803</v>
      </c>
      <c r="B257" t="s">
        <v>4</v>
      </c>
      <c r="C257">
        <v>14.52</v>
      </c>
    </row>
    <row r="258" spans="1:3" x14ac:dyDescent="0.35">
      <c r="A258" s="1">
        <v>41804</v>
      </c>
      <c r="B258" t="s">
        <v>3</v>
      </c>
      <c r="C258">
        <v>3</v>
      </c>
    </row>
    <row r="259" spans="1:3" x14ac:dyDescent="0.35">
      <c r="A259" s="1">
        <v>41804</v>
      </c>
      <c r="B259" t="s">
        <v>4</v>
      </c>
      <c r="C259">
        <v>212.94</v>
      </c>
    </row>
    <row r="260" spans="1:3" x14ac:dyDescent="0.35">
      <c r="A260" s="1">
        <v>41805</v>
      </c>
      <c r="B260" t="s">
        <v>3</v>
      </c>
      <c r="C260">
        <v>11</v>
      </c>
    </row>
    <row r="261" spans="1:3" x14ac:dyDescent="0.35">
      <c r="A261" s="1">
        <v>41805</v>
      </c>
      <c r="B261" t="s">
        <v>4</v>
      </c>
      <c r="C261">
        <v>942.97400000000005</v>
      </c>
    </row>
    <row r="262" spans="1:3" x14ac:dyDescent="0.35">
      <c r="A262" s="1">
        <v>41806</v>
      </c>
      <c r="B262" t="s">
        <v>3</v>
      </c>
      <c r="C262">
        <v>20</v>
      </c>
    </row>
    <row r="263" spans="1:3" x14ac:dyDescent="0.35">
      <c r="A263" s="1">
        <v>41806</v>
      </c>
      <c r="B263" t="s">
        <v>4</v>
      </c>
      <c r="C263">
        <v>763.79200000000003</v>
      </c>
    </row>
    <row r="264" spans="1:3" x14ac:dyDescent="0.35">
      <c r="A264" s="1">
        <v>41807</v>
      </c>
      <c r="B264" t="s">
        <v>3</v>
      </c>
      <c r="C264">
        <v>16</v>
      </c>
    </row>
    <row r="265" spans="1:3" x14ac:dyDescent="0.35">
      <c r="A265" s="1">
        <v>41807</v>
      </c>
      <c r="B265" t="s">
        <v>4</v>
      </c>
      <c r="C265">
        <v>3418.502</v>
      </c>
    </row>
    <row r="266" spans="1:3" x14ac:dyDescent="0.35">
      <c r="A266" s="1">
        <v>41808</v>
      </c>
      <c r="B266" t="s">
        <v>3</v>
      </c>
      <c r="C266">
        <v>5</v>
      </c>
    </row>
    <row r="267" spans="1:3" x14ac:dyDescent="0.35">
      <c r="A267" s="1">
        <v>41808</v>
      </c>
      <c r="B267" t="s">
        <v>4</v>
      </c>
      <c r="C267">
        <v>139.80000000000001</v>
      </c>
    </row>
    <row r="268" spans="1:3" x14ac:dyDescent="0.35">
      <c r="A268" s="1">
        <v>41810</v>
      </c>
      <c r="B268" t="s">
        <v>3</v>
      </c>
      <c r="C268">
        <v>32</v>
      </c>
    </row>
    <row r="269" spans="1:3" x14ac:dyDescent="0.35">
      <c r="A269" s="1">
        <v>41810</v>
      </c>
      <c r="B269" t="s">
        <v>4</v>
      </c>
      <c r="C269">
        <v>1828.9495999999999</v>
      </c>
    </row>
    <row r="270" spans="1:3" x14ac:dyDescent="0.35">
      <c r="A270" s="1">
        <v>41811</v>
      </c>
      <c r="B270" t="s">
        <v>3</v>
      </c>
      <c r="C270">
        <v>56</v>
      </c>
    </row>
    <row r="271" spans="1:3" x14ac:dyDescent="0.35">
      <c r="A271" s="1">
        <v>41811</v>
      </c>
      <c r="B271" t="s">
        <v>4</v>
      </c>
      <c r="C271">
        <v>4107.4430000000002</v>
      </c>
    </row>
    <row r="272" spans="1:3" x14ac:dyDescent="0.35">
      <c r="A272" s="1">
        <v>41812</v>
      </c>
      <c r="B272" t="s">
        <v>3</v>
      </c>
      <c r="C272">
        <v>26</v>
      </c>
    </row>
    <row r="273" spans="1:3" x14ac:dyDescent="0.35">
      <c r="A273" s="1">
        <v>41812</v>
      </c>
      <c r="B273" t="s">
        <v>4</v>
      </c>
      <c r="C273">
        <v>1975.498</v>
      </c>
    </row>
    <row r="274" spans="1:3" x14ac:dyDescent="0.35">
      <c r="A274" s="1">
        <v>41813</v>
      </c>
      <c r="B274" t="s">
        <v>3</v>
      </c>
      <c r="C274">
        <v>13</v>
      </c>
    </row>
    <row r="275" spans="1:3" x14ac:dyDescent="0.35">
      <c r="A275" s="1">
        <v>41813</v>
      </c>
      <c r="B275" t="s">
        <v>4</v>
      </c>
      <c r="C275">
        <v>109.496</v>
      </c>
    </row>
    <row r="276" spans="1:3" x14ac:dyDescent="0.35">
      <c r="A276" s="1">
        <v>41814</v>
      </c>
      <c r="B276" t="s">
        <v>3</v>
      </c>
      <c r="C276">
        <v>2</v>
      </c>
    </row>
    <row r="277" spans="1:3" x14ac:dyDescent="0.35">
      <c r="A277" s="1">
        <v>41814</v>
      </c>
      <c r="B277" t="s">
        <v>4</v>
      </c>
      <c r="C277">
        <v>4.2720000000000002</v>
      </c>
    </row>
    <row r="278" spans="1:3" x14ac:dyDescent="0.35">
      <c r="A278" s="1">
        <v>41815</v>
      </c>
      <c r="B278" t="s">
        <v>3</v>
      </c>
      <c r="C278">
        <v>22</v>
      </c>
    </row>
    <row r="279" spans="1:3" x14ac:dyDescent="0.35">
      <c r="A279" s="1">
        <v>41815</v>
      </c>
      <c r="B279" t="s">
        <v>4</v>
      </c>
      <c r="C279">
        <v>792.76</v>
      </c>
    </row>
    <row r="280" spans="1:3" x14ac:dyDescent="0.35">
      <c r="A280" s="1">
        <v>41817</v>
      </c>
      <c r="B280" t="s">
        <v>3</v>
      </c>
      <c r="C280">
        <v>10</v>
      </c>
    </row>
    <row r="281" spans="1:3" x14ac:dyDescent="0.35">
      <c r="A281" s="1">
        <v>41817</v>
      </c>
      <c r="B281" t="s">
        <v>4</v>
      </c>
      <c r="C281">
        <v>616.14</v>
      </c>
    </row>
    <row r="282" spans="1:3" x14ac:dyDescent="0.35">
      <c r="A282" s="1">
        <v>41818</v>
      </c>
      <c r="B282" t="s">
        <v>3</v>
      </c>
      <c r="C282">
        <v>24</v>
      </c>
    </row>
    <row r="283" spans="1:3" x14ac:dyDescent="0.35">
      <c r="A283" s="1">
        <v>41818</v>
      </c>
      <c r="B283" t="s">
        <v>4</v>
      </c>
      <c r="C283">
        <v>1645.7909999999999</v>
      </c>
    </row>
    <row r="284" spans="1:3" x14ac:dyDescent="0.35">
      <c r="A284" s="1">
        <v>41819</v>
      </c>
      <c r="B284" t="s">
        <v>3</v>
      </c>
      <c r="C284">
        <v>10</v>
      </c>
    </row>
    <row r="285" spans="1:3" x14ac:dyDescent="0.35">
      <c r="A285" s="1">
        <v>41819</v>
      </c>
      <c r="B285" t="s">
        <v>4</v>
      </c>
      <c r="C285">
        <v>46.68</v>
      </c>
    </row>
    <row r="286" spans="1:3" x14ac:dyDescent="0.35">
      <c r="A286" s="1">
        <v>41820</v>
      </c>
      <c r="B286" t="s">
        <v>3</v>
      </c>
      <c r="C286">
        <v>38</v>
      </c>
    </row>
    <row r="287" spans="1:3" x14ac:dyDescent="0.35">
      <c r="A287" s="1">
        <v>41820</v>
      </c>
      <c r="B287" t="s">
        <v>4</v>
      </c>
      <c r="C287">
        <v>739.62400000000002</v>
      </c>
    </row>
    <row r="288" spans="1:3" x14ac:dyDescent="0.35">
      <c r="A288" s="1">
        <v>41821</v>
      </c>
      <c r="B288" t="s">
        <v>3</v>
      </c>
      <c r="C288">
        <v>13</v>
      </c>
    </row>
    <row r="289" spans="1:3" x14ac:dyDescent="0.35">
      <c r="A289" s="1">
        <v>41821</v>
      </c>
      <c r="B289" t="s">
        <v>4</v>
      </c>
      <c r="C289">
        <v>601.024</v>
      </c>
    </row>
    <row r="290" spans="1:3" x14ac:dyDescent="0.35">
      <c r="A290" s="1">
        <v>41822</v>
      </c>
      <c r="B290" t="s">
        <v>3</v>
      </c>
      <c r="C290">
        <v>3</v>
      </c>
    </row>
    <row r="291" spans="1:3" x14ac:dyDescent="0.35">
      <c r="A291" s="1">
        <v>41822</v>
      </c>
      <c r="B291" t="s">
        <v>4</v>
      </c>
      <c r="C291">
        <v>79.56</v>
      </c>
    </row>
    <row r="292" spans="1:3" x14ac:dyDescent="0.35">
      <c r="A292" s="1">
        <v>41824</v>
      </c>
      <c r="B292" t="s">
        <v>3</v>
      </c>
      <c r="C292">
        <v>14</v>
      </c>
    </row>
    <row r="293" spans="1:3" x14ac:dyDescent="0.35">
      <c r="A293" s="1">
        <v>41824</v>
      </c>
      <c r="B293" t="s">
        <v>4</v>
      </c>
      <c r="C293">
        <v>247.40799999999999</v>
      </c>
    </row>
    <row r="294" spans="1:3" x14ac:dyDescent="0.35">
      <c r="A294" s="1">
        <v>41825</v>
      </c>
      <c r="B294" t="s">
        <v>3</v>
      </c>
      <c r="C294">
        <v>41</v>
      </c>
    </row>
    <row r="295" spans="1:3" x14ac:dyDescent="0.35">
      <c r="A295" s="1">
        <v>41825</v>
      </c>
      <c r="B295" t="s">
        <v>4</v>
      </c>
      <c r="C295">
        <v>1444.104</v>
      </c>
    </row>
    <row r="296" spans="1:3" x14ac:dyDescent="0.35">
      <c r="A296" s="1">
        <v>41826</v>
      </c>
      <c r="B296" t="s">
        <v>3</v>
      </c>
      <c r="C296">
        <v>3</v>
      </c>
    </row>
    <row r="297" spans="1:3" x14ac:dyDescent="0.35">
      <c r="A297" s="1">
        <v>41826</v>
      </c>
      <c r="B297" t="s">
        <v>4</v>
      </c>
      <c r="C297">
        <v>1038.472</v>
      </c>
    </row>
    <row r="298" spans="1:3" x14ac:dyDescent="0.35">
      <c r="A298" s="1">
        <v>41827</v>
      </c>
      <c r="B298" t="s">
        <v>3</v>
      </c>
      <c r="C298">
        <v>4</v>
      </c>
    </row>
    <row r="299" spans="1:3" x14ac:dyDescent="0.35">
      <c r="A299" s="1">
        <v>41827</v>
      </c>
      <c r="B299" t="s">
        <v>4</v>
      </c>
      <c r="C299">
        <v>241.19399999999999</v>
      </c>
    </row>
    <row r="300" spans="1:3" x14ac:dyDescent="0.35">
      <c r="A300" s="1">
        <v>41828</v>
      </c>
      <c r="B300" t="s">
        <v>3</v>
      </c>
      <c r="C300">
        <v>10</v>
      </c>
    </row>
    <row r="301" spans="1:3" x14ac:dyDescent="0.35">
      <c r="A301" s="1">
        <v>41828</v>
      </c>
      <c r="B301" t="s">
        <v>4</v>
      </c>
      <c r="C301">
        <v>763.07399999999996</v>
      </c>
    </row>
    <row r="302" spans="1:3" x14ac:dyDescent="0.35">
      <c r="A302" s="1">
        <v>41829</v>
      </c>
      <c r="B302" t="s">
        <v>3</v>
      </c>
      <c r="C302">
        <v>30</v>
      </c>
    </row>
    <row r="303" spans="1:3" x14ac:dyDescent="0.35">
      <c r="A303" s="1">
        <v>41829</v>
      </c>
      <c r="B303" t="s">
        <v>4</v>
      </c>
      <c r="C303">
        <v>265.52100000000002</v>
      </c>
    </row>
    <row r="304" spans="1:3" x14ac:dyDescent="0.35">
      <c r="A304" s="1">
        <v>41831</v>
      </c>
      <c r="B304" t="s">
        <v>3</v>
      </c>
      <c r="C304">
        <v>43</v>
      </c>
    </row>
    <row r="305" spans="1:3" x14ac:dyDescent="0.35">
      <c r="A305" s="1">
        <v>41831</v>
      </c>
      <c r="B305" t="s">
        <v>4</v>
      </c>
      <c r="C305">
        <v>2187.2060000000001</v>
      </c>
    </row>
    <row r="306" spans="1:3" x14ac:dyDescent="0.35">
      <c r="A306" s="1">
        <v>41832</v>
      </c>
      <c r="B306" t="s">
        <v>3</v>
      </c>
      <c r="C306">
        <v>58</v>
      </c>
    </row>
    <row r="307" spans="1:3" x14ac:dyDescent="0.35">
      <c r="A307" s="1">
        <v>41832</v>
      </c>
      <c r="B307" t="s">
        <v>4</v>
      </c>
      <c r="C307">
        <v>1960.0119999999999</v>
      </c>
    </row>
    <row r="308" spans="1:3" x14ac:dyDescent="0.35">
      <c r="A308" s="1">
        <v>41833</v>
      </c>
      <c r="B308" t="s">
        <v>3</v>
      </c>
      <c r="C308">
        <v>3</v>
      </c>
    </row>
    <row r="309" spans="1:3" x14ac:dyDescent="0.35">
      <c r="A309" s="1">
        <v>41833</v>
      </c>
      <c r="B309" t="s">
        <v>4</v>
      </c>
      <c r="C309">
        <v>351.21600000000001</v>
      </c>
    </row>
    <row r="310" spans="1:3" x14ac:dyDescent="0.35">
      <c r="A310" s="1">
        <v>41834</v>
      </c>
      <c r="B310" t="s">
        <v>3</v>
      </c>
      <c r="C310">
        <v>27</v>
      </c>
    </row>
    <row r="311" spans="1:3" x14ac:dyDescent="0.35">
      <c r="A311" s="1">
        <v>41834</v>
      </c>
      <c r="B311" t="s">
        <v>4</v>
      </c>
      <c r="C311">
        <v>292.59399999999999</v>
      </c>
    </row>
    <row r="312" spans="1:3" x14ac:dyDescent="0.35">
      <c r="A312" s="1">
        <v>41835</v>
      </c>
      <c r="B312" t="s">
        <v>3</v>
      </c>
      <c r="C312">
        <v>6</v>
      </c>
    </row>
    <row r="313" spans="1:3" x14ac:dyDescent="0.35">
      <c r="A313" s="1">
        <v>41835</v>
      </c>
      <c r="B313" t="s">
        <v>4</v>
      </c>
      <c r="C313">
        <v>9.51</v>
      </c>
    </row>
    <row r="314" spans="1:3" x14ac:dyDescent="0.35">
      <c r="A314" s="1">
        <v>41838</v>
      </c>
      <c r="B314" t="s">
        <v>3</v>
      </c>
      <c r="C314">
        <v>6</v>
      </c>
    </row>
    <row r="315" spans="1:3" x14ac:dyDescent="0.35">
      <c r="A315" s="1">
        <v>41838</v>
      </c>
      <c r="B315" t="s">
        <v>4</v>
      </c>
      <c r="C315">
        <v>273.04000000000002</v>
      </c>
    </row>
    <row r="316" spans="1:3" x14ac:dyDescent="0.35">
      <c r="A316" s="1">
        <v>41839</v>
      </c>
      <c r="B316" t="s">
        <v>3</v>
      </c>
      <c r="C316">
        <v>8</v>
      </c>
    </row>
    <row r="317" spans="1:3" x14ac:dyDescent="0.35">
      <c r="A317" s="1">
        <v>41839</v>
      </c>
      <c r="B317" t="s">
        <v>4</v>
      </c>
      <c r="C317">
        <v>461.32600000000002</v>
      </c>
    </row>
    <row r="318" spans="1:3" x14ac:dyDescent="0.35">
      <c r="A318" s="1">
        <v>41840</v>
      </c>
      <c r="B318" t="s">
        <v>3</v>
      </c>
      <c r="C318">
        <v>44</v>
      </c>
    </row>
    <row r="319" spans="1:3" x14ac:dyDescent="0.35">
      <c r="A319" s="1">
        <v>41840</v>
      </c>
      <c r="B319" t="s">
        <v>4</v>
      </c>
      <c r="C319">
        <v>2285.7860000000001</v>
      </c>
    </row>
    <row r="320" spans="1:3" x14ac:dyDescent="0.35">
      <c r="A320" s="1">
        <v>41841</v>
      </c>
      <c r="B320" t="s">
        <v>3</v>
      </c>
      <c r="C320">
        <v>24</v>
      </c>
    </row>
    <row r="321" spans="1:3" x14ac:dyDescent="0.35">
      <c r="A321" s="1">
        <v>41841</v>
      </c>
      <c r="B321" t="s">
        <v>4</v>
      </c>
      <c r="C321">
        <v>1961.482</v>
      </c>
    </row>
    <row r="322" spans="1:3" x14ac:dyDescent="0.35">
      <c r="A322" s="1">
        <v>41842</v>
      </c>
      <c r="B322" t="s">
        <v>3</v>
      </c>
      <c r="C322">
        <v>31</v>
      </c>
    </row>
    <row r="323" spans="1:3" x14ac:dyDescent="0.35">
      <c r="A323" s="1">
        <v>41842</v>
      </c>
      <c r="B323" t="s">
        <v>4</v>
      </c>
      <c r="C323">
        <v>1348.3440000000001</v>
      </c>
    </row>
    <row r="324" spans="1:3" x14ac:dyDescent="0.35">
      <c r="A324" s="1">
        <v>41843</v>
      </c>
      <c r="B324" t="s">
        <v>3</v>
      </c>
      <c r="C324">
        <v>43</v>
      </c>
    </row>
    <row r="325" spans="1:3" x14ac:dyDescent="0.35">
      <c r="A325" s="1">
        <v>41843</v>
      </c>
      <c r="B325" t="s">
        <v>4</v>
      </c>
      <c r="C325">
        <v>2613.1840000000002</v>
      </c>
    </row>
    <row r="326" spans="1:3" x14ac:dyDescent="0.35">
      <c r="A326" s="1">
        <v>41845</v>
      </c>
      <c r="B326" t="s">
        <v>3</v>
      </c>
      <c r="C326">
        <v>22</v>
      </c>
    </row>
    <row r="327" spans="1:3" x14ac:dyDescent="0.35">
      <c r="A327" s="1">
        <v>41845</v>
      </c>
      <c r="B327" t="s">
        <v>4</v>
      </c>
      <c r="C327">
        <v>8341.2900000000009</v>
      </c>
    </row>
    <row r="328" spans="1:3" x14ac:dyDescent="0.35">
      <c r="A328" s="1">
        <v>41846</v>
      </c>
      <c r="B328" t="s">
        <v>3</v>
      </c>
      <c r="C328">
        <v>76</v>
      </c>
    </row>
    <row r="329" spans="1:3" x14ac:dyDescent="0.35">
      <c r="A329" s="1">
        <v>41846</v>
      </c>
      <c r="B329" t="s">
        <v>4</v>
      </c>
      <c r="C329">
        <v>5039.9939999999997</v>
      </c>
    </row>
    <row r="330" spans="1:3" x14ac:dyDescent="0.35">
      <c r="A330" s="1">
        <v>41847</v>
      </c>
      <c r="B330" t="s">
        <v>3</v>
      </c>
      <c r="C330">
        <v>15</v>
      </c>
    </row>
    <row r="331" spans="1:3" x14ac:dyDescent="0.35">
      <c r="A331" s="1">
        <v>41847</v>
      </c>
      <c r="B331" t="s">
        <v>4</v>
      </c>
      <c r="C331">
        <v>580.05999999999995</v>
      </c>
    </row>
    <row r="332" spans="1:3" x14ac:dyDescent="0.35">
      <c r="A332" s="1">
        <v>41848</v>
      </c>
      <c r="B332" t="s">
        <v>3</v>
      </c>
      <c r="C332">
        <v>18</v>
      </c>
    </row>
    <row r="333" spans="1:3" x14ac:dyDescent="0.35">
      <c r="A333" s="1">
        <v>41848</v>
      </c>
      <c r="B333" t="s">
        <v>4</v>
      </c>
      <c r="C333">
        <v>193.15199999999999</v>
      </c>
    </row>
    <row r="334" spans="1:3" x14ac:dyDescent="0.35">
      <c r="A334" s="1">
        <v>41850</v>
      </c>
      <c r="B334" t="s">
        <v>3</v>
      </c>
      <c r="C334">
        <v>8</v>
      </c>
    </row>
    <row r="335" spans="1:3" x14ac:dyDescent="0.35">
      <c r="A335" s="1">
        <v>41850</v>
      </c>
      <c r="B335" t="s">
        <v>4</v>
      </c>
      <c r="C335">
        <v>1367.84</v>
      </c>
    </row>
    <row r="336" spans="1:3" x14ac:dyDescent="0.35">
      <c r="A336" s="1">
        <v>41852</v>
      </c>
      <c r="B336" t="s">
        <v>3</v>
      </c>
      <c r="C336">
        <v>15</v>
      </c>
    </row>
    <row r="337" spans="1:3" x14ac:dyDescent="0.35">
      <c r="A337" s="1">
        <v>41852</v>
      </c>
      <c r="B337" t="s">
        <v>4</v>
      </c>
      <c r="C337">
        <v>228.328</v>
      </c>
    </row>
    <row r="338" spans="1:3" x14ac:dyDescent="0.35">
      <c r="A338" s="1">
        <v>41853</v>
      </c>
      <c r="B338" t="s">
        <v>3</v>
      </c>
      <c r="C338">
        <v>9</v>
      </c>
    </row>
    <row r="339" spans="1:3" x14ac:dyDescent="0.35">
      <c r="A339" s="1">
        <v>41853</v>
      </c>
      <c r="B339" t="s">
        <v>4</v>
      </c>
      <c r="C339">
        <v>886.28</v>
      </c>
    </row>
    <row r="340" spans="1:3" x14ac:dyDescent="0.35">
      <c r="A340" s="1">
        <v>41854</v>
      </c>
      <c r="B340" t="s">
        <v>3</v>
      </c>
      <c r="C340">
        <v>20</v>
      </c>
    </row>
    <row r="341" spans="1:3" x14ac:dyDescent="0.35">
      <c r="A341" s="1">
        <v>41854</v>
      </c>
      <c r="B341" t="s">
        <v>4</v>
      </c>
      <c r="C341">
        <v>477.99400000000003</v>
      </c>
    </row>
    <row r="342" spans="1:3" x14ac:dyDescent="0.35">
      <c r="A342" s="1">
        <v>41855</v>
      </c>
      <c r="B342" t="s">
        <v>3</v>
      </c>
      <c r="C342">
        <v>51</v>
      </c>
    </row>
    <row r="343" spans="1:3" x14ac:dyDescent="0.35">
      <c r="A343" s="1">
        <v>41855</v>
      </c>
      <c r="B343" t="s">
        <v>4</v>
      </c>
      <c r="C343">
        <v>2743.154</v>
      </c>
    </row>
    <row r="344" spans="1:3" x14ac:dyDescent="0.35">
      <c r="A344" s="1">
        <v>41856</v>
      </c>
      <c r="B344" t="s">
        <v>3</v>
      </c>
      <c r="C344">
        <v>37</v>
      </c>
    </row>
    <row r="345" spans="1:3" x14ac:dyDescent="0.35">
      <c r="A345" s="1">
        <v>41856</v>
      </c>
      <c r="B345" t="s">
        <v>4</v>
      </c>
      <c r="C345">
        <v>2408.7240000000002</v>
      </c>
    </row>
    <row r="346" spans="1:3" x14ac:dyDescent="0.35">
      <c r="A346" s="1">
        <v>41857</v>
      </c>
      <c r="B346" t="s">
        <v>3</v>
      </c>
      <c r="C346">
        <v>5</v>
      </c>
    </row>
    <row r="347" spans="1:3" x14ac:dyDescent="0.35">
      <c r="A347" s="1">
        <v>41857</v>
      </c>
      <c r="B347" t="s">
        <v>4</v>
      </c>
      <c r="C347">
        <v>262.89</v>
      </c>
    </row>
    <row r="348" spans="1:3" x14ac:dyDescent="0.35">
      <c r="A348" s="1">
        <v>41859</v>
      </c>
      <c r="B348" t="s">
        <v>3</v>
      </c>
      <c r="C348">
        <v>55</v>
      </c>
    </row>
    <row r="349" spans="1:3" x14ac:dyDescent="0.35">
      <c r="A349" s="1">
        <v>41859</v>
      </c>
      <c r="B349" t="s">
        <v>4</v>
      </c>
      <c r="C349">
        <v>3955.6289999999999</v>
      </c>
    </row>
    <row r="350" spans="1:3" x14ac:dyDescent="0.35">
      <c r="A350" s="1">
        <v>41860</v>
      </c>
      <c r="B350" t="s">
        <v>3</v>
      </c>
      <c r="C350">
        <v>35</v>
      </c>
    </row>
    <row r="351" spans="1:3" x14ac:dyDescent="0.35">
      <c r="A351" s="1">
        <v>41860</v>
      </c>
      <c r="B351" t="s">
        <v>4</v>
      </c>
      <c r="C351">
        <v>3605.6849999999999</v>
      </c>
    </row>
    <row r="352" spans="1:3" x14ac:dyDescent="0.35">
      <c r="A352" s="1">
        <v>41862</v>
      </c>
      <c r="B352" t="s">
        <v>3</v>
      </c>
      <c r="C352">
        <v>5</v>
      </c>
    </row>
    <row r="353" spans="1:3" x14ac:dyDescent="0.35">
      <c r="A353" s="1">
        <v>41862</v>
      </c>
      <c r="B353" t="s">
        <v>4</v>
      </c>
      <c r="C353">
        <v>451.62</v>
      </c>
    </row>
    <row r="354" spans="1:3" x14ac:dyDescent="0.35">
      <c r="A354" s="1">
        <v>41863</v>
      </c>
      <c r="B354" t="s">
        <v>3</v>
      </c>
      <c r="C354">
        <v>61</v>
      </c>
    </row>
    <row r="355" spans="1:3" x14ac:dyDescent="0.35">
      <c r="A355" s="1">
        <v>41863</v>
      </c>
      <c r="B355" t="s">
        <v>4</v>
      </c>
      <c r="C355">
        <v>1832.38</v>
      </c>
    </row>
    <row r="356" spans="1:3" x14ac:dyDescent="0.35">
      <c r="A356" s="1">
        <v>41866</v>
      </c>
      <c r="B356" t="s">
        <v>3</v>
      </c>
      <c r="C356">
        <v>38</v>
      </c>
    </row>
    <row r="357" spans="1:3" x14ac:dyDescent="0.35">
      <c r="A357" s="1">
        <v>41866</v>
      </c>
      <c r="B357" t="s">
        <v>4</v>
      </c>
      <c r="C357">
        <v>842.78200000000004</v>
      </c>
    </row>
    <row r="358" spans="1:3" x14ac:dyDescent="0.35">
      <c r="A358" s="1">
        <v>41867</v>
      </c>
      <c r="B358" t="s">
        <v>3</v>
      </c>
      <c r="C358">
        <v>6</v>
      </c>
    </row>
    <row r="359" spans="1:3" x14ac:dyDescent="0.35">
      <c r="A359" s="1">
        <v>41867</v>
      </c>
      <c r="B359" t="s">
        <v>4</v>
      </c>
      <c r="C359">
        <v>853.09199999999998</v>
      </c>
    </row>
    <row r="360" spans="1:3" x14ac:dyDescent="0.35">
      <c r="A360" s="1">
        <v>41868</v>
      </c>
      <c r="B360" t="s">
        <v>3</v>
      </c>
      <c r="C360">
        <v>23</v>
      </c>
    </row>
    <row r="361" spans="1:3" x14ac:dyDescent="0.35">
      <c r="A361" s="1">
        <v>41868</v>
      </c>
      <c r="B361" t="s">
        <v>4</v>
      </c>
      <c r="C361">
        <v>500.34199999999998</v>
      </c>
    </row>
    <row r="362" spans="1:3" x14ac:dyDescent="0.35">
      <c r="A362" s="1">
        <v>41870</v>
      </c>
      <c r="B362" t="s">
        <v>3</v>
      </c>
      <c r="C362">
        <v>29</v>
      </c>
    </row>
    <row r="363" spans="1:3" x14ac:dyDescent="0.35">
      <c r="A363" s="1">
        <v>41870</v>
      </c>
      <c r="B363" t="s">
        <v>4</v>
      </c>
      <c r="C363">
        <v>1439.106</v>
      </c>
    </row>
    <row r="364" spans="1:3" x14ac:dyDescent="0.35">
      <c r="A364" s="1">
        <v>41871</v>
      </c>
      <c r="B364" t="s">
        <v>3</v>
      </c>
      <c r="C364">
        <v>18</v>
      </c>
    </row>
    <row r="365" spans="1:3" x14ac:dyDescent="0.35">
      <c r="A365" s="1">
        <v>41871</v>
      </c>
      <c r="B365" t="s">
        <v>4</v>
      </c>
      <c r="C365">
        <v>1838.722</v>
      </c>
    </row>
    <row r="366" spans="1:3" x14ac:dyDescent="0.35">
      <c r="A366" s="1">
        <v>41873</v>
      </c>
      <c r="B366" t="s">
        <v>3</v>
      </c>
      <c r="C366">
        <v>6</v>
      </c>
    </row>
    <row r="367" spans="1:3" x14ac:dyDescent="0.35">
      <c r="A367" s="1">
        <v>41873</v>
      </c>
      <c r="B367" t="s">
        <v>4</v>
      </c>
      <c r="C367">
        <v>23.103999999999999</v>
      </c>
    </row>
    <row r="368" spans="1:3" x14ac:dyDescent="0.35">
      <c r="A368" s="1">
        <v>41874</v>
      </c>
      <c r="B368" t="s">
        <v>3</v>
      </c>
      <c r="C368">
        <v>44</v>
      </c>
    </row>
    <row r="369" spans="1:3" x14ac:dyDescent="0.35">
      <c r="A369" s="1">
        <v>41874</v>
      </c>
      <c r="B369" t="s">
        <v>4</v>
      </c>
      <c r="C369">
        <v>565.22400000000005</v>
      </c>
    </row>
    <row r="370" spans="1:3" x14ac:dyDescent="0.35">
      <c r="A370" s="1">
        <v>41875</v>
      </c>
      <c r="B370" t="s">
        <v>3</v>
      </c>
      <c r="C370">
        <v>10</v>
      </c>
    </row>
    <row r="371" spans="1:3" x14ac:dyDescent="0.35">
      <c r="A371" s="1">
        <v>41875</v>
      </c>
      <c r="B371" t="s">
        <v>4</v>
      </c>
      <c r="C371">
        <v>59.74</v>
      </c>
    </row>
    <row r="372" spans="1:3" x14ac:dyDescent="0.35">
      <c r="A372" s="1">
        <v>41876</v>
      </c>
      <c r="B372" t="s">
        <v>3</v>
      </c>
      <c r="C372">
        <v>67</v>
      </c>
    </row>
    <row r="373" spans="1:3" x14ac:dyDescent="0.35">
      <c r="A373" s="1">
        <v>41876</v>
      </c>
      <c r="B373" t="s">
        <v>4</v>
      </c>
      <c r="C373">
        <v>1451.65</v>
      </c>
    </row>
    <row r="374" spans="1:3" x14ac:dyDescent="0.35">
      <c r="A374" s="1">
        <v>41877</v>
      </c>
      <c r="B374" t="s">
        <v>3</v>
      </c>
      <c r="C374">
        <v>22</v>
      </c>
    </row>
    <row r="375" spans="1:3" x14ac:dyDescent="0.35">
      <c r="A375" s="1">
        <v>41877</v>
      </c>
      <c r="B375" t="s">
        <v>4</v>
      </c>
      <c r="C375">
        <v>366.81</v>
      </c>
    </row>
    <row r="376" spans="1:3" x14ac:dyDescent="0.35">
      <c r="A376" s="1">
        <v>41878</v>
      </c>
      <c r="B376" t="s">
        <v>3</v>
      </c>
      <c r="C376">
        <v>23</v>
      </c>
    </row>
    <row r="377" spans="1:3" x14ac:dyDescent="0.35">
      <c r="A377" s="1">
        <v>41878</v>
      </c>
      <c r="B377" t="s">
        <v>4</v>
      </c>
      <c r="C377">
        <v>2070.13</v>
      </c>
    </row>
    <row r="378" spans="1:3" x14ac:dyDescent="0.35">
      <c r="A378" s="1">
        <v>41880</v>
      </c>
      <c r="B378" t="s">
        <v>3</v>
      </c>
      <c r="C378">
        <v>13</v>
      </c>
    </row>
    <row r="379" spans="1:3" x14ac:dyDescent="0.35">
      <c r="A379" s="1">
        <v>41880</v>
      </c>
      <c r="B379" t="s">
        <v>4</v>
      </c>
      <c r="C379">
        <v>832.32249999999999</v>
      </c>
    </row>
    <row r="380" spans="1:3" x14ac:dyDescent="0.35">
      <c r="A380" s="1">
        <v>41881</v>
      </c>
      <c r="B380" t="s">
        <v>3</v>
      </c>
      <c r="C380">
        <v>8</v>
      </c>
    </row>
    <row r="381" spans="1:3" x14ac:dyDescent="0.35">
      <c r="A381" s="1">
        <v>41881</v>
      </c>
      <c r="B381" t="s">
        <v>4</v>
      </c>
      <c r="C381">
        <v>121.24</v>
      </c>
    </row>
    <row r="382" spans="1:3" x14ac:dyDescent="0.35">
      <c r="A382" s="1">
        <v>41882</v>
      </c>
      <c r="B382" t="s">
        <v>3</v>
      </c>
      <c r="C382">
        <v>9</v>
      </c>
    </row>
    <row r="383" spans="1:3" x14ac:dyDescent="0.35">
      <c r="A383" s="1">
        <v>41882</v>
      </c>
      <c r="B383" t="s">
        <v>4</v>
      </c>
      <c r="C383">
        <v>92.52</v>
      </c>
    </row>
    <row r="384" spans="1:3" x14ac:dyDescent="0.35">
      <c r="A384" s="1">
        <v>41883</v>
      </c>
      <c r="B384" t="s">
        <v>3</v>
      </c>
      <c r="C384">
        <v>17</v>
      </c>
    </row>
    <row r="385" spans="1:3" x14ac:dyDescent="0.35">
      <c r="A385" s="1">
        <v>41883</v>
      </c>
      <c r="B385" t="s">
        <v>4</v>
      </c>
      <c r="C385">
        <v>469.43599999999998</v>
      </c>
    </row>
    <row r="386" spans="1:3" x14ac:dyDescent="0.35">
      <c r="A386" s="1">
        <v>41884</v>
      </c>
      <c r="B386" t="s">
        <v>3</v>
      </c>
      <c r="C386">
        <v>28</v>
      </c>
    </row>
    <row r="387" spans="1:3" x14ac:dyDescent="0.35">
      <c r="A387" s="1">
        <v>41884</v>
      </c>
      <c r="B387" t="s">
        <v>4</v>
      </c>
      <c r="C387">
        <v>3254.15</v>
      </c>
    </row>
    <row r="388" spans="1:3" x14ac:dyDescent="0.35">
      <c r="A388" s="1">
        <v>41885</v>
      </c>
      <c r="B388" t="s">
        <v>3</v>
      </c>
      <c r="C388">
        <v>10</v>
      </c>
    </row>
    <row r="389" spans="1:3" x14ac:dyDescent="0.35">
      <c r="A389" s="1">
        <v>41885</v>
      </c>
      <c r="B389" t="s">
        <v>4</v>
      </c>
      <c r="C389">
        <v>22.08</v>
      </c>
    </row>
    <row r="390" spans="1:3" x14ac:dyDescent="0.35">
      <c r="A390" s="1">
        <v>41887</v>
      </c>
      <c r="B390" t="s">
        <v>3</v>
      </c>
      <c r="C390">
        <v>4</v>
      </c>
    </row>
    <row r="391" spans="1:3" x14ac:dyDescent="0.35">
      <c r="A391" s="1">
        <v>41887</v>
      </c>
      <c r="B391" t="s">
        <v>4</v>
      </c>
      <c r="C391">
        <v>296.30399999999997</v>
      </c>
    </row>
    <row r="392" spans="1:3" x14ac:dyDescent="0.35">
      <c r="A392" s="1">
        <v>41888</v>
      </c>
      <c r="B392" t="s">
        <v>3</v>
      </c>
      <c r="C392">
        <v>14</v>
      </c>
    </row>
    <row r="393" spans="1:3" x14ac:dyDescent="0.35">
      <c r="A393" s="1">
        <v>41888</v>
      </c>
      <c r="B393" t="s">
        <v>4</v>
      </c>
      <c r="C393">
        <v>100.36</v>
      </c>
    </row>
    <row r="394" spans="1:3" x14ac:dyDescent="0.35">
      <c r="A394" s="1">
        <v>41889</v>
      </c>
      <c r="B394" t="s">
        <v>3</v>
      </c>
      <c r="C394">
        <v>78</v>
      </c>
    </row>
    <row r="395" spans="1:3" x14ac:dyDescent="0.35">
      <c r="A395" s="1">
        <v>41889</v>
      </c>
      <c r="B395" t="s">
        <v>4</v>
      </c>
      <c r="C395">
        <v>3523.875</v>
      </c>
    </row>
    <row r="396" spans="1:3" x14ac:dyDescent="0.35">
      <c r="A396" s="1">
        <v>41890</v>
      </c>
      <c r="B396" t="s">
        <v>3</v>
      </c>
      <c r="C396">
        <v>112</v>
      </c>
    </row>
    <row r="397" spans="1:3" x14ac:dyDescent="0.35">
      <c r="A397" s="1">
        <v>41890</v>
      </c>
      <c r="B397" t="s">
        <v>4</v>
      </c>
      <c r="C397">
        <v>14228.428</v>
      </c>
    </row>
    <row r="398" spans="1:3" x14ac:dyDescent="0.35">
      <c r="A398" s="1">
        <v>41891</v>
      </c>
      <c r="B398" t="s">
        <v>3</v>
      </c>
      <c r="C398">
        <v>56</v>
      </c>
    </row>
    <row r="399" spans="1:3" x14ac:dyDescent="0.35">
      <c r="A399" s="1">
        <v>41891</v>
      </c>
      <c r="B399" t="s">
        <v>4</v>
      </c>
      <c r="C399">
        <v>4043.5880000000002</v>
      </c>
    </row>
    <row r="400" spans="1:3" x14ac:dyDescent="0.35">
      <c r="A400" s="1">
        <v>41892</v>
      </c>
      <c r="B400" t="s">
        <v>3</v>
      </c>
      <c r="C400">
        <v>23</v>
      </c>
    </row>
    <row r="401" spans="1:3" x14ac:dyDescent="0.35">
      <c r="A401" s="1">
        <v>41892</v>
      </c>
      <c r="B401" t="s">
        <v>4</v>
      </c>
      <c r="C401">
        <v>1855.2280000000001</v>
      </c>
    </row>
    <row r="402" spans="1:3" x14ac:dyDescent="0.35">
      <c r="A402" s="1">
        <v>41893</v>
      </c>
      <c r="B402" t="s">
        <v>3</v>
      </c>
      <c r="C402">
        <v>3</v>
      </c>
    </row>
    <row r="403" spans="1:3" x14ac:dyDescent="0.35">
      <c r="A403" s="1">
        <v>41893</v>
      </c>
      <c r="B403" t="s">
        <v>4</v>
      </c>
      <c r="C403">
        <v>127.95</v>
      </c>
    </row>
    <row r="404" spans="1:3" x14ac:dyDescent="0.35">
      <c r="A404" s="1">
        <v>41894</v>
      </c>
      <c r="B404" t="s">
        <v>3</v>
      </c>
      <c r="C404">
        <v>39</v>
      </c>
    </row>
    <row r="405" spans="1:3" x14ac:dyDescent="0.35">
      <c r="A405" s="1">
        <v>41894</v>
      </c>
      <c r="B405" t="s">
        <v>4</v>
      </c>
      <c r="C405">
        <v>4904.66</v>
      </c>
    </row>
    <row r="406" spans="1:3" x14ac:dyDescent="0.35">
      <c r="A406" s="1">
        <v>41895</v>
      </c>
      <c r="B406" t="s">
        <v>3</v>
      </c>
      <c r="C406">
        <v>53</v>
      </c>
    </row>
    <row r="407" spans="1:3" x14ac:dyDescent="0.35">
      <c r="A407" s="1">
        <v>41895</v>
      </c>
      <c r="B407" t="s">
        <v>4</v>
      </c>
      <c r="C407">
        <v>1275.4079999999999</v>
      </c>
    </row>
    <row r="408" spans="1:3" x14ac:dyDescent="0.35">
      <c r="A408" s="1">
        <v>41896</v>
      </c>
      <c r="B408" t="s">
        <v>3</v>
      </c>
      <c r="C408">
        <v>77</v>
      </c>
    </row>
    <row r="409" spans="1:3" x14ac:dyDescent="0.35">
      <c r="A409" s="1">
        <v>41896</v>
      </c>
      <c r="B409" t="s">
        <v>4</v>
      </c>
      <c r="C409">
        <v>5023.7160000000003</v>
      </c>
    </row>
    <row r="410" spans="1:3" x14ac:dyDescent="0.35">
      <c r="A410" s="1">
        <v>41897</v>
      </c>
      <c r="B410" t="s">
        <v>3</v>
      </c>
      <c r="C410">
        <v>9</v>
      </c>
    </row>
    <row r="411" spans="1:3" x14ac:dyDescent="0.35">
      <c r="A411" s="1">
        <v>41897</v>
      </c>
      <c r="B411" t="s">
        <v>4</v>
      </c>
      <c r="C411">
        <v>133.43600000000001</v>
      </c>
    </row>
    <row r="412" spans="1:3" x14ac:dyDescent="0.35">
      <c r="A412" s="1">
        <v>41898</v>
      </c>
      <c r="B412" t="s">
        <v>3</v>
      </c>
      <c r="C412">
        <v>1</v>
      </c>
    </row>
    <row r="413" spans="1:3" x14ac:dyDescent="0.35">
      <c r="A413" s="1">
        <v>41898</v>
      </c>
      <c r="B413" t="s">
        <v>4</v>
      </c>
      <c r="C413">
        <v>33.552</v>
      </c>
    </row>
    <row r="414" spans="1:3" x14ac:dyDescent="0.35">
      <c r="A414" s="1">
        <v>41899</v>
      </c>
      <c r="B414" t="s">
        <v>3</v>
      </c>
      <c r="C414">
        <v>53</v>
      </c>
    </row>
    <row r="415" spans="1:3" x14ac:dyDescent="0.35">
      <c r="A415" s="1">
        <v>41899</v>
      </c>
      <c r="B415" t="s">
        <v>4</v>
      </c>
      <c r="C415">
        <v>820.52300000000002</v>
      </c>
    </row>
    <row r="416" spans="1:3" x14ac:dyDescent="0.35">
      <c r="A416" s="1">
        <v>41901</v>
      </c>
      <c r="B416" t="s">
        <v>3</v>
      </c>
      <c r="C416">
        <v>38</v>
      </c>
    </row>
    <row r="417" spans="1:3" x14ac:dyDescent="0.35">
      <c r="A417" s="1">
        <v>41901</v>
      </c>
      <c r="B417" t="s">
        <v>4</v>
      </c>
      <c r="C417">
        <v>9338.6370000000006</v>
      </c>
    </row>
    <row r="418" spans="1:3" x14ac:dyDescent="0.35">
      <c r="A418" s="1">
        <v>41902</v>
      </c>
      <c r="B418" t="s">
        <v>3</v>
      </c>
      <c r="C418">
        <v>63</v>
      </c>
    </row>
    <row r="419" spans="1:3" x14ac:dyDescent="0.35">
      <c r="A419" s="1">
        <v>41902</v>
      </c>
      <c r="B419" t="s">
        <v>4</v>
      </c>
      <c r="C419">
        <v>5335.9679999999998</v>
      </c>
    </row>
    <row r="420" spans="1:3" x14ac:dyDescent="0.35">
      <c r="A420" s="1">
        <v>41903</v>
      </c>
      <c r="B420" t="s">
        <v>3</v>
      </c>
      <c r="C420">
        <v>55</v>
      </c>
    </row>
    <row r="421" spans="1:3" x14ac:dyDescent="0.35">
      <c r="A421" s="1">
        <v>41903</v>
      </c>
      <c r="B421" t="s">
        <v>4</v>
      </c>
      <c r="C421">
        <v>2679.652</v>
      </c>
    </row>
    <row r="422" spans="1:3" x14ac:dyDescent="0.35">
      <c r="A422" s="1">
        <v>41904</v>
      </c>
      <c r="B422" t="s">
        <v>3</v>
      </c>
      <c r="C422">
        <v>24</v>
      </c>
    </row>
    <row r="423" spans="1:3" x14ac:dyDescent="0.35">
      <c r="A423" s="1">
        <v>41904</v>
      </c>
      <c r="B423" t="s">
        <v>4</v>
      </c>
      <c r="C423">
        <v>1240.2660000000001</v>
      </c>
    </row>
    <row r="424" spans="1:3" x14ac:dyDescent="0.35">
      <c r="A424" s="1">
        <v>41905</v>
      </c>
      <c r="B424" t="s">
        <v>3</v>
      </c>
      <c r="C424">
        <v>48</v>
      </c>
    </row>
    <row r="425" spans="1:3" x14ac:dyDescent="0.35">
      <c r="A425" s="1">
        <v>41905</v>
      </c>
      <c r="B425" t="s">
        <v>4</v>
      </c>
      <c r="C425">
        <v>10662.337</v>
      </c>
    </row>
    <row r="426" spans="1:3" x14ac:dyDescent="0.35">
      <c r="A426" s="1">
        <v>41906</v>
      </c>
      <c r="B426" t="s">
        <v>3</v>
      </c>
      <c r="C426">
        <v>4</v>
      </c>
    </row>
    <row r="427" spans="1:3" x14ac:dyDescent="0.35">
      <c r="A427" s="1">
        <v>41906</v>
      </c>
      <c r="B427" t="s">
        <v>4</v>
      </c>
      <c r="C427">
        <v>211.96</v>
      </c>
    </row>
    <row r="428" spans="1:3" x14ac:dyDescent="0.35">
      <c r="A428" s="1">
        <v>41907</v>
      </c>
      <c r="B428" t="s">
        <v>3</v>
      </c>
      <c r="C428">
        <v>16</v>
      </c>
    </row>
    <row r="429" spans="1:3" x14ac:dyDescent="0.35">
      <c r="A429" s="1">
        <v>41907</v>
      </c>
      <c r="B429" t="s">
        <v>4</v>
      </c>
      <c r="C429">
        <v>354.8888</v>
      </c>
    </row>
    <row r="430" spans="1:3" x14ac:dyDescent="0.35">
      <c r="A430" s="1">
        <v>41908</v>
      </c>
      <c r="B430" t="s">
        <v>3</v>
      </c>
      <c r="C430">
        <v>49</v>
      </c>
    </row>
    <row r="431" spans="1:3" x14ac:dyDescent="0.35">
      <c r="A431" s="1">
        <v>41908</v>
      </c>
      <c r="B431" t="s">
        <v>4</v>
      </c>
      <c r="C431">
        <v>1480.614</v>
      </c>
    </row>
    <row r="432" spans="1:3" x14ac:dyDescent="0.35">
      <c r="A432" s="1">
        <v>41909</v>
      </c>
      <c r="B432" t="s">
        <v>3</v>
      </c>
      <c r="C432">
        <v>10</v>
      </c>
    </row>
    <row r="433" spans="1:3" x14ac:dyDescent="0.35">
      <c r="A433" s="1">
        <v>41909</v>
      </c>
      <c r="B433" t="s">
        <v>4</v>
      </c>
      <c r="C433">
        <v>773.44</v>
      </c>
    </row>
    <row r="434" spans="1:3" x14ac:dyDescent="0.35">
      <c r="A434" s="1">
        <v>41910</v>
      </c>
      <c r="B434" t="s">
        <v>3</v>
      </c>
      <c r="C434">
        <v>17</v>
      </c>
    </row>
    <row r="435" spans="1:3" x14ac:dyDescent="0.35">
      <c r="A435" s="1">
        <v>41910</v>
      </c>
      <c r="B435" t="s">
        <v>4</v>
      </c>
      <c r="C435">
        <v>490.29199999999997</v>
      </c>
    </row>
    <row r="436" spans="1:3" x14ac:dyDescent="0.35">
      <c r="A436" s="1">
        <v>41911</v>
      </c>
      <c r="B436" t="s">
        <v>3</v>
      </c>
      <c r="C436">
        <v>73</v>
      </c>
    </row>
    <row r="437" spans="1:3" x14ac:dyDescent="0.35">
      <c r="A437" s="1">
        <v>41911</v>
      </c>
      <c r="B437" t="s">
        <v>4</v>
      </c>
      <c r="C437">
        <v>8109.07</v>
      </c>
    </row>
    <row r="438" spans="1:3" x14ac:dyDescent="0.35">
      <c r="A438" s="1">
        <v>41912</v>
      </c>
      <c r="B438" t="s">
        <v>3</v>
      </c>
      <c r="C438">
        <v>26</v>
      </c>
    </row>
    <row r="439" spans="1:3" x14ac:dyDescent="0.35">
      <c r="A439" s="1">
        <v>41912</v>
      </c>
      <c r="B439" t="s">
        <v>4</v>
      </c>
      <c r="C439">
        <v>987.53200000000004</v>
      </c>
    </row>
    <row r="440" spans="1:3" x14ac:dyDescent="0.35">
      <c r="A440" s="1">
        <v>41913</v>
      </c>
      <c r="B440" t="s">
        <v>3</v>
      </c>
      <c r="C440">
        <v>1</v>
      </c>
    </row>
    <row r="441" spans="1:3" x14ac:dyDescent="0.35">
      <c r="A441" s="1">
        <v>41913</v>
      </c>
      <c r="B441" t="s">
        <v>4</v>
      </c>
      <c r="C441">
        <v>4.71</v>
      </c>
    </row>
    <row r="442" spans="1:3" x14ac:dyDescent="0.35">
      <c r="A442" s="1">
        <v>41914</v>
      </c>
      <c r="B442" t="s">
        <v>3</v>
      </c>
      <c r="C442">
        <v>18</v>
      </c>
    </row>
    <row r="443" spans="1:3" x14ac:dyDescent="0.35">
      <c r="A443" s="1">
        <v>41914</v>
      </c>
      <c r="B443" t="s">
        <v>4</v>
      </c>
      <c r="C443">
        <v>598.14400000000001</v>
      </c>
    </row>
    <row r="444" spans="1:3" x14ac:dyDescent="0.35">
      <c r="A444" s="1">
        <v>41915</v>
      </c>
      <c r="B444" t="s">
        <v>3</v>
      </c>
      <c r="C444">
        <v>37</v>
      </c>
    </row>
    <row r="445" spans="1:3" x14ac:dyDescent="0.35">
      <c r="A445" s="1">
        <v>41915</v>
      </c>
      <c r="B445" t="s">
        <v>4</v>
      </c>
      <c r="C445">
        <v>862.68299999999999</v>
      </c>
    </row>
    <row r="446" spans="1:3" x14ac:dyDescent="0.35">
      <c r="A446" s="1">
        <v>41916</v>
      </c>
      <c r="B446" t="s">
        <v>3</v>
      </c>
      <c r="C446">
        <v>16</v>
      </c>
    </row>
    <row r="447" spans="1:3" x14ac:dyDescent="0.35">
      <c r="A447" s="1">
        <v>41916</v>
      </c>
      <c r="B447" t="s">
        <v>4</v>
      </c>
      <c r="C447">
        <v>728.74800000000005</v>
      </c>
    </row>
    <row r="448" spans="1:3" x14ac:dyDescent="0.35">
      <c r="A448" s="1">
        <v>41917</v>
      </c>
      <c r="B448" t="s">
        <v>3</v>
      </c>
      <c r="C448">
        <v>7</v>
      </c>
    </row>
    <row r="449" spans="1:3" x14ac:dyDescent="0.35">
      <c r="A449" s="1">
        <v>41917</v>
      </c>
      <c r="B449" t="s">
        <v>4</v>
      </c>
      <c r="C449">
        <v>191.9</v>
      </c>
    </row>
    <row r="450" spans="1:3" x14ac:dyDescent="0.35">
      <c r="A450" s="1">
        <v>41918</v>
      </c>
      <c r="B450" t="s">
        <v>3</v>
      </c>
      <c r="C450">
        <v>12</v>
      </c>
    </row>
    <row r="451" spans="1:3" x14ac:dyDescent="0.35">
      <c r="A451" s="1">
        <v>41918</v>
      </c>
      <c r="B451" t="s">
        <v>4</v>
      </c>
      <c r="C451">
        <v>494.71</v>
      </c>
    </row>
    <row r="452" spans="1:3" x14ac:dyDescent="0.35">
      <c r="A452" s="1">
        <v>41919</v>
      </c>
      <c r="B452" t="s">
        <v>3</v>
      </c>
      <c r="C452">
        <v>15</v>
      </c>
    </row>
    <row r="453" spans="1:3" x14ac:dyDescent="0.35">
      <c r="A453" s="1">
        <v>41919</v>
      </c>
      <c r="B453" t="s">
        <v>4</v>
      </c>
      <c r="C453">
        <v>237.36</v>
      </c>
    </row>
    <row r="454" spans="1:3" x14ac:dyDescent="0.35">
      <c r="A454" s="1">
        <v>41920</v>
      </c>
      <c r="B454" t="s">
        <v>3</v>
      </c>
      <c r="C454">
        <v>7</v>
      </c>
    </row>
    <row r="455" spans="1:3" x14ac:dyDescent="0.35">
      <c r="A455" s="1">
        <v>41920</v>
      </c>
      <c r="B455" t="s">
        <v>4</v>
      </c>
      <c r="C455">
        <v>147.392</v>
      </c>
    </row>
    <row r="456" spans="1:3" x14ac:dyDescent="0.35">
      <c r="A456" s="1">
        <v>41921</v>
      </c>
      <c r="B456" t="s">
        <v>3</v>
      </c>
      <c r="C456">
        <v>6</v>
      </c>
    </row>
    <row r="457" spans="1:3" x14ac:dyDescent="0.35">
      <c r="A457" s="1">
        <v>41921</v>
      </c>
      <c r="B457" t="s">
        <v>4</v>
      </c>
      <c r="C457">
        <v>249.36</v>
      </c>
    </row>
    <row r="458" spans="1:3" x14ac:dyDescent="0.35">
      <c r="A458" s="1">
        <v>41922</v>
      </c>
      <c r="B458" t="s">
        <v>3</v>
      </c>
      <c r="C458">
        <v>42</v>
      </c>
    </row>
    <row r="459" spans="1:3" x14ac:dyDescent="0.35">
      <c r="A459" s="1">
        <v>41922</v>
      </c>
      <c r="B459" t="s">
        <v>4</v>
      </c>
      <c r="C459">
        <v>2049.386</v>
      </c>
    </row>
    <row r="460" spans="1:3" x14ac:dyDescent="0.35">
      <c r="A460" s="1">
        <v>41923</v>
      </c>
      <c r="B460" t="s">
        <v>3</v>
      </c>
      <c r="C460">
        <v>33</v>
      </c>
    </row>
    <row r="461" spans="1:3" x14ac:dyDescent="0.35">
      <c r="A461" s="1">
        <v>41923</v>
      </c>
      <c r="B461" t="s">
        <v>4</v>
      </c>
      <c r="C461">
        <v>1381.164</v>
      </c>
    </row>
    <row r="462" spans="1:3" x14ac:dyDescent="0.35">
      <c r="A462" s="1">
        <v>41924</v>
      </c>
      <c r="B462" t="s">
        <v>3</v>
      </c>
      <c r="C462">
        <v>8</v>
      </c>
    </row>
    <row r="463" spans="1:3" x14ac:dyDescent="0.35">
      <c r="A463" s="1">
        <v>41924</v>
      </c>
      <c r="B463" t="s">
        <v>4</v>
      </c>
      <c r="C463">
        <v>58.53</v>
      </c>
    </row>
    <row r="464" spans="1:3" x14ac:dyDescent="0.35">
      <c r="A464" s="1">
        <v>41925</v>
      </c>
      <c r="B464" t="s">
        <v>3</v>
      </c>
      <c r="C464">
        <v>35</v>
      </c>
    </row>
    <row r="465" spans="1:3" x14ac:dyDescent="0.35">
      <c r="A465" s="1">
        <v>41925</v>
      </c>
      <c r="B465" t="s">
        <v>4</v>
      </c>
      <c r="C465">
        <v>2212.1819999999998</v>
      </c>
    </row>
    <row r="466" spans="1:3" x14ac:dyDescent="0.35">
      <c r="A466" s="1">
        <v>41926</v>
      </c>
      <c r="B466" t="s">
        <v>3</v>
      </c>
      <c r="C466">
        <v>57</v>
      </c>
    </row>
    <row r="467" spans="1:3" x14ac:dyDescent="0.35">
      <c r="A467" s="1">
        <v>41926</v>
      </c>
      <c r="B467" t="s">
        <v>4</v>
      </c>
      <c r="C467">
        <v>4525.4840000000004</v>
      </c>
    </row>
    <row r="468" spans="1:3" x14ac:dyDescent="0.35">
      <c r="A468" s="1">
        <v>41927</v>
      </c>
      <c r="B468" t="s">
        <v>3</v>
      </c>
      <c r="C468">
        <v>5</v>
      </c>
    </row>
    <row r="469" spans="1:3" x14ac:dyDescent="0.35">
      <c r="A469" s="1">
        <v>41927</v>
      </c>
      <c r="B469" t="s">
        <v>4</v>
      </c>
      <c r="C469">
        <v>206.72399999999999</v>
      </c>
    </row>
    <row r="470" spans="1:3" x14ac:dyDescent="0.35">
      <c r="A470" s="1">
        <v>41928</v>
      </c>
      <c r="B470" t="s">
        <v>3</v>
      </c>
      <c r="C470">
        <v>6</v>
      </c>
    </row>
    <row r="471" spans="1:3" x14ac:dyDescent="0.35">
      <c r="A471" s="1">
        <v>41928</v>
      </c>
      <c r="B471" t="s">
        <v>4</v>
      </c>
      <c r="C471">
        <v>194.322</v>
      </c>
    </row>
    <row r="472" spans="1:3" x14ac:dyDescent="0.35">
      <c r="A472" s="1">
        <v>41929</v>
      </c>
      <c r="B472" t="s">
        <v>3</v>
      </c>
      <c r="C472">
        <v>10</v>
      </c>
    </row>
    <row r="473" spans="1:3" x14ac:dyDescent="0.35">
      <c r="A473" s="1">
        <v>41929</v>
      </c>
      <c r="B473" t="s">
        <v>4</v>
      </c>
      <c r="C473">
        <v>136.06800000000001</v>
      </c>
    </row>
    <row r="474" spans="1:3" x14ac:dyDescent="0.35">
      <c r="A474" s="1">
        <v>41930</v>
      </c>
      <c r="B474" t="s">
        <v>3</v>
      </c>
      <c r="C474">
        <v>39</v>
      </c>
    </row>
    <row r="475" spans="1:3" x14ac:dyDescent="0.35">
      <c r="A475" s="1">
        <v>41930</v>
      </c>
      <c r="B475" t="s">
        <v>4</v>
      </c>
      <c r="C475">
        <v>3134.9160000000002</v>
      </c>
    </row>
    <row r="476" spans="1:3" x14ac:dyDescent="0.35">
      <c r="A476" s="1">
        <v>41931</v>
      </c>
      <c r="B476" t="s">
        <v>3</v>
      </c>
      <c r="C476">
        <v>27</v>
      </c>
    </row>
    <row r="477" spans="1:3" x14ac:dyDescent="0.35">
      <c r="A477" s="1">
        <v>41931</v>
      </c>
      <c r="B477" t="s">
        <v>4</v>
      </c>
      <c r="C477">
        <v>641.10400000000004</v>
      </c>
    </row>
    <row r="478" spans="1:3" x14ac:dyDescent="0.35">
      <c r="A478" s="1">
        <v>41932</v>
      </c>
      <c r="B478" t="s">
        <v>3</v>
      </c>
      <c r="C478">
        <v>20</v>
      </c>
    </row>
    <row r="479" spans="1:3" x14ac:dyDescent="0.35">
      <c r="A479" s="1">
        <v>41932</v>
      </c>
      <c r="B479" t="s">
        <v>4</v>
      </c>
      <c r="C479">
        <v>1501.104</v>
      </c>
    </row>
    <row r="480" spans="1:3" x14ac:dyDescent="0.35">
      <c r="A480" s="1">
        <v>41933</v>
      </c>
      <c r="B480" t="s">
        <v>3</v>
      </c>
      <c r="C480">
        <v>20</v>
      </c>
    </row>
    <row r="481" spans="1:3" x14ac:dyDescent="0.35">
      <c r="A481" s="1">
        <v>41933</v>
      </c>
      <c r="B481" t="s">
        <v>4</v>
      </c>
      <c r="C481">
        <v>1356.6020000000001</v>
      </c>
    </row>
    <row r="482" spans="1:3" x14ac:dyDescent="0.35">
      <c r="A482" s="1">
        <v>41934</v>
      </c>
      <c r="B482" t="s">
        <v>3</v>
      </c>
      <c r="C482">
        <v>8</v>
      </c>
    </row>
    <row r="483" spans="1:3" x14ac:dyDescent="0.35">
      <c r="A483" s="1">
        <v>41934</v>
      </c>
      <c r="B483" t="s">
        <v>4</v>
      </c>
      <c r="C483">
        <v>223.80799999999999</v>
      </c>
    </row>
    <row r="484" spans="1:3" x14ac:dyDescent="0.35">
      <c r="A484" s="1">
        <v>41936</v>
      </c>
      <c r="B484" t="s">
        <v>3</v>
      </c>
      <c r="C484">
        <v>8</v>
      </c>
    </row>
    <row r="485" spans="1:3" x14ac:dyDescent="0.35">
      <c r="A485" s="1">
        <v>41936</v>
      </c>
      <c r="B485" t="s">
        <v>4</v>
      </c>
      <c r="C485">
        <v>56.49</v>
      </c>
    </row>
    <row r="486" spans="1:3" x14ac:dyDescent="0.35">
      <c r="A486" s="1">
        <v>41937</v>
      </c>
      <c r="B486" t="s">
        <v>3</v>
      </c>
      <c r="C486">
        <v>10</v>
      </c>
    </row>
    <row r="487" spans="1:3" x14ac:dyDescent="0.35">
      <c r="A487" s="1">
        <v>41937</v>
      </c>
      <c r="B487" t="s">
        <v>4</v>
      </c>
      <c r="C487">
        <v>103.88200000000001</v>
      </c>
    </row>
    <row r="488" spans="1:3" x14ac:dyDescent="0.35">
      <c r="A488" s="1">
        <v>41938</v>
      </c>
      <c r="B488" t="s">
        <v>3</v>
      </c>
      <c r="C488">
        <v>9</v>
      </c>
    </row>
    <row r="489" spans="1:3" x14ac:dyDescent="0.35">
      <c r="A489" s="1">
        <v>41938</v>
      </c>
      <c r="B489" t="s">
        <v>4</v>
      </c>
      <c r="C489">
        <v>447.88</v>
      </c>
    </row>
    <row r="490" spans="1:3" x14ac:dyDescent="0.35">
      <c r="A490" s="1">
        <v>41939</v>
      </c>
      <c r="B490" t="s">
        <v>3</v>
      </c>
      <c r="C490">
        <v>5</v>
      </c>
    </row>
    <row r="491" spans="1:3" x14ac:dyDescent="0.35">
      <c r="A491" s="1">
        <v>41939</v>
      </c>
      <c r="B491" t="s">
        <v>4</v>
      </c>
      <c r="C491">
        <v>22.32</v>
      </c>
    </row>
    <row r="492" spans="1:3" x14ac:dyDescent="0.35">
      <c r="A492" s="1">
        <v>41940</v>
      </c>
      <c r="B492" t="s">
        <v>3</v>
      </c>
      <c r="C492">
        <v>19</v>
      </c>
    </row>
    <row r="493" spans="1:3" x14ac:dyDescent="0.35">
      <c r="A493" s="1">
        <v>41940</v>
      </c>
      <c r="B493" t="s">
        <v>4</v>
      </c>
      <c r="C493">
        <v>1510.5820000000001</v>
      </c>
    </row>
    <row r="494" spans="1:3" x14ac:dyDescent="0.35">
      <c r="A494" s="1">
        <v>41941</v>
      </c>
      <c r="B494" t="s">
        <v>3</v>
      </c>
      <c r="C494">
        <v>10</v>
      </c>
    </row>
    <row r="495" spans="1:3" x14ac:dyDescent="0.35">
      <c r="A495" s="1">
        <v>41941</v>
      </c>
      <c r="B495" t="s">
        <v>4</v>
      </c>
      <c r="C495">
        <v>2813.8119999999999</v>
      </c>
    </row>
    <row r="496" spans="1:3" x14ac:dyDescent="0.35">
      <c r="A496" s="1">
        <v>41943</v>
      </c>
      <c r="B496" t="s">
        <v>3</v>
      </c>
      <c r="C496">
        <v>83</v>
      </c>
    </row>
    <row r="497" spans="1:3" x14ac:dyDescent="0.35">
      <c r="A497" s="1">
        <v>41943</v>
      </c>
      <c r="B497" t="s">
        <v>4</v>
      </c>
      <c r="C497">
        <v>5362.0259999999998</v>
      </c>
    </row>
    <row r="498" spans="1:3" x14ac:dyDescent="0.35">
      <c r="A498" s="1">
        <v>41944</v>
      </c>
      <c r="B498" t="s">
        <v>3</v>
      </c>
      <c r="C498">
        <v>81</v>
      </c>
    </row>
    <row r="499" spans="1:3" x14ac:dyDescent="0.35">
      <c r="A499" s="1">
        <v>41944</v>
      </c>
      <c r="B499" t="s">
        <v>4</v>
      </c>
      <c r="C499">
        <v>4732.08</v>
      </c>
    </row>
    <row r="500" spans="1:3" x14ac:dyDescent="0.35">
      <c r="A500" s="1">
        <v>41945</v>
      </c>
      <c r="B500" t="s">
        <v>3</v>
      </c>
      <c r="C500">
        <v>49</v>
      </c>
    </row>
    <row r="501" spans="1:3" x14ac:dyDescent="0.35">
      <c r="A501" s="1">
        <v>41945</v>
      </c>
      <c r="B501" t="s">
        <v>4</v>
      </c>
      <c r="C501">
        <v>2126.37</v>
      </c>
    </row>
    <row r="502" spans="1:3" x14ac:dyDescent="0.35">
      <c r="A502" s="1">
        <v>41946</v>
      </c>
      <c r="B502" t="s">
        <v>3</v>
      </c>
      <c r="C502">
        <v>52</v>
      </c>
    </row>
    <row r="503" spans="1:3" x14ac:dyDescent="0.35">
      <c r="A503" s="1">
        <v>41946</v>
      </c>
      <c r="B503" t="s">
        <v>4</v>
      </c>
      <c r="C503">
        <v>2784.163</v>
      </c>
    </row>
    <row r="504" spans="1:3" x14ac:dyDescent="0.35">
      <c r="A504" s="1">
        <v>41947</v>
      </c>
      <c r="B504" t="s">
        <v>3</v>
      </c>
      <c r="C504">
        <v>50</v>
      </c>
    </row>
    <row r="505" spans="1:3" x14ac:dyDescent="0.35">
      <c r="A505" s="1">
        <v>41947</v>
      </c>
      <c r="B505" t="s">
        <v>4</v>
      </c>
      <c r="C505">
        <v>6693.7479999999996</v>
      </c>
    </row>
    <row r="506" spans="1:3" x14ac:dyDescent="0.35">
      <c r="A506" s="1">
        <v>41948</v>
      </c>
      <c r="B506" t="s">
        <v>3</v>
      </c>
      <c r="C506">
        <v>31</v>
      </c>
    </row>
    <row r="507" spans="1:3" x14ac:dyDescent="0.35">
      <c r="A507" s="1">
        <v>41948</v>
      </c>
      <c r="B507" t="s">
        <v>4</v>
      </c>
      <c r="C507">
        <v>1694.5640000000001</v>
      </c>
    </row>
    <row r="508" spans="1:3" x14ac:dyDescent="0.35">
      <c r="A508" s="1">
        <v>41949</v>
      </c>
      <c r="B508" t="s">
        <v>3</v>
      </c>
      <c r="C508">
        <v>6</v>
      </c>
    </row>
    <row r="509" spans="1:3" x14ac:dyDescent="0.35">
      <c r="A509" s="1">
        <v>41949</v>
      </c>
      <c r="B509" t="s">
        <v>4</v>
      </c>
      <c r="C509">
        <v>43.68</v>
      </c>
    </row>
    <row r="510" spans="1:3" x14ac:dyDescent="0.35">
      <c r="A510" s="1">
        <v>41950</v>
      </c>
      <c r="B510" t="s">
        <v>3</v>
      </c>
      <c r="C510">
        <v>57</v>
      </c>
    </row>
    <row r="511" spans="1:3" x14ac:dyDescent="0.35">
      <c r="A511" s="1">
        <v>41950</v>
      </c>
      <c r="B511" t="s">
        <v>4</v>
      </c>
      <c r="C511">
        <v>1449.1420000000001</v>
      </c>
    </row>
    <row r="512" spans="1:3" x14ac:dyDescent="0.35">
      <c r="A512" s="1">
        <v>41951</v>
      </c>
      <c r="B512" t="s">
        <v>3</v>
      </c>
      <c r="C512">
        <v>3</v>
      </c>
    </row>
    <row r="513" spans="1:3" x14ac:dyDescent="0.35">
      <c r="A513" s="1">
        <v>41951</v>
      </c>
      <c r="B513" t="s">
        <v>4</v>
      </c>
      <c r="C513">
        <v>333.57600000000002</v>
      </c>
    </row>
    <row r="514" spans="1:3" x14ac:dyDescent="0.35">
      <c r="A514" s="1">
        <v>41952</v>
      </c>
      <c r="B514" t="s">
        <v>3</v>
      </c>
      <c r="C514">
        <v>36</v>
      </c>
    </row>
    <row r="515" spans="1:3" x14ac:dyDescent="0.35">
      <c r="A515" s="1">
        <v>41952</v>
      </c>
      <c r="B515" t="s">
        <v>4</v>
      </c>
      <c r="C515">
        <v>1574.0940000000001</v>
      </c>
    </row>
    <row r="516" spans="1:3" x14ac:dyDescent="0.35">
      <c r="A516" s="1">
        <v>41953</v>
      </c>
      <c r="B516" t="s">
        <v>3</v>
      </c>
      <c r="C516">
        <v>49</v>
      </c>
    </row>
    <row r="517" spans="1:3" x14ac:dyDescent="0.35">
      <c r="A517" s="1">
        <v>41953</v>
      </c>
      <c r="B517" t="s">
        <v>4</v>
      </c>
      <c r="C517">
        <v>2002.556</v>
      </c>
    </row>
    <row r="518" spans="1:3" x14ac:dyDescent="0.35">
      <c r="A518" s="1">
        <v>41954</v>
      </c>
      <c r="B518" t="s">
        <v>3</v>
      </c>
      <c r="C518">
        <v>93</v>
      </c>
    </row>
    <row r="519" spans="1:3" x14ac:dyDescent="0.35">
      <c r="A519" s="1">
        <v>41954</v>
      </c>
      <c r="B519" t="s">
        <v>4</v>
      </c>
      <c r="C519">
        <v>8114.5479999999998</v>
      </c>
    </row>
    <row r="520" spans="1:3" x14ac:dyDescent="0.35">
      <c r="A520" s="1">
        <v>41955</v>
      </c>
      <c r="B520" t="s">
        <v>3</v>
      </c>
      <c r="C520">
        <v>35</v>
      </c>
    </row>
    <row r="521" spans="1:3" x14ac:dyDescent="0.35">
      <c r="A521" s="1">
        <v>41955</v>
      </c>
      <c r="B521" t="s">
        <v>4</v>
      </c>
      <c r="C521">
        <v>1054.7611999999999</v>
      </c>
    </row>
    <row r="522" spans="1:3" x14ac:dyDescent="0.35">
      <c r="A522" s="1">
        <v>41957</v>
      </c>
      <c r="B522" t="s">
        <v>3</v>
      </c>
      <c r="C522">
        <v>37</v>
      </c>
    </row>
    <row r="523" spans="1:3" x14ac:dyDescent="0.35">
      <c r="A523" s="1">
        <v>41957</v>
      </c>
      <c r="B523" t="s">
        <v>4</v>
      </c>
      <c r="C523">
        <v>1034.73</v>
      </c>
    </row>
    <row r="524" spans="1:3" x14ac:dyDescent="0.35">
      <c r="A524" s="1">
        <v>41958</v>
      </c>
      <c r="B524" t="s">
        <v>3</v>
      </c>
      <c r="C524">
        <v>29</v>
      </c>
    </row>
    <row r="525" spans="1:3" x14ac:dyDescent="0.35">
      <c r="A525" s="1">
        <v>41958</v>
      </c>
      <c r="B525" t="s">
        <v>4</v>
      </c>
      <c r="C525">
        <v>1780.8219999999999</v>
      </c>
    </row>
    <row r="526" spans="1:3" x14ac:dyDescent="0.35">
      <c r="A526" s="1">
        <v>41959</v>
      </c>
      <c r="B526" t="s">
        <v>3</v>
      </c>
      <c r="C526">
        <v>36</v>
      </c>
    </row>
    <row r="527" spans="1:3" x14ac:dyDescent="0.35">
      <c r="A527" s="1">
        <v>41959</v>
      </c>
      <c r="B527" t="s">
        <v>4</v>
      </c>
      <c r="C527">
        <v>1355.9285</v>
      </c>
    </row>
    <row r="528" spans="1:3" x14ac:dyDescent="0.35">
      <c r="A528" s="1">
        <v>41960</v>
      </c>
      <c r="B528" t="s">
        <v>3</v>
      </c>
      <c r="C528">
        <v>58</v>
      </c>
    </row>
    <row r="529" spans="1:3" x14ac:dyDescent="0.35">
      <c r="A529" s="1">
        <v>41960</v>
      </c>
      <c r="B529" t="s">
        <v>4</v>
      </c>
      <c r="C529">
        <v>11544.273999999999</v>
      </c>
    </row>
    <row r="530" spans="1:3" x14ac:dyDescent="0.35">
      <c r="A530" s="1">
        <v>41961</v>
      </c>
      <c r="B530" t="s">
        <v>3</v>
      </c>
      <c r="C530">
        <v>76</v>
      </c>
    </row>
    <row r="531" spans="1:3" x14ac:dyDescent="0.35">
      <c r="A531" s="1">
        <v>41961</v>
      </c>
      <c r="B531" t="s">
        <v>4</v>
      </c>
      <c r="C531">
        <v>3406.855</v>
      </c>
    </row>
    <row r="532" spans="1:3" x14ac:dyDescent="0.35">
      <c r="A532" s="1">
        <v>41962</v>
      </c>
      <c r="B532" t="s">
        <v>3</v>
      </c>
      <c r="C532">
        <v>51</v>
      </c>
    </row>
    <row r="533" spans="1:3" x14ac:dyDescent="0.35">
      <c r="A533" s="1">
        <v>41962</v>
      </c>
      <c r="B533" t="s">
        <v>4</v>
      </c>
      <c r="C533">
        <v>7226.0860000000002</v>
      </c>
    </row>
    <row r="534" spans="1:3" x14ac:dyDescent="0.35">
      <c r="A534" s="1">
        <v>41963</v>
      </c>
      <c r="B534" t="s">
        <v>3</v>
      </c>
      <c r="C534">
        <v>16</v>
      </c>
    </row>
    <row r="535" spans="1:3" x14ac:dyDescent="0.35">
      <c r="A535" s="1">
        <v>41963</v>
      </c>
      <c r="B535" t="s">
        <v>4</v>
      </c>
      <c r="C535">
        <v>907.56</v>
      </c>
    </row>
    <row r="536" spans="1:3" x14ac:dyDescent="0.35">
      <c r="A536" s="1">
        <v>41964</v>
      </c>
      <c r="B536" t="s">
        <v>3</v>
      </c>
      <c r="C536">
        <v>24</v>
      </c>
    </row>
    <row r="537" spans="1:3" x14ac:dyDescent="0.35">
      <c r="A537" s="1">
        <v>41964</v>
      </c>
      <c r="B537" t="s">
        <v>4</v>
      </c>
      <c r="C537">
        <v>1249.6220000000001</v>
      </c>
    </row>
    <row r="538" spans="1:3" x14ac:dyDescent="0.35">
      <c r="A538" s="1">
        <v>41965</v>
      </c>
      <c r="B538" t="s">
        <v>3</v>
      </c>
      <c r="C538">
        <v>30</v>
      </c>
    </row>
    <row r="539" spans="1:3" x14ac:dyDescent="0.35">
      <c r="A539" s="1">
        <v>41965</v>
      </c>
      <c r="B539" t="s">
        <v>4</v>
      </c>
      <c r="C539">
        <v>1103.298</v>
      </c>
    </row>
    <row r="540" spans="1:3" x14ac:dyDescent="0.35">
      <c r="A540" s="1">
        <v>41966</v>
      </c>
      <c r="B540" t="s">
        <v>3</v>
      </c>
      <c r="C540">
        <v>36</v>
      </c>
    </row>
    <row r="541" spans="1:3" x14ac:dyDescent="0.35">
      <c r="A541" s="1">
        <v>41966</v>
      </c>
      <c r="B541" t="s">
        <v>4</v>
      </c>
      <c r="C541">
        <v>1363.28</v>
      </c>
    </row>
    <row r="542" spans="1:3" x14ac:dyDescent="0.35">
      <c r="A542" s="1">
        <v>41967</v>
      </c>
      <c r="B542" t="s">
        <v>3</v>
      </c>
      <c r="C542">
        <v>75</v>
      </c>
    </row>
    <row r="543" spans="1:3" x14ac:dyDescent="0.35">
      <c r="A543" s="1">
        <v>41967</v>
      </c>
      <c r="B543" t="s">
        <v>4</v>
      </c>
      <c r="C543">
        <v>5578.6059999999998</v>
      </c>
    </row>
    <row r="544" spans="1:3" x14ac:dyDescent="0.35">
      <c r="A544" s="1">
        <v>41968</v>
      </c>
      <c r="B544" t="s">
        <v>3</v>
      </c>
      <c r="C544">
        <v>58</v>
      </c>
    </row>
    <row r="545" spans="1:3" x14ac:dyDescent="0.35">
      <c r="A545" s="1">
        <v>41968</v>
      </c>
      <c r="B545" t="s">
        <v>4</v>
      </c>
      <c r="C545">
        <v>4415.6949999999997</v>
      </c>
    </row>
    <row r="546" spans="1:3" x14ac:dyDescent="0.35">
      <c r="A546" s="1">
        <v>41969</v>
      </c>
      <c r="B546" t="s">
        <v>3</v>
      </c>
      <c r="C546">
        <v>52</v>
      </c>
    </row>
    <row r="547" spans="1:3" x14ac:dyDescent="0.35">
      <c r="A547" s="1">
        <v>41969</v>
      </c>
      <c r="B547" t="s">
        <v>4</v>
      </c>
      <c r="C547">
        <v>1705.99</v>
      </c>
    </row>
    <row r="548" spans="1:3" x14ac:dyDescent="0.35">
      <c r="A548" s="1">
        <v>41970</v>
      </c>
      <c r="B548" t="s">
        <v>3</v>
      </c>
      <c r="C548">
        <v>7</v>
      </c>
    </row>
    <row r="549" spans="1:3" x14ac:dyDescent="0.35">
      <c r="A549" s="1">
        <v>41970</v>
      </c>
      <c r="B549" t="s">
        <v>4</v>
      </c>
      <c r="C549">
        <v>203.66</v>
      </c>
    </row>
    <row r="550" spans="1:3" x14ac:dyDescent="0.35">
      <c r="A550" s="1">
        <v>41971</v>
      </c>
      <c r="B550" t="s">
        <v>3</v>
      </c>
      <c r="C550">
        <v>55</v>
      </c>
    </row>
    <row r="551" spans="1:3" x14ac:dyDescent="0.35">
      <c r="A551" s="1">
        <v>41971</v>
      </c>
      <c r="B551" t="s">
        <v>4</v>
      </c>
      <c r="C551">
        <v>2280.83</v>
      </c>
    </row>
    <row r="552" spans="1:3" x14ac:dyDescent="0.35">
      <c r="A552" s="1">
        <v>41972</v>
      </c>
      <c r="B552" t="s">
        <v>3</v>
      </c>
      <c r="C552">
        <v>13</v>
      </c>
    </row>
    <row r="553" spans="1:3" x14ac:dyDescent="0.35">
      <c r="A553" s="1">
        <v>41972</v>
      </c>
      <c r="B553" t="s">
        <v>4</v>
      </c>
      <c r="C553">
        <v>649.04399999999998</v>
      </c>
    </row>
    <row r="554" spans="1:3" x14ac:dyDescent="0.35">
      <c r="A554" s="1">
        <v>41973</v>
      </c>
      <c r="B554" t="s">
        <v>3</v>
      </c>
      <c r="C554">
        <v>24</v>
      </c>
    </row>
    <row r="555" spans="1:3" x14ac:dyDescent="0.35">
      <c r="A555" s="1">
        <v>41973</v>
      </c>
      <c r="B555" t="s">
        <v>4</v>
      </c>
      <c r="C555">
        <v>219.154</v>
      </c>
    </row>
    <row r="556" spans="1:3" x14ac:dyDescent="0.35">
      <c r="A556" s="1">
        <v>41974</v>
      </c>
      <c r="B556" t="s">
        <v>3</v>
      </c>
      <c r="C556">
        <v>46</v>
      </c>
    </row>
    <row r="557" spans="1:3" x14ac:dyDescent="0.35">
      <c r="A557" s="1">
        <v>41974</v>
      </c>
      <c r="B557" t="s">
        <v>4</v>
      </c>
      <c r="C557">
        <v>5624.39</v>
      </c>
    </row>
    <row r="558" spans="1:3" x14ac:dyDescent="0.35">
      <c r="A558" s="1">
        <v>41975</v>
      </c>
      <c r="B558" t="s">
        <v>3</v>
      </c>
      <c r="C558">
        <v>64</v>
      </c>
    </row>
    <row r="559" spans="1:3" x14ac:dyDescent="0.35">
      <c r="A559" s="1">
        <v>41975</v>
      </c>
      <c r="B559" t="s">
        <v>4</v>
      </c>
      <c r="C559">
        <v>1771.808</v>
      </c>
    </row>
    <row r="560" spans="1:3" x14ac:dyDescent="0.35">
      <c r="A560" s="1">
        <v>41976</v>
      </c>
      <c r="B560" t="s">
        <v>3</v>
      </c>
      <c r="C560">
        <v>8</v>
      </c>
    </row>
    <row r="561" spans="1:3" x14ac:dyDescent="0.35">
      <c r="A561" s="1">
        <v>41976</v>
      </c>
      <c r="B561" t="s">
        <v>4</v>
      </c>
      <c r="C561">
        <v>505.88</v>
      </c>
    </row>
    <row r="562" spans="1:3" x14ac:dyDescent="0.35">
      <c r="A562" s="1">
        <v>41977</v>
      </c>
      <c r="B562" t="s">
        <v>3</v>
      </c>
      <c r="C562">
        <v>2</v>
      </c>
    </row>
    <row r="563" spans="1:3" x14ac:dyDescent="0.35">
      <c r="A563" s="1">
        <v>41977</v>
      </c>
      <c r="B563" t="s">
        <v>4</v>
      </c>
      <c r="C563">
        <v>129.97999999999999</v>
      </c>
    </row>
    <row r="564" spans="1:3" x14ac:dyDescent="0.35">
      <c r="A564" s="1">
        <v>41978</v>
      </c>
      <c r="B564" t="s">
        <v>3</v>
      </c>
      <c r="C564">
        <v>69</v>
      </c>
    </row>
    <row r="565" spans="1:3" x14ac:dyDescent="0.35">
      <c r="A565" s="1">
        <v>41978</v>
      </c>
      <c r="B565" t="s">
        <v>4</v>
      </c>
      <c r="C565">
        <v>2963.6419999999998</v>
      </c>
    </row>
    <row r="566" spans="1:3" x14ac:dyDescent="0.35">
      <c r="A566" s="1">
        <v>41979</v>
      </c>
      <c r="B566" t="s">
        <v>3</v>
      </c>
      <c r="C566">
        <v>36</v>
      </c>
    </row>
    <row r="567" spans="1:3" x14ac:dyDescent="0.35">
      <c r="A567" s="1">
        <v>41979</v>
      </c>
      <c r="B567" t="s">
        <v>4</v>
      </c>
      <c r="C567">
        <v>1970.9780000000001</v>
      </c>
    </row>
    <row r="568" spans="1:3" x14ac:dyDescent="0.35">
      <c r="A568" s="1">
        <v>41980</v>
      </c>
      <c r="B568" t="s">
        <v>3</v>
      </c>
      <c r="C568">
        <v>17</v>
      </c>
    </row>
    <row r="569" spans="1:3" x14ac:dyDescent="0.35">
      <c r="A569" s="1">
        <v>41980</v>
      </c>
      <c r="B569" t="s">
        <v>4</v>
      </c>
      <c r="C569">
        <v>548.4</v>
      </c>
    </row>
    <row r="570" spans="1:3" x14ac:dyDescent="0.35">
      <c r="A570" s="1">
        <v>41981</v>
      </c>
      <c r="B570" t="s">
        <v>3</v>
      </c>
      <c r="C570">
        <v>53</v>
      </c>
    </row>
    <row r="571" spans="1:3" x14ac:dyDescent="0.35">
      <c r="A571" s="1">
        <v>41981</v>
      </c>
      <c r="B571" t="s">
        <v>4</v>
      </c>
      <c r="C571">
        <v>1095.1199999999999</v>
      </c>
    </row>
    <row r="572" spans="1:3" x14ac:dyDescent="0.35">
      <c r="A572" s="1">
        <v>41982</v>
      </c>
      <c r="B572" t="s">
        <v>3</v>
      </c>
      <c r="C572">
        <v>28</v>
      </c>
    </row>
    <row r="573" spans="1:3" x14ac:dyDescent="0.35">
      <c r="A573" s="1">
        <v>41982</v>
      </c>
      <c r="B573" t="s">
        <v>4</v>
      </c>
      <c r="C573">
        <v>1522.652</v>
      </c>
    </row>
    <row r="574" spans="1:3" x14ac:dyDescent="0.35">
      <c r="A574" s="1">
        <v>41983</v>
      </c>
      <c r="B574" t="s">
        <v>3</v>
      </c>
      <c r="C574">
        <v>20</v>
      </c>
    </row>
    <row r="575" spans="1:3" x14ac:dyDescent="0.35">
      <c r="A575" s="1">
        <v>41983</v>
      </c>
      <c r="B575" t="s">
        <v>4</v>
      </c>
      <c r="C575">
        <v>573.33600000000001</v>
      </c>
    </row>
    <row r="576" spans="1:3" x14ac:dyDescent="0.35">
      <c r="A576" s="1">
        <v>41985</v>
      </c>
      <c r="B576" t="s">
        <v>3</v>
      </c>
      <c r="C576">
        <v>36</v>
      </c>
    </row>
    <row r="577" spans="1:3" x14ac:dyDescent="0.35">
      <c r="A577" s="1">
        <v>41985</v>
      </c>
      <c r="B577" t="s">
        <v>4</v>
      </c>
      <c r="C577">
        <v>4938.4044999999996</v>
      </c>
    </row>
    <row r="578" spans="1:3" x14ac:dyDescent="0.35">
      <c r="A578" s="1">
        <v>41986</v>
      </c>
      <c r="B578" t="s">
        <v>3</v>
      </c>
      <c r="C578">
        <v>18</v>
      </c>
    </row>
    <row r="579" spans="1:3" x14ac:dyDescent="0.35">
      <c r="A579" s="1">
        <v>41986</v>
      </c>
      <c r="B579" t="s">
        <v>4</v>
      </c>
      <c r="C579">
        <v>293.15199999999999</v>
      </c>
    </row>
    <row r="580" spans="1:3" x14ac:dyDescent="0.35">
      <c r="A580" s="1">
        <v>41987</v>
      </c>
      <c r="B580" t="s">
        <v>3</v>
      </c>
      <c r="C580">
        <v>23</v>
      </c>
    </row>
    <row r="581" spans="1:3" x14ac:dyDescent="0.35">
      <c r="A581" s="1">
        <v>41987</v>
      </c>
      <c r="B581" t="s">
        <v>4</v>
      </c>
      <c r="C581">
        <v>7641.6580000000004</v>
      </c>
    </row>
    <row r="582" spans="1:3" x14ac:dyDescent="0.35">
      <c r="A582" s="1">
        <v>41988</v>
      </c>
      <c r="B582" t="s">
        <v>3</v>
      </c>
      <c r="C582">
        <v>19</v>
      </c>
    </row>
    <row r="583" spans="1:3" x14ac:dyDescent="0.35">
      <c r="A583" s="1">
        <v>41988</v>
      </c>
      <c r="B583" t="s">
        <v>4</v>
      </c>
      <c r="C583">
        <v>1264.4659999999999</v>
      </c>
    </row>
    <row r="584" spans="1:3" x14ac:dyDescent="0.35">
      <c r="A584" s="1">
        <v>41989</v>
      </c>
      <c r="B584" t="s">
        <v>3</v>
      </c>
      <c r="C584">
        <v>63</v>
      </c>
    </row>
    <row r="585" spans="1:3" x14ac:dyDescent="0.35">
      <c r="A585" s="1">
        <v>41989</v>
      </c>
      <c r="B585" t="s">
        <v>4</v>
      </c>
      <c r="C585">
        <v>4394.1869999999999</v>
      </c>
    </row>
    <row r="586" spans="1:3" x14ac:dyDescent="0.35">
      <c r="A586" s="1">
        <v>41990</v>
      </c>
      <c r="B586" t="s">
        <v>3</v>
      </c>
      <c r="C586">
        <v>7</v>
      </c>
    </row>
    <row r="587" spans="1:3" x14ac:dyDescent="0.35">
      <c r="A587" s="1">
        <v>41990</v>
      </c>
      <c r="B587" t="s">
        <v>4</v>
      </c>
      <c r="C587">
        <v>45.533999999999999</v>
      </c>
    </row>
    <row r="588" spans="1:3" x14ac:dyDescent="0.35">
      <c r="A588" s="1">
        <v>41992</v>
      </c>
      <c r="B588" t="s">
        <v>3</v>
      </c>
      <c r="C588">
        <v>53</v>
      </c>
    </row>
    <row r="589" spans="1:3" x14ac:dyDescent="0.35">
      <c r="A589" s="1">
        <v>41992</v>
      </c>
      <c r="B589" t="s">
        <v>4</v>
      </c>
      <c r="C589">
        <v>3436.76</v>
      </c>
    </row>
    <row r="590" spans="1:3" x14ac:dyDescent="0.35">
      <c r="A590" s="1">
        <v>41993</v>
      </c>
      <c r="B590" t="s">
        <v>3</v>
      </c>
      <c r="C590">
        <v>81</v>
      </c>
    </row>
    <row r="591" spans="1:3" x14ac:dyDescent="0.35">
      <c r="A591" s="1">
        <v>41993</v>
      </c>
      <c r="B591" t="s">
        <v>4</v>
      </c>
      <c r="C591">
        <v>6962.44</v>
      </c>
    </row>
    <row r="592" spans="1:3" x14ac:dyDescent="0.35">
      <c r="A592" s="1">
        <v>41994</v>
      </c>
      <c r="B592" t="s">
        <v>3</v>
      </c>
      <c r="C592">
        <v>17</v>
      </c>
    </row>
    <row r="593" spans="1:3" x14ac:dyDescent="0.35">
      <c r="A593" s="1">
        <v>41994</v>
      </c>
      <c r="B593" t="s">
        <v>4</v>
      </c>
      <c r="C593">
        <v>1933.44</v>
      </c>
    </row>
    <row r="594" spans="1:3" x14ac:dyDescent="0.35">
      <c r="A594" s="1">
        <v>41995</v>
      </c>
      <c r="B594" t="s">
        <v>3</v>
      </c>
      <c r="C594">
        <v>32</v>
      </c>
    </row>
    <row r="595" spans="1:3" x14ac:dyDescent="0.35">
      <c r="A595" s="1">
        <v>41995</v>
      </c>
      <c r="B595" t="s">
        <v>4</v>
      </c>
      <c r="C595">
        <v>798.96799999999996</v>
      </c>
    </row>
    <row r="596" spans="1:3" x14ac:dyDescent="0.35">
      <c r="A596" s="1">
        <v>41996</v>
      </c>
      <c r="B596" t="s">
        <v>3</v>
      </c>
      <c r="C596">
        <v>29</v>
      </c>
    </row>
    <row r="597" spans="1:3" x14ac:dyDescent="0.35">
      <c r="A597" s="1">
        <v>41996</v>
      </c>
      <c r="B597" t="s">
        <v>4</v>
      </c>
      <c r="C597">
        <v>942.10799999999995</v>
      </c>
    </row>
    <row r="598" spans="1:3" x14ac:dyDescent="0.35">
      <c r="A598" s="1">
        <v>41997</v>
      </c>
      <c r="B598" t="s">
        <v>3</v>
      </c>
      <c r="C598">
        <v>32</v>
      </c>
    </row>
    <row r="599" spans="1:3" x14ac:dyDescent="0.35">
      <c r="A599" s="1">
        <v>41997</v>
      </c>
      <c r="B599" t="s">
        <v>4</v>
      </c>
      <c r="C599">
        <v>1950.202</v>
      </c>
    </row>
    <row r="600" spans="1:3" x14ac:dyDescent="0.35">
      <c r="A600" s="1">
        <v>41999</v>
      </c>
      <c r="B600" t="s">
        <v>3</v>
      </c>
      <c r="C600">
        <v>55</v>
      </c>
    </row>
    <row r="601" spans="1:3" x14ac:dyDescent="0.35">
      <c r="A601" s="1">
        <v>41999</v>
      </c>
      <c r="B601" t="s">
        <v>4</v>
      </c>
      <c r="C601">
        <v>2041.414</v>
      </c>
    </row>
    <row r="602" spans="1:3" x14ac:dyDescent="0.35">
      <c r="A602" s="1">
        <v>42000</v>
      </c>
      <c r="B602" t="s">
        <v>3</v>
      </c>
      <c r="C602">
        <v>65</v>
      </c>
    </row>
    <row r="603" spans="1:3" x14ac:dyDescent="0.35">
      <c r="A603" s="1">
        <v>42000</v>
      </c>
      <c r="B603" t="s">
        <v>4</v>
      </c>
      <c r="C603">
        <v>2966.3879999999999</v>
      </c>
    </row>
    <row r="604" spans="1:3" x14ac:dyDescent="0.35">
      <c r="A604" s="1">
        <v>42001</v>
      </c>
      <c r="B604" t="s">
        <v>3</v>
      </c>
      <c r="C604">
        <v>33</v>
      </c>
    </row>
    <row r="605" spans="1:3" x14ac:dyDescent="0.35">
      <c r="A605" s="1">
        <v>42001</v>
      </c>
      <c r="B605" t="s">
        <v>4</v>
      </c>
      <c r="C605">
        <v>3732.2959999999998</v>
      </c>
    </row>
    <row r="606" spans="1:3" x14ac:dyDescent="0.35">
      <c r="A606" s="1">
        <v>42002</v>
      </c>
      <c r="B606" t="s">
        <v>3</v>
      </c>
      <c r="C606">
        <v>67</v>
      </c>
    </row>
    <row r="607" spans="1:3" x14ac:dyDescent="0.35">
      <c r="A607" s="1">
        <v>42002</v>
      </c>
      <c r="B607" t="s">
        <v>4</v>
      </c>
      <c r="C607">
        <v>2072.096</v>
      </c>
    </row>
    <row r="608" spans="1:3" x14ac:dyDescent="0.35">
      <c r="A608" s="1">
        <v>42003</v>
      </c>
      <c r="B608" t="s">
        <v>3</v>
      </c>
      <c r="C608">
        <v>43</v>
      </c>
    </row>
    <row r="609" spans="1:3" x14ac:dyDescent="0.35">
      <c r="A609" s="1">
        <v>42003</v>
      </c>
      <c r="B609" t="s">
        <v>4</v>
      </c>
      <c r="C609">
        <v>2172.6509999999998</v>
      </c>
    </row>
    <row r="610" spans="1:3" x14ac:dyDescent="0.35">
      <c r="A610" s="1">
        <v>42004</v>
      </c>
      <c r="B610" t="s">
        <v>3</v>
      </c>
      <c r="C610">
        <v>63</v>
      </c>
    </row>
    <row r="611" spans="1:3" x14ac:dyDescent="0.35">
      <c r="A611" s="1">
        <v>42004</v>
      </c>
      <c r="B611" t="s">
        <v>4</v>
      </c>
      <c r="C611">
        <v>5253.27</v>
      </c>
    </row>
    <row r="612" spans="1:3" x14ac:dyDescent="0.35">
      <c r="A612" s="1">
        <v>42006</v>
      </c>
      <c r="B612" t="s">
        <v>3</v>
      </c>
      <c r="C612">
        <v>29</v>
      </c>
    </row>
    <row r="613" spans="1:3" x14ac:dyDescent="0.35">
      <c r="A613" s="1">
        <v>42006</v>
      </c>
      <c r="B613" t="s">
        <v>4</v>
      </c>
      <c r="C613">
        <v>1932.096</v>
      </c>
    </row>
    <row r="614" spans="1:3" x14ac:dyDescent="0.35">
      <c r="A614" s="1">
        <v>42007</v>
      </c>
      <c r="B614" t="s">
        <v>3</v>
      </c>
      <c r="C614">
        <v>19</v>
      </c>
    </row>
    <row r="615" spans="1:3" x14ac:dyDescent="0.35">
      <c r="A615" s="1">
        <v>42007</v>
      </c>
      <c r="B615" t="s">
        <v>4</v>
      </c>
      <c r="C615">
        <v>1768.2216000000001</v>
      </c>
    </row>
    <row r="616" spans="1:3" x14ac:dyDescent="0.35">
      <c r="A616" s="1">
        <v>42008</v>
      </c>
      <c r="B616" t="s">
        <v>3</v>
      </c>
      <c r="C616">
        <v>22</v>
      </c>
    </row>
    <row r="617" spans="1:3" x14ac:dyDescent="0.35">
      <c r="A617" s="1">
        <v>42008</v>
      </c>
      <c r="B617" t="s">
        <v>4</v>
      </c>
      <c r="C617">
        <v>264.45999999999998</v>
      </c>
    </row>
    <row r="618" spans="1:3" x14ac:dyDescent="0.35">
      <c r="A618" s="1">
        <v>42009</v>
      </c>
      <c r="B618" t="s">
        <v>3</v>
      </c>
      <c r="C618">
        <v>20</v>
      </c>
    </row>
    <row r="619" spans="1:3" x14ac:dyDescent="0.35">
      <c r="A619" s="1">
        <v>42009</v>
      </c>
      <c r="B619" t="s">
        <v>4</v>
      </c>
      <c r="C619">
        <v>295.27199999999999</v>
      </c>
    </row>
    <row r="620" spans="1:3" x14ac:dyDescent="0.35">
      <c r="A620" s="1">
        <v>42010</v>
      </c>
      <c r="B620" t="s">
        <v>3</v>
      </c>
      <c r="C620">
        <v>7</v>
      </c>
    </row>
    <row r="621" spans="1:3" x14ac:dyDescent="0.35">
      <c r="A621" s="1">
        <v>42010</v>
      </c>
      <c r="B621" t="s">
        <v>4</v>
      </c>
      <c r="C621">
        <v>31.538</v>
      </c>
    </row>
    <row r="622" spans="1:3" x14ac:dyDescent="0.35">
      <c r="A622" s="1">
        <v>42013</v>
      </c>
      <c r="B622" t="s">
        <v>3</v>
      </c>
      <c r="C622">
        <v>13</v>
      </c>
    </row>
    <row r="623" spans="1:3" x14ac:dyDescent="0.35">
      <c r="A623" s="1">
        <v>42013</v>
      </c>
      <c r="B623" t="s">
        <v>4</v>
      </c>
      <c r="C623">
        <v>364.07</v>
      </c>
    </row>
    <row r="624" spans="1:3" x14ac:dyDescent="0.35">
      <c r="A624" s="1">
        <v>42014</v>
      </c>
      <c r="B624" t="s">
        <v>3</v>
      </c>
      <c r="C624">
        <v>4</v>
      </c>
    </row>
    <row r="625" spans="1:3" x14ac:dyDescent="0.35">
      <c r="A625" s="1">
        <v>42014</v>
      </c>
      <c r="B625" t="s">
        <v>4</v>
      </c>
      <c r="C625">
        <v>1018.104</v>
      </c>
    </row>
    <row r="626" spans="1:3" x14ac:dyDescent="0.35">
      <c r="A626" s="1">
        <v>42016</v>
      </c>
      <c r="B626" t="s">
        <v>3</v>
      </c>
      <c r="C626">
        <v>16</v>
      </c>
    </row>
    <row r="627" spans="1:3" x14ac:dyDescent="0.35">
      <c r="A627" s="1">
        <v>42016</v>
      </c>
      <c r="B627" t="s">
        <v>4</v>
      </c>
      <c r="C627">
        <v>854.61400000000003</v>
      </c>
    </row>
    <row r="628" spans="1:3" x14ac:dyDescent="0.35">
      <c r="A628" s="1">
        <v>42017</v>
      </c>
      <c r="B628" t="s">
        <v>3</v>
      </c>
      <c r="C628">
        <v>18</v>
      </c>
    </row>
    <row r="629" spans="1:3" x14ac:dyDescent="0.35">
      <c r="A629" s="1">
        <v>42017</v>
      </c>
      <c r="B629" t="s">
        <v>4</v>
      </c>
      <c r="C629">
        <v>622.27800000000002</v>
      </c>
    </row>
    <row r="630" spans="1:3" x14ac:dyDescent="0.35">
      <c r="A630" s="1">
        <v>42021</v>
      </c>
      <c r="B630" t="s">
        <v>3</v>
      </c>
      <c r="C630">
        <v>17</v>
      </c>
    </row>
    <row r="631" spans="1:3" x14ac:dyDescent="0.35">
      <c r="A631" s="1">
        <v>42021</v>
      </c>
      <c r="B631" t="s">
        <v>4</v>
      </c>
      <c r="C631">
        <v>350.38400000000001</v>
      </c>
    </row>
    <row r="632" spans="1:3" x14ac:dyDescent="0.35">
      <c r="A632" s="1">
        <v>42023</v>
      </c>
      <c r="B632" t="s">
        <v>3</v>
      </c>
      <c r="C632">
        <v>5</v>
      </c>
    </row>
    <row r="633" spans="1:3" x14ac:dyDescent="0.35">
      <c r="A633" s="1">
        <v>42023</v>
      </c>
      <c r="B633" t="s">
        <v>4</v>
      </c>
      <c r="C633">
        <v>301.74200000000002</v>
      </c>
    </row>
    <row r="634" spans="1:3" x14ac:dyDescent="0.35">
      <c r="A634" s="1">
        <v>42027</v>
      </c>
      <c r="B634" t="s">
        <v>3</v>
      </c>
      <c r="C634">
        <v>5</v>
      </c>
    </row>
    <row r="635" spans="1:3" x14ac:dyDescent="0.35">
      <c r="A635" s="1">
        <v>42027</v>
      </c>
      <c r="B635" t="s">
        <v>4</v>
      </c>
      <c r="C635">
        <v>43.66</v>
      </c>
    </row>
    <row r="636" spans="1:3" x14ac:dyDescent="0.35">
      <c r="A636" s="1">
        <v>42028</v>
      </c>
      <c r="B636" t="s">
        <v>3</v>
      </c>
      <c r="C636">
        <v>5</v>
      </c>
    </row>
    <row r="637" spans="1:3" x14ac:dyDescent="0.35">
      <c r="A637" s="1">
        <v>42028</v>
      </c>
      <c r="B637" t="s">
        <v>4</v>
      </c>
      <c r="C637">
        <v>13.12</v>
      </c>
    </row>
    <row r="638" spans="1:3" x14ac:dyDescent="0.35">
      <c r="A638" s="1">
        <v>42030</v>
      </c>
      <c r="B638" t="s">
        <v>3</v>
      </c>
      <c r="C638">
        <v>8</v>
      </c>
    </row>
    <row r="639" spans="1:3" x14ac:dyDescent="0.35">
      <c r="A639" s="1">
        <v>42030</v>
      </c>
      <c r="B639" t="s">
        <v>4</v>
      </c>
      <c r="C639">
        <v>182.72</v>
      </c>
    </row>
    <row r="640" spans="1:3" x14ac:dyDescent="0.35">
      <c r="A640" s="1">
        <v>42031</v>
      </c>
      <c r="B640" t="s">
        <v>3</v>
      </c>
      <c r="C640">
        <v>12</v>
      </c>
    </row>
    <row r="641" spans="1:3" x14ac:dyDescent="0.35">
      <c r="A641" s="1">
        <v>42031</v>
      </c>
      <c r="B641" t="s">
        <v>4</v>
      </c>
      <c r="C641">
        <v>3573.252</v>
      </c>
    </row>
    <row r="642" spans="1:3" x14ac:dyDescent="0.35">
      <c r="A642" s="1">
        <v>42032</v>
      </c>
      <c r="B642" t="s">
        <v>3</v>
      </c>
      <c r="C642">
        <v>13</v>
      </c>
    </row>
    <row r="643" spans="1:3" x14ac:dyDescent="0.35">
      <c r="A643" s="1">
        <v>42032</v>
      </c>
      <c r="B643" t="s">
        <v>4</v>
      </c>
      <c r="C643">
        <v>4297.6440000000002</v>
      </c>
    </row>
    <row r="644" spans="1:3" x14ac:dyDescent="0.35">
      <c r="A644" s="1">
        <v>42034</v>
      </c>
      <c r="B644" t="s">
        <v>3</v>
      </c>
      <c r="C644">
        <v>16</v>
      </c>
    </row>
    <row r="645" spans="1:3" x14ac:dyDescent="0.35">
      <c r="A645" s="1">
        <v>42034</v>
      </c>
      <c r="B645" t="s">
        <v>4</v>
      </c>
      <c r="C645">
        <v>2161.64</v>
      </c>
    </row>
    <row r="646" spans="1:3" x14ac:dyDescent="0.35">
      <c r="A646" s="1">
        <v>42035</v>
      </c>
      <c r="B646" t="s">
        <v>3</v>
      </c>
      <c r="C646">
        <v>7</v>
      </c>
    </row>
    <row r="647" spans="1:3" x14ac:dyDescent="0.35">
      <c r="A647" s="1">
        <v>42035</v>
      </c>
      <c r="B647" t="s">
        <v>4</v>
      </c>
      <c r="C647">
        <v>99.26</v>
      </c>
    </row>
    <row r="648" spans="1:3" x14ac:dyDescent="0.35">
      <c r="A648" s="1">
        <v>42038</v>
      </c>
      <c r="B648" t="s">
        <v>3</v>
      </c>
      <c r="C648">
        <v>22</v>
      </c>
    </row>
    <row r="649" spans="1:3" x14ac:dyDescent="0.35">
      <c r="A649" s="1">
        <v>42038</v>
      </c>
      <c r="B649" t="s">
        <v>4</v>
      </c>
      <c r="C649">
        <v>492.83600000000001</v>
      </c>
    </row>
    <row r="650" spans="1:3" x14ac:dyDescent="0.35">
      <c r="A650" s="1">
        <v>42041</v>
      </c>
      <c r="B650" t="s">
        <v>3</v>
      </c>
      <c r="C650">
        <v>34</v>
      </c>
    </row>
    <row r="651" spans="1:3" x14ac:dyDescent="0.35">
      <c r="A651" s="1">
        <v>42041</v>
      </c>
      <c r="B651" t="s">
        <v>4</v>
      </c>
      <c r="C651">
        <v>2432.5439999999999</v>
      </c>
    </row>
    <row r="652" spans="1:3" x14ac:dyDescent="0.35">
      <c r="A652" s="1">
        <v>42042</v>
      </c>
      <c r="B652" t="s">
        <v>3</v>
      </c>
      <c r="C652">
        <v>7</v>
      </c>
    </row>
    <row r="653" spans="1:3" x14ac:dyDescent="0.35">
      <c r="A653" s="1">
        <v>42042</v>
      </c>
      <c r="B653" t="s">
        <v>4</v>
      </c>
      <c r="C653">
        <v>324.11</v>
      </c>
    </row>
    <row r="654" spans="1:3" x14ac:dyDescent="0.35">
      <c r="A654" s="1">
        <v>42043</v>
      </c>
      <c r="B654" t="s">
        <v>3</v>
      </c>
      <c r="C654">
        <v>8</v>
      </c>
    </row>
    <row r="655" spans="1:3" x14ac:dyDescent="0.35">
      <c r="A655" s="1">
        <v>42043</v>
      </c>
      <c r="B655" t="s">
        <v>4</v>
      </c>
      <c r="C655">
        <v>129.09200000000001</v>
      </c>
    </row>
    <row r="656" spans="1:3" x14ac:dyDescent="0.35">
      <c r="A656" s="1">
        <v>42044</v>
      </c>
      <c r="B656" t="s">
        <v>3</v>
      </c>
      <c r="C656">
        <v>19</v>
      </c>
    </row>
    <row r="657" spans="1:3" x14ac:dyDescent="0.35">
      <c r="A657" s="1">
        <v>42044</v>
      </c>
      <c r="B657" t="s">
        <v>4</v>
      </c>
      <c r="C657">
        <v>785.55200000000002</v>
      </c>
    </row>
    <row r="658" spans="1:3" x14ac:dyDescent="0.35">
      <c r="A658" s="1">
        <v>42045</v>
      </c>
      <c r="B658" t="s">
        <v>3</v>
      </c>
      <c r="C658">
        <v>5</v>
      </c>
    </row>
    <row r="659" spans="1:3" x14ac:dyDescent="0.35">
      <c r="A659" s="1">
        <v>42045</v>
      </c>
      <c r="B659" t="s">
        <v>4</v>
      </c>
      <c r="C659">
        <v>77.239999999999995</v>
      </c>
    </row>
    <row r="660" spans="1:3" x14ac:dyDescent="0.35">
      <c r="A660" s="1">
        <v>42049</v>
      </c>
      <c r="B660" t="s">
        <v>3</v>
      </c>
      <c r="C660">
        <v>23</v>
      </c>
    </row>
    <row r="661" spans="1:3" x14ac:dyDescent="0.35">
      <c r="A661" s="1">
        <v>42049</v>
      </c>
      <c r="B661" t="s">
        <v>4</v>
      </c>
      <c r="C661">
        <v>1079.962</v>
      </c>
    </row>
    <row r="662" spans="1:3" x14ac:dyDescent="0.35">
      <c r="A662" s="1">
        <v>42050</v>
      </c>
      <c r="B662" t="s">
        <v>3</v>
      </c>
      <c r="C662">
        <v>31</v>
      </c>
    </row>
    <row r="663" spans="1:3" x14ac:dyDescent="0.35">
      <c r="A663" s="1">
        <v>42050</v>
      </c>
      <c r="B663" t="s">
        <v>4</v>
      </c>
      <c r="C663">
        <v>1602.38</v>
      </c>
    </row>
    <row r="664" spans="1:3" x14ac:dyDescent="0.35">
      <c r="A664" s="1">
        <v>42051</v>
      </c>
      <c r="B664" t="s">
        <v>3</v>
      </c>
      <c r="C664">
        <v>16</v>
      </c>
    </row>
    <row r="665" spans="1:3" x14ac:dyDescent="0.35">
      <c r="A665" s="1">
        <v>42051</v>
      </c>
      <c r="B665" t="s">
        <v>4</v>
      </c>
      <c r="C665">
        <v>160.43</v>
      </c>
    </row>
    <row r="666" spans="1:3" x14ac:dyDescent="0.35">
      <c r="A666" s="1">
        <v>42053</v>
      </c>
      <c r="B666" t="s">
        <v>3</v>
      </c>
      <c r="C666">
        <v>6</v>
      </c>
    </row>
    <row r="667" spans="1:3" x14ac:dyDescent="0.35">
      <c r="A667" s="1">
        <v>42053</v>
      </c>
      <c r="B667" t="s">
        <v>4</v>
      </c>
      <c r="C667">
        <v>105.84399999999999</v>
      </c>
    </row>
    <row r="668" spans="1:3" x14ac:dyDescent="0.35">
      <c r="A668" s="1">
        <v>42055</v>
      </c>
      <c r="B668" t="s">
        <v>3</v>
      </c>
      <c r="C668">
        <v>8</v>
      </c>
    </row>
    <row r="669" spans="1:3" x14ac:dyDescent="0.35">
      <c r="A669" s="1">
        <v>42055</v>
      </c>
      <c r="B669" t="s">
        <v>4</v>
      </c>
      <c r="C669">
        <v>316.77999999999997</v>
      </c>
    </row>
    <row r="670" spans="1:3" x14ac:dyDescent="0.35">
      <c r="A670" s="1">
        <v>42056</v>
      </c>
      <c r="B670" t="s">
        <v>3</v>
      </c>
      <c r="C670">
        <v>6</v>
      </c>
    </row>
    <row r="671" spans="1:3" x14ac:dyDescent="0.35">
      <c r="A671" s="1">
        <v>42056</v>
      </c>
      <c r="B671" t="s">
        <v>4</v>
      </c>
      <c r="C671">
        <v>2591.1</v>
      </c>
    </row>
    <row r="672" spans="1:3" x14ac:dyDescent="0.35">
      <c r="A672" s="1">
        <v>42057</v>
      </c>
      <c r="B672" t="s">
        <v>3</v>
      </c>
      <c r="C672">
        <v>4</v>
      </c>
    </row>
    <row r="673" spans="1:3" x14ac:dyDescent="0.35">
      <c r="A673" s="1">
        <v>42057</v>
      </c>
      <c r="B673" t="s">
        <v>4</v>
      </c>
      <c r="C673">
        <v>79.36</v>
      </c>
    </row>
    <row r="674" spans="1:3" x14ac:dyDescent="0.35">
      <c r="A674" s="1">
        <v>42058</v>
      </c>
      <c r="B674" t="s">
        <v>3</v>
      </c>
      <c r="C674">
        <v>8</v>
      </c>
    </row>
    <row r="675" spans="1:3" x14ac:dyDescent="0.35">
      <c r="A675" s="1">
        <v>42058</v>
      </c>
      <c r="B675" t="s">
        <v>4</v>
      </c>
      <c r="C675">
        <v>37.776000000000003</v>
      </c>
    </row>
    <row r="676" spans="1:3" x14ac:dyDescent="0.35">
      <c r="A676" s="1">
        <v>42060</v>
      </c>
      <c r="B676" t="s">
        <v>3</v>
      </c>
      <c r="C676">
        <v>5</v>
      </c>
    </row>
    <row r="677" spans="1:3" x14ac:dyDescent="0.35">
      <c r="A677" s="1">
        <v>42060</v>
      </c>
      <c r="B677" t="s">
        <v>4</v>
      </c>
      <c r="C677">
        <v>25.87</v>
      </c>
    </row>
    <row r="678" spans="1:3" x14ac:dyDescent="0.35">
      <c r="A678" s="1">
        <v>42062</v>
      </c>
      <c r="B678" t="s">
        <v>3</v>
      </c>
      <c r="C678">
        <v>27</v>
      </c>
    </row>
    <row r="679" spans="1:3" x14ac:dyDescent="0.35">
      <c r="A679" s="1">
        <v>42062</v>
      </c>
      <c r="B679" t="s">
        <v>4</v>
      </c>
      <c r="C679">
        <v>1159.271</v>
      </c>
    </row>
    <row r="680" spans="1:3" x14ac:dyDescent="0.35">
      <c r="A680" s="1">
        <v>42063</v>
      </c>
      <c r="B680" t="s">
        <v>3</v>
      </c>
      <c r="C680">
        <v>10</v>
      </c>
    </row>
    <row r="681" spans="1:3" x14ac:dyDescent="0.35">
      <c r="A681" s="1">
        <v>42063</v>
      </c>
      <c r="B681" t="s">
        <v>4</v>
      </c>
      <c r="C681">
        <v>551.26400000000001</v>
      </c>
    </row>
    <row r="682" spans="1:3" x14ac:dyDescent="0.35">
      <c r="A682" s="1">
        <v>42064</v>
      </c>
      <c r="B682" t="s">
        <v>3</v>
      </c>
      <c r="C682">
        <v>23</v>
      </c>
    </row>
    <row r="683" spans="1:3" x14ac:dyDescent="0.35">
      <c r="A683" s="1">
        <v>42064</v>
      </c>
      <c r="B683" t="s">
        <v>4</v>
      </c>
      <c r="C683">
        <v>1642.1744000000001</v>
      </c>
    </row>
    <row r="684" spans="1:3" x14ac:dyDescent="0.35">
      <c r="A684" s="1">
        <v>42065</v>
      </c>
      <c r="B684" t="s">
        <v>3</v>
      </c>
      <c r="C684">
        <v>10</v>
      </c>
    </row>
    <row r="685" spans="1:3" x14ac:dyDescent="0.35">
      <c r="A685" s="1">
        <v>42065</v>
      </c>
      <c r="B685" t="s">
        <v>4</v>
      </c>
      <c r="C685">
        <v>899.57</v>
      </c>
    </row>
    <row r="686" spans="1:3" x14ac:dyDescent="0.35">
      <c r="A686" s="1">
        <v>42068</v>
      </c>
      <c r="B686" t="s">
        <v>3</v>
      </c>
      <c r="C686">
        <v>57</v>
      </c>
    </row>
    <row r="687" spans="1:3" x14ac:dyDescent="0.35">
      <c r="A687" s="1">
        <v>42068</v>
      </c>
      <c r="B687" t="s">
        <v>4</v>
      </c>
      <c r="C687">
        <v>1969.2670000000001</v>
      </c>
    </row>
    <row r="688" spans="1:3" x14ac:dyDescent="0.35">
      <c r="A688" s="1">
        <v>42069</v>
      </c>
      <c r="B688" t="s">
        <v>3</v>
      </c>
      <c r="C688">
        <v>9</v>
      </c>
    </row>
    <row r="689" spans="1:3" x14ac:dyDescent="0.35">
      <c r="A689" s="1">
        <v>42069</v>
      </c>
      <c r="B689" t="s">
        <v>4</v>
      </c>
      <c r="C689">
        <v>1555.2439999999999</v>
      </c>
    </row>
    <row r="690" spans="1:3" x14ac:dyDescent="0.35">
      <c r="A690" s="1">
        <v>42070</v>
      </c>
      <c r="B690" t="s">
        <v>3</v>
      </c>
      <c r="C690">
        <v>10</v>
      </c>
    </row>
    <row r="691" spans="1:3" x14ac:dyDescent="0.35">
      <c r="A691" s="1">
        <v>42070</v>
      </c>
      <c r="B691" t="s">
        <v>4</v>
      </c>
      <c r="C691">
        <v>807.54</v>
      </c>
    </row>
    <row r="692" spans="1:3" x14ac:dyDescent="0.35">
      <c r="A692" s="1">
        <v>42071</v>
      </c>
      <c r="B692" t="s">
        <v>3</v>
      </c>
      <c r="C692">
        <v>29</v>
      </c>
    </row>
    <row r="693" spans="1:3" x14ac:dyDescent="0.35">
      <c r="A693" s="1">
        <v>42071</v>
      </c>
      <c r="B693" t="s">
        <v>4</v>
      </c>
      <c r="C693">
        <v>2563.2959999999998</v>
      </c>
    </row>
    <row r="694" spans="1:3" x14ac:dyDescent="0.35">
      <c r="A694" s="1">
        <v>42072</v>
      </c>
      <c r="B694" t="s">
        <v>3</v>
      </c>
      <c r="C694">
        <v>10</v>
      </c>
    </row>
    <row r="695" spans="1:3" x14ac:dyDescent="0.35">
      <c r="A695" s="1">
        <v>42072</v>
      </c>
      <c r="B695" t="s">
        <v>4</v>
      </c>
      <c r="C695">
        <v>478.00799999999998</v>
      </c>
    </row>
    <row r="696" spans="1:3" x14ac:dyDescent="0.35">
      <c r="A696" s="1">
        <v>42073</v>
      </c>
      <c r="B696" t="s">
        <v>3</v>
      </c>
      <c r="C696">
        <v>8</v>
      </c>
    </row>
    <row r="697" spans="1:3" x14ac:dyDescent="0.35">
      <c r="A697" s="1">
        <v>42073</v>
      </c>
      <c r="B697" t="s">
        <v>4</v>
      </c>
      <c r="C697">
        <v>90.932000000000002</v>
      </c>
    </row>
    <row r="698" spans="1:3" x14ac:dyDescent="0.35">
      <c r="A698" s="1">
        <v>42075</v>
      </c>
      <c r="B698" t="s">
        <v>3</v>
      </c>
      <c r="C698">
        <v>12</v>
      </c>
    </row>
    <row r="699" spans="1:3" x14ac:dyDescent="0.35">
      <c r="A699" s="1">
        <v>42075</v>
      </c>
      <c r="B699" t="s">
        <v>4</v>
      </c>
      <c r="C699">
        <v>51.015999999999998</v>
      </c>
    </row>
    <row r="700" spans="1:3" x14ac:dyDescent="0.35">
      <c r="A700" s="1">
        <v>42076</v>
      </c>
      <c r="B700" t="s">
        <v>3</v>
      </c>
      <c r="C700">
        <v>14</v>
      </c>
    </row>
    <row r="701" spans="1:3" x14ac:dyDescent="0.35">
      <c r="A701" s="1">
        <v>42076</v>
      </c>
      <c r="B701" t="s">
        <v>4</v>
      </c>
      <c r="C701">
        <v>1384.856</v>
      </c>
    </row>
    <row r="702" spans="1:3" x14ac:dyDescent="0.35">
      <c r="A702" s="1">
        <v>42077</v>
      </c>
      <c r="B702" t="s">
        <v>3</v>
      </c>
      <c r="C702">
        <v>10</v>
      </c>
    </row>
    <row r="703" spans="1:3" x14ac:dyDescent="0.35">
      <c r="A703" s="1">
        <v>42077</v>
      </c>
      <c r="B703" t="s">
        <v>4</v>
      </c>
      <c r="C703">
        <v>707.9</v>
      </c>
    </row>
    <row r="704" spans="1:3" x14ac:dyDescent="0.35">
      <c r="A704" s="1">
        <v>42078</v>
      </c>
      <c r="B704" t="s">
        <v>3</v>
      </c>
      <c r="C704">
        <v>3</v>
      </c>
    </row>
    <row r="705" spans="1:3" x14ac:dyDescent="0.35">
      <c r="A705" s="1">
        <v>42078</v>
      </c>
      <c r="B705" t="s">
        <v>4</v>
      </c>
      <c r="C705">
        <v>16.776</v>
      </c>
    </row>
    <row r="706" spans="1:3" x14ac:dyDescent="0.35">
      <c r="A706" s="1">
        <v>42079</v>
      </c>
      <c r="B706" t="s">
        <v>3</v>
      </c>
      <c r="C706">
        <v>27</v>
      </c>
    </row>
    <row r="707" spans="1:3" x14ac:dyDescent="0.35">
      <c r="A707" s="1">
        <v>42079</v>
      </c>
      <c r="B707" t="s">
        <v>4</v>
      </c>
      <c r="C707">
        <v>7230.21</v>
      </c>
    </row>
    <row r="708" spans="1:3" x14ac:dyDescent="0.35">
      <c r="A708" s="1">
        <v>42080</v>
      </c>
      <c r="B708" t="s">
        <v>3</v>
      </c>
      <c r="C708">
        <v>3</v>
      </c>
    </row>
    <row r="709" spans="1:3" x14ac:dyDescent="0.35">
      <c r="A709" s="1">
        <v>42080</v>
      </c>
      <c r="B709" t="s">
        <v>4</v>
      </c>
      <c r="C709">
        <v>48.84</v>
      </c>
    </row>
    <row r="710" spans="1:3" x14ac:dyDescent="0.35">
      <c r="A710" s="1">
        <v>42082</v>
      </c>
      <c r="B710" t="s">
        <v>3</v>
      </c>
      <c r="C710">
        <v>45</v>
      </c>
    </row>
    <row r="711" spans="1:3" x14ac:dyDescent="0.35">
      <c r="A711" s="1">
        <v>42082</v>
      </c>
      <c r="B711" t="s">
        <v>4</v>
      </c>
      <c r="C711">
        <v>5652.9395999999997</v>
      </c>
    </row>
    <row r="712" spans="1:3" x14ac:dyDescent="0.35">
      <c r="A712" s="1">
        <v>42083</v>
      </c>
      <c r="B712" t="s">
        <v>3</v>
      </c>
      <c r="C712">
        <v>40</v>
      </c>
    </row>
    <row r="713" spans="1:3" x14ac:dyDescent="0.35">
      <c r="A713" s="1">
        <v>42083</v>
      </c>
      <c r="B713" t="s">
        <v>4</v>
      </c>
      <c r="C713">
        <v>1548.194</v>
      </c>
    </row>
    <row r="714" spans="1:3" x14ac:dyDescent="0.35">
      <c r="A714" s="1">
        <v>42084</v>
      </c>
      <c r="B714" t="s">
        <v>3</v>
      </c>
      <c r="C714">
        <v>21</v>
      </c>
    </row>
    <row r="715" spans="1:3" x14ac:dyDescent="0.35">
      <c r="A715" s="1">
        <v>42084</v>
      </c>
      <c r="B715" t="s">
        <v>4</v>
      </c>
      <c r="C715">
        <v>1270.3789999999999</v>
      </c>
    </row>
    <row r="716" spans="1:3" x14ac:dyDescent="0.35">
      <c r="A716" s="1">
        <v>42085</v>
      </c>
      <c r="B716" t="s">
        <v>3</v>
      </c>
      <c r="C716">
        <v>43</v>
      </c>
    </row>
    <row r="717" spans="1:3" x14ac:dyDescent="0.35">
      <c r="A717" s="1">
        <v>42085</v>
      </c>
      <c r="B717" t="s">
        <v>4</v>
      </c>
      <c r="C717">
        <v>2481.424</v>
      </c>
    </row>
    <row r="718" spans="1:3" x14ac:dyDescent="0.35">
      <c r="A718" s="1">
        <v>42086</v>
      </c>
      <c r="B718" t="s">
        <v>3</v>
      </c>
      <c r="C718">
        <v>28</v>
      </c>
    </row>
    <row r="719" spans="1:3" x14ac:dyDescent="0.35">
      <c r="A719" s="1">
        <v>42086</v>
      </c>
      <c r="B719" t="s">
        <v>4</v>
      </c>
      <c r="C719">
        <v>633.30200000000002</v>
      </c>
    </row>
    <row r="720" spans="1:3" x14ac:dyDescent="0.35">
      <c r="A720" s="1">
        <v>42087</v>
      </c>
      <c r="B720" t="s">
        <v>3</v>
      </c>
      <c r="C720">
        <v>10</v>
      </c>
    </row>
    <row r="721" spans="1:3" x14ac:dyDescent="0.35">
      <c r="A721" s="1">
        <v>42087</v>
      </c>
      <c r="B721" t="s">
        <v>4</v>
      </c>
      <c r="C721">
        <v>412.95</v>
      </c>
    </row>
    <row r="722" spans="1:3" x14ac:dyDescent="0.35">
      <c r="A722" s="1">
        <v>42089</v>
      </c>
      <c r="B722" t="s">
        <v>3</v>
      </c>
      <c r="C722">
        <v>30</v>
      </c>
    </row>
    <row r="723" spans="1:3" x14ac:dyDescent="0.35">
      <c r="A723" s="1">
        <v>42089</v>
      </c>
      <c r="B723" t="s">
        <v>4</v>
      </c>
      <c r="C723">
        <v>4623.37</v>
      </c>
    </row>
    <row r="724" spans="1:3" x14ac:dyDescent="0.35">
      <c r="A724" s="1">
        <v>42090</v>
      </c>
      <c r="B724" t="s">
        <v>3</v>
      </c>
      <c r="C724">
        <v>5</v>
      </c>
    </row>
    <row r="725" spans="1:3" x14ac:dyDescent="0.35">
      <c r="A725" s="1">
        <v>42090</v>
      </c>
      <c r="B725" t="s">
        <v>4</v>
      </c>
      <c r="C725">
        <v>83.7</v>
      </c>
    </row>
    <row r="726" spans="1:3" x14ac:dyDescent="0.35">
      <c r="A726" s="1">
        <v>42091</v>
      </c>
      <c r="B726" t="s">
        <v>3</v>
      </c>
      <c r="C726">
        <v>13</v>
      </c>
    </row>
    <row r="727" spans="1:3" x14ac:dyDescent="0.35">
      <c r="A727" s="1">
        <v>42091</v>
      </c>
      <c r="B727" t="s">
        <v>4</v>
      </c>
      <c r="C727">
        <v>243.34399999999999</v>
      </c>
    </row>
    <row r="728" spans="1:3" x14ac:dyDescent="0.35">
      <c r="A728" s="1">
        <v>42092</v>
      </c>
      <c r="B728" t="s">
        <v>3</v>
      </c>
      <c r="C728">
        <v>30</v>
      </c>
    </row>
    <row r="729" spans="1:3" x14ac:dyDescent="0.35">
      <c r="A729" s="1">
        <v>42092</v>
      </c>
      <c r="B729" t="s">
        <v>4</v>
      </c>
      <c r="C729">
        <v>1559.08</v>
      </c>
    </row>
    <row r="730" spans="1:3" x14ac:dyDescent="0.35">
      <c r="A730" s="1">
        <v>42093</v>
      </c>
      <c r="B730" t="s">
        <v>3</v>
      </c>
      <c r="C730">
        <v>14</v>
      </c>
    </row>
    <row r="731" spans="1:3" x14ac:dyDescent="0.35">
      <c r="A731" s="1">
        <v>42093</v>
      </c>
      <c r="B731" t="s">
        <v>4</v>
      </c>
      <c r="C731">
        <v>571.22400000000005</v>
      </c>
    </row>
    <row r="732" spans="1:3" x14ac:dyDescent="0.35">
      <c r="A732" s="1">
        <v>42094</v>
      </c>
      <c r="B732" t="s">
        <v>3</v>
      </c>
      <c r="C732">
        <v>11</v>
      </c>
    </row>
    <row r="733" spans="1:3" x14ac:dyDescent="0.35">
      <c r="A733" s="1">
        <v>42094</v>
      </c>
      <c r="B733" t="s">
        <v>4</v>
      </c>
      <c r="C733">
        <v>200.71600000000001</v>
      </c>
    </row>
    <row r="734" spans="1:3" x14ac:dyDescent="0.35">
      <c r="A734" s="1">
        <v>42096</v>
      </c>
      <c r="B734" t="s">
        <v>3</v>
      </c>
      <c r="C734">
        <v>23</v>
      </c>
    </row>
    <row r="735" spans="1:3" x14ac:dyDescent="0.35">
      <c r="A735" s="1">
        <v>42096</v>
      </c>
      <c r="B735" t="s">
        <v>4</v>
      </c>
      <c r="C735">
        <v>299.22000000000003</v>
      </c>
    </row>
    <row r="736" spans="1:3" x14ac:dyDescent="0.35">
      <c r="A736" s="1">
        <v>42098</v>
      </c>
      <c r="B736" t="s">
        <v>3</v>
      </c>
      <c r="C736">
        <v>20</v>
      </c>
    </row>
    <row r="737" spans="1:3" x14ac:dyDescent="0.35">
      <c r="A737" s="1">
        <v>42098</v>
      </c>
      <c r="B737" t="s">
        <v>4</v>
      </c>
      <c r="C737">
        <v>1484.598</v>
      </c>
    </row>
    <row r="738" spans="1:3" x14ac:dyDescent="0.35">
      <c r="A738" s="1">
        <v>42099</v>
      </c>
      <c r="B738" t="s">
        <v>3</v>
      </c>
      <c r="C738">
        <v>56</v>
      </c>
    </row>
    <row r="739" spans="1:3" x14ac:dyDescent="0.35">
      <c r="A739" s="1">
        <v>42099</v>
      </c>
      <c r="B739" t="s">
        <v>4</v>
      </c>
      <c r="C739">
        <v>2974.058</v>
      </c>
    </row>
    <row r="740" spans="1:3" x14ac:dyDescent="0.35">
      <c r="A740" s="1">
        <v>42100</v>
      </c>
      <c r="B740" t="s">
        <v>3</v>
      </c>
      <c r="C740">
        <v>25</v>
      </c>
    </row>
    <row r="741" spans="1:3" x14ac:dyDescent="0.35">
      <c r="A741" s="1">
        <v>42100</v>
      </c>
      <c r="B741" t="s">
        <v>4</v>
      </c>
      <c r="C741">
        <v>140.00399999999999</v>
      </c>
    </row>
    <row r="742" spans="1:3" x14ac:dyDescent="0.35">
      <c r="A742" s="1">
        <v>42101</v>
      </c>
      <c r="B742" t="s">
        <v>3</v>
      </c>
      <c r="C742">
        <v>23</v>
      </c>
    </row>
    <row r="743" spans="1:3" x14ac:dyDescent="0.35">
      <c r="A743" s="1">
        <v>42101</v>
      </c>
      <c r="B743" t="s">
        <v>4</v>
      </c>
      <c r="C743">
        <v>907.43600000000004</v>
      </c>
    </row>
    <row r="744" spans="1:3" x14ac:dyDescent="0.35">
      <c r="A744" s="1">
        <v>42103</v>
      </c>
      <c r="B744" t="s">
        <v>3</v>
      </c>
      <c r="C744">
        <v>9</v>
      </c>
    </row>
    <row r="745" spans="1:3" x14ac:dyDescent="0.35">
      <c r="A745" s="1">
        <v>42103</v>
      </c>
      <c r="B745" t="s">
        <v>4</v>
      </c>
      <c r="C745">
        <v>757.99199999999996</v>
      </c>
    </row>
    <row r="746" spans="1:3" x14ac:dyDescent="0.35">
      <c r="A746" s="1">
        <v>42104</v>
      </c>
      <c r="B746" t="s">
        <v>3</v>
      </c>
      <c r="C746">
        <v>9</v>
      </c>
    </row>
    <row r="747" spans="1:3" x14ac:dyDescent="0.35">
      <c r="A747" s="1">
        <v>42104</v>
      </c>
      <c r="B747" t="s">
        <v>4</v>
      </c>
      <c r="C747">
        <v>169.542</v>
      </c>
    </row>
    <row r="748" spans="1:3" x14ac:dyDescent="0.35">
      <c r="A748" s="1">
        <v>42105</v>
      </c>
      <c r="B748" t="s">
        <v>3</v>
      </c>
      <c r="C748">
        <v>20</v>
      </c>
    </row>
    <row r="749" spans="1:3" x14ac:dyDescent="0.35">
      <c r="A749" s="1">
        <v>42105</v>
      </c>
      <c r="B749" t="s">
        <v>4</v>
      </c>
      <c r="C749">
        <v>1328.346</v>
      </c>
    </row>
    <row r="750" spans="1:3" x14ac:dyDescent="0.35">
      <c r="A750" s="1">
        <v>42106</v>
      </c>
      <c r="B750" t="s">
        <v>3</v>
      </c>
      <c r="C750">
        <v>3</v>
      </c>
    </row>
    <row r="751" spans="1:3" x14ac:dyDescent="0.35">
      <c r="A751" s="1">
        <v>42106</v>
      </c>
      <c r="B751" t="s">
        <v>4</v>
      </c>
      <c r="C751">
        <v>40.74</v>
      </c>
    </row>
    <row r="752" spans="1:3" x14ac:dyDescent="0.35">
      <c r="A752" s="1">
        <v>42107</v>
      </c>
      <c r="B752" t="s">
        <v>3</v>
      </c>
      <c r="C752">
        <v>40</v>
      </c>
    </row>
    <row r="753" spans="1:3" x14ac:dyDescent="0.35">
      <c r="A753" s="1">
        <v>42107</v>
      </c>
      <c r="B753" t="s">
        <v>4</v>
      </c>
      <c r="C753">
        <v>3192.6779999999999</v>
      </c>
    </row>
    <row r="754" spans="1:3" x14ac:dyDescent="0.35">
      <c r="A754" s="1">
        <v>42108</v>
      </c>
      <c r="B754" t="s">
        <v>3</v>
      </c>
      <c r="C754">
        <v>1</v>
      </c>
    </row>
    <row r="755" spans="1:3" x14ac:dyDescent="0.35">
      <c r="A755" s="1">
        <v>42108</v>
      </c>
      <c r="B755" t="s">
        <v>4</v>
      </c>
      <c r="C755">
        <v>35.207999999999998</v>
      </c>
    </row>
    <row r="756" spans="1:3" x14ac:dyDescent="0.35">
      <c r="A756" s="1">
        <v>42110</v>
      </c>
      <c r="B756" t="s">
        <v>3</v>
      </c>
      <c r="C756">
        <v>54</v>
      </c>
    </row>
    <row r="757" spans="1:3" x14ac:dyDescent="0.35">
      <c r="A757" s="1">
        <v>42110</v>
      </c>
      <c r="B757" t="s">
        <v>4</v>
      </c>
      <c r="C757">
        <v>4161.9719999999998</v>
      </c>
    </row>
    <row r="758" spans="1:3" x14ac:dyDescent="0.35">
      <c r="A758" s="1">
        <v>42111</v>
      </c>
      <c r="B758" t="s">
        <v>3</v>
      </c>
      <c r="C758">
        <v>34</v>
      </c>
    </row>
    <row r="759" spans="1:3" x14ac:dyDescent="0.35">
      <c r="A759" s="1">
        <v>42111</v>
      </c>
      <c r="B759" t="s">
        <v>4</v>
      </c>
      <c r="C759">
        <v>2745.1060000000002</v>
      </c>
    </row>
    <row r="760" spans="1:3" x14ac:dyDescent="0.35">
      <c r="A760" s="1">
        <v>42112</v>
      </c>
      <c r="B760" t="s">
        <v>3</v>
      </c>
      <c r="C760">
        <v>57</v>
      </c>
    </row>
    <row r="761" spans="1:3" x14ac:dyDescent="0.35">
      <c r="A761" s="1">
        <v>42112</v>
      </c>
      <c r="B761" t="s">
        <v>4</v>
      </c>
      <c r="C761">
        <v>2006.96</v>
      </c>
    </row>
    <row r="762" spans="1:3" x14ac:dyDescent="0.35">
      <c r="A762" s="1">
        <v>42113</v>
      </c>
      <c r="B762" t="s">
        <v>3</v>
      </c>
      <c r="C762">
        <v>6</v>
      </c>
    </row>
    <row r="763" spans="1:3" x14ac:dyDescent="0.35">
      <c r="A763" s="1">
        <v>42113</v>
      </c>
      <c r="B763" t="s">
        <v>4</v>
      </c>
      <c r="C763">
        <v>329.96</v>
      </c>
    </row>
    <row r="764" spans="1:3" x14ac:dyDescent="0.35">
      <c r="A764" s="1">
        <v>42114</v>
      </c>
      <c r="B764" t="s">
        <v>3</v>
      </c>
      <c r="C764">
        <v>16</v>
      </c>
    </row>
    <row r="765" spans="1:3" x14ac:dyDescent="0.35">
      <c r="A765" s="1">
        <v>42114</v>
      </c>
      <c r="B765" t="s">
        <v>4</v>
      </c>
      <c r="C765">
        <v>1194.7260000000001</v>
      </c>
    </row>
    <row r="766" spans="1:3" x14ac:dyDescent="0.35">
      <c r="A766" s="1">
        <v>42115</v>
      </c>
      <c r="B766" t="s">
        <v>3</v>
      </c>
      <c r="C766">
        <v>13</v>
      </c>
    </row>
    <row r="767" spans="1:3" x14ac:dyDescent="0.35">
      <c r="A767" s="1">
        <v>42115</v>
      </c>
      <c r="B767" t="s">
        <v>4</v>
      </c>
      <c r="C767">
        <v>893.09</v>
      </c>
    </row>
    <row r="768" spans="1:3" x14ac:dyDescent="0.35">
      <c r="A768" s="1">
        <v>42116</v>
      </c>
      <c r="B768" t="s">
        <v>3</v>
      </c>
      <c r="C768">
        <v>6</v>
      </c>
    </row>
    <row r="769" spans="1:3" x14ac:dyDescent="0.35">
      <c r="A769" s="1">
        <v>42116</v>
      </c>
      <c r="B769" t="s">
        <v>4</v>
      </c>
      <c r="C769">
        <v>152.916</v>
      </c>
    </row>
    <row r="770" spans="1:3" x14ac:dyDescent="0.35">
      <c r="A770" s="1">
        <v>42118</v>
      </c>
      <c r="B770" t="s">
        <v>3</v>
      </c>
      <c r="C770">
        <v>1</v>
      </c>
    </row>
    <row r="771" spans="1:3" x14ac:dyDescent="0.35">
      <c r="A771" s="1">
        <v>42118</v>
      </c>
      <c r="B771" t="s">
        <v>4</v>
      </c>
      <c r="C771">
        <v>25.99</v>
      </c>
    </row>
    <row r="772" spans="1:3" x14ac:dyDescent="0.35">
      <c r="A772" s="1">
        <v>42119</v>
      </c>
      <c r="B772" t="s">
        <v>3</v>
      </c>
      <c r="C772">
        <v>23</v>
      </c>
    </row>
    <row r="773" spans="1:3" x14ac:dyDescent="0.35">
      <c r="A773" s="1">
        <v>42119</v>
      </c>
      <c r="B773" t="s">
        <v>4</v>
      </c>
      <c r="C773">
        <v>920.94600000000003</v>
      </c>
    </row>
    <row r="774" spans="1:3" x14ac:dyDescent="0.35">
      <c r="A774" s="1">
        <v>42120</v>
      </c>
      <c r="B774" t="s">
        <v>3</v>
      </c>
      <c r="C774">
        <v>27</v>
      </c>
    </row>
    <row r="775" spans="1:3" x14ac:dyDescent="0.35">
      <c r="A775" s="1">
        <v>42120</v>
      </c>
      <c r="B775" t="s">
        <v>4</v>
      </c>
      <c r="C775">
        <v>2090.1055000000001</v>
      </c>
    </row>
    <row r="776" spans="1:3" x14ac:dyDescent="0.35">
      <c r="A776" s="1">
        <v>42121</v>
      </c>
      <c r="B776" t="s">
        <v>3</v>
      </c>
      <c r="C776">
        <v>21</v>
      </c>
    </row>
    <row r="777" spans="1:3" x14ac:dyDescent="0.35">
      <c r="A777" s="1">
        <v>42121</v>
      </c>
      <c r="B777" t="s">
        <v>4</v>
      </c>
      <c r="C777">
        <v>2719.59</v>
      </c>
    </row>
    <row r="778" spans="1:3" x14ac:dyDescent="0.35">
      <c r="A778" s="1">
        <v>42122</v>
      </c>
      <c r="B778" t="s">
        <v>3</v>
      </c>
      <c r="C778">
        <v>14</v>
      </c>
    </row>
    <row r="779" spans="1:3" x14ac:dyDescent="0.35">
      <c r="A779" s="1">
        <v>42122</v>
      </c>
      <c r="B779" t="s">
        <v>4</v>
      </c>
      <c r="C779">
        <v>4044.3620000000001</v>
      </c>
    </row>
    <row r="780" spans="1:3" x14ac:dyDescent="0.35">
      <c r="A780" s="1">
        <v>42123</v>
      </c>
      <c r="B780" t="s">
        <v>3</v>
      </c>
      <c r="C780">
        <v>2</v>
      </c>
    </row>
    <row r="781" spans="1:3" x14ac:dyDescent="0.35">
      <c r="A781" s="1">
        <v>42123</v>
      </c>
      <c r="B781" t="s">
        <v>4</v>
      </c>
      <c r="C781">
        <v>7.968</v>
      </c>
    </row>
    <row r="782" spans="1:3" x14ac:dyDescent="0.35">
      <c r="A782" s="1">
        <v>42124</v>
      </c>
      <c r="B782" t="s">
        <v>3</v>
      </c>
      <c r="C782">
        <v>40</v>
      </c>
    </row>
    <row r="783" spans="1:3" x14ac:dyDescent="0.35">
      <c r="A783" s="1">
        <v>42124</v>
      </c>
      <c r="B783" t="s">
        <v>4</v>
      </c>
      <c r="C783">
        <v>1571.6949999999999</v>
      </c>
    </row>
    <row r="784" spans="1:3" x14ac:dyDescent="0.35">
      <c r="A784" s="1">
        <v>42125</v>
      </c>
      <c r="B784" t="s">
        <v>3</v>
      </c>
      <c r="C784">
        <v>21</v>
      </c>
    </row>
    <row r="785" spans="1:3" x14ac:dyDescent="0.35">
      <c r="A785" s="1">
        <v>42125</v>
      </c>
      <c r="B785" t="s">
        <v>4</v>
      </c>
      <c r="C785">
        <v>450.94</v>
      </c>
    </row>
    <row r="786" spans="1:3" x14ac:dyDescent="0.35">
      <c r="A786" s="1">
        <v>42126</v>
      </c>
      <c r="B786" t="s">
        <v>3</v>
      </c>
      <c r="C786">
        <v>6</v>
      </c>
    </row>
    <row r="787" spans="1:3" x14ac:dyDescent="0.35">
      <c r="A787" s="1">
        <v>42126</v>
      </c>
      <c r="B787" t="s">
        <v>4</v>
      </c>
      <c r="C787">
        <v>167.232</v>
      </c>
    </row>
    <row r="788" spans="1:3" x14ac:dyDescent="0.35">
      <c r="A788" s="1">
        <v>42127</v>
      </c>
      <c r="B788" t="s">
        <v>3</v>
      </c>
      <c r="C788">
        <v>45</v>
      </c>
    </row>
    <row r="789" spans="1:3" x14ac:dyDescent="0.35">
      <c r="A789" s="1">
        <v>42127</v>
      </c>
      <c r="B789" t="s">
        <v>4</v>
      </c>
      <c r="C789">
        <v>2198.7600000000002</v>
      </c>
    </row>
    <row r="790" spans="1:3" x14ac:dyDescent="0.35">
      <c r="A790" s="1">
        <v>42128</v>
      </c>
      <c r="B790" t="s">
        <v>3</v>
      </c>
      <c r="C790">
        <v>23</v>
      </c>
    </row>
    <row r="791" spans="1:3" x14ac:dyDescent="0.35">
      <c r="A791" s="1">
        <v>42128</v>
      </c>
      <c r="B791" t="s">
        <v>4</v>
      </c>
      <c r="C791">
        <v>1121.3620000000001</v>
      </c>
    </row>
    <row r="792" spans="1:3" x14ac:dyDescent="0.35">
      <c r="A792" s="1">
        <v>42131</v>
      </c>
      <c r="B792" t="s">
        <v>3</v>
      </c>
      <c r="C792">
        <v>8</v>
      </c>
    </row>
    <row r="793" spans="1:3" x14ac:dyDescent="0.35">
      <c r="A793" s="1">
        <v>42131</v>
      </c>
      <c r="B793" t="s">
        <v>4</v>
      </c>
      <c r="C793">
        <v>305.62200000000001</v>
      </c>
    </row>
    <row r="794" spans="1:3" x14ac:dyDescent="0.35">
      <c r="A794" s="1">
        <v>42132</v>
      </c>
      <c r="B794" t="s">
        <v>3</v>
      </c>
      <c r="C794">
        <v>36</v>
      </c>
    </row>
    <row r="795" spans="1:3" x14ac:dyDescent="0.35">
      <c r="A795" s="1">
        <v>42132</v>
      </c>
      <c r="B795" t="s">
        <v>4</v>
      </c>
      <c r="C795">
        <v>3981.9679999999998</v>
      </c>
    </row>
    <row r="796" spans="1:3" x14ac:dyDescent="0.35">
      <c r="A796" s="1">
        <v>42133</v>
      </c>
      <c r="B796" t="s">
        <v>3</v>
      </c>
      <c r="C796">
        <v>3</v>
      </c>
    </row>
    <row r="797" spans="1:3" x14ac:dyDescent="0.35">
      <c r="A797" s="1">
        <v>42133</v>
      </c>
      <c r="B797" t="s">
        <v>4</v>
      </c>
      <c r="C797">
        <v>48.81</v>
      </c>
    </row>
    <row r="798" spans="1:3" x14ac:dyDescent="0.35">
      <c r="A798" s="1">
        <v>42134</v>
      </c>
      <c r="B798" t="s">
        <v>3</v>
      </c>
      <c r="C798">
        <v>11</v>
      </c>
    </row>
    <row r="799" spans="1:3" x14ac:dyDescent="0.35">
      <c r="A799" s="1">
        <v>42134</v>
      </c>
      <c r="B799" t="s">
        <v>4</v>
      </c>
      <c r="C799">
        <v>154.44200000000001</v>
      </c>
    </row>
    <row r="800" spans="1:3" x14ac:dyDescent="0.35">
      <c r="A800" s="1">
        <v>42135</v>
      </c>
      <c r="B800" t="s">
        <v>3</v>
      </c>
      <c r="C800">
        <v>7</v>
      </c>
    </row>
    <row r="801" spans="1:3" x14ac:dyDescent="0.35">
      <c r="A801" s="1">
        <v>42135</v>
      </c>
      <c r="B801" t="s">
        <v>4</v>
      </c>
      <c r="C801">
        <v>191.96799999999999</v>
      </c>
    </row>
    <row r="802" spans="1:3" x14ac:dyDescent="0.35">
      <c r="A802" s="1">
        <v>42136</v>
      </c>
      <c r="B802" t="s">
        <v>3</v>
      </c>
      <c r="C802">
        <v>34</v>
      </c>
    </row>
    <row r="803" spans="1:3" x14ac:dyDescent="0.35">
      <c r="A803" s="1">
        <v>42136</v>
      </c>
      <c r="B803" t="s">
        <v>4</v>
      </c>
      <c r="C803">
        <v>1060.3499999999999</v>
      </c>
    </row>
    <row r="804" spans="1:3" x14ac:dyDescent="0.35">
      <c r="A804" s="1">
        <v>42137</v>
      </c>
      <c r="B804" t="s">
        <v>3</v>
      </c>
      <c r="C804">
        <v>6</v>
      </c>
    </row>
    <row r="805" spans="1:3" x14ac:dyDescent="0.35">
      <c r="A805" s="1">
        <v>42137</v>
      </c>
      <c r="B805" t="s">
        <v>4</v>
      </c>
      <c r="C805">
        <v>238.38399999999999</v>
      </c>
    </row>
    <row r="806" spans="1:3" x14ac:dyDescent="0.35">
      <c r="A806" s="1">
        <v>42138</v>
      </c>
      <c r="B806" t="s">
        <v>3</v>
      </c>
      <c r="C806">
        <v>46</v>
      </c>
    </row>
    <row r="807" spans="1:3" x14ac:dyDescent="0.35">
      <c r="A807" s="1">
        <v>42138</v>
      </c>
      <c r="B807" t="s">
        <v>4</v>
      </c>
      <c r="C807">
        <v>3141.1995000000002</v>
      </c>
    </row>
    <row r="808" spans="1:3" x14ac:dyDescent="0.35">
      <c r="A808" s="1">
        <v>42139</v>
      </c>
      <c r="B808" t="s">
        <v>3</v>
      </c>
      <c r="C808">
        <v>5</v>
      </c>
    </row>
    <row r="809" spans="1:3" x14ac:dyDescent="0.35">
      <c r="A809" s="1">
        <v>42139</v>
      </c>
      <c r="B809" t="s">
        <v>4</v>
      </c>
      <c r="C809">
        <v>69.908000000000001</v>
      </c>
    </row>
    <row r="810" spans="1:3" x14ac:dyDescent="0.35">
      <c r="A810" s="1">
        <v>42140</v>
      </c>
      <c r="B810" t="s">
        <v>3</v>
      </c>
      <c r="C810">
        <v>4</v>
      </c>
    </row>
    <row r="811" spans="1:3" x14ac:dyDescent="0.35">
      <c r="A811" s="1">
        <v>42140</v>
      </c>
      <c r="B811" t="s">
        <v>4</v>
      </c>
      <c r="C811">
        <v>255.96799999999999</v>
      </c>
    </row>
    <row r="812" spans="1:3" x14ac:dyDescent="0.35">
      <c r="A812" s="1">
        <v>42141</v>
      </c>
      <c r="B812" t="s">
        <v>3</v>
      </c>
      <c r="C812">
        <v>22</v>
      </c>
    </row>
    <row r="813" spans="1:3" x14ac:dyDescent="0.35">
      <c r="A813" s="1">
        <v>42141</v>
      </c>
      <c r="B813" t="s">
        <v>4</v>
      </c>
      <c r="C813">
        <v>134.46799999999999</v>
      </c>
    </row>
    <row r="814" spans="1:3" x14ac:dyDescent="0.35">
      <c r="A814" s="1">
        <v>42142</v>
      </c>
      <c r="B814" t="s">
        <v>3</v>
      </c>
      <c r="C814">
        <v>2</v>
      </c>
    </row>
    <row r="815" spans="1:3" x14ac:dyDescent="0.35">
      <c r="A815" s="1">
        <v>42142</v>
      </c>
      <c r="B815" t="s">
        <v>4</v>
      </c>
      <c r="C815">
        <v>10.86</v>
      </c>
    </row>
    <row r="816" spans="1:3" x14ac:dyDescent="0.35">
      <c r="A816" s="1">
        <v>42144</v>
      </c>
      <c r="B816" t="s">
        <v>3</v>
      </c>
      <c r="C816">
        <v>8</v>
      </c>
    </row>
    <row r="817" spans="1:3" x14ac:dyDescent="0.35">
      <c r="A817" s="1">
        <v>42144</v>
      </c>
      <c r="B817" t="s">
        <v>4</v>
      </c>
      <c r="C817">
        <v>169.54400000000001</v>
      </c>
    </row>
    <row r="818" spans="1:3" x14ac:dyDescent="0.35">
      <c r="A818" s="1">
        <v>42145</v>
      </c>
      <c r="B818" t="s">
        <v>3</v>
      </c>
      <c r="C818">
        <v>14</v>
      </c>
    </row>
    <row r="819" spans="1:3" x14ac:dyDescent="0.35">
      <c r="A819" s="1">
        <v>42145</v>
      </c>
      <c r="B819" t="s">
        <v>4</v>
      </c>
      <c r="C819">
        <v>72.331999999999994</v>
      </c>
    </row>
    <row r="820" spans="1:3" x14ac:dyDescent="0.35">
      <c r="A820" s="1">
        <v>42146</v>
      </c>
      <c r="B820" t="s">
        <v>3</v>
      </c>
      <c r="C820">
        <v>22</v>
      </c>
    </row>
    <row r="821" spans="1:3" x14ac:dyDescent="0.35">
      <c r="A821" s="1">
        <v>42146</v>
      </c>
      <c r="B821" t="s">
        <v>4</v>
      </c>
      <c r="C821">
        <v>3862.098</v>
      </c>
    </row>
    <row r="822" spans="1:3" x14ac:dyDescent="0.35">
      <c r="A822" s="1">
        <v>42147</v>
      </c>
      <c r="B822" t="s">
        <v>3</v>
      </c>
      <c r="C822">
        <v>31</v>
      </c>
    </row>
    <row r="823" spans="1:3" x14ac:dyDescent="0.35">
      <c r="A823" s="1">
        <v>42147</v>
      </c>
      <c r="B823" t="s">
        <v>4</v>
      </c>
      <c r="C823">
        <v>1304.9559999999999</v>
      </c>
    </row>
    <row r="824" spans="1:3" x14ac:dyDescent="0.35">
      <c r="A824" s="1">
        <v>42148</v>
      </c>
      <c r="B824" t="s">
        <v>3</v>
      </c>
      <c r="C824">
        <v>13</v>
      </c>
    </row>
    <row r="825" spans="1:3" x14ac:dyDescent="0.35">
      <c r="A825" s="1">
        <v>42148</v>
      </c>
      <c r="B825" t="s">
        <v>4</v>
      </c>
      <c r="C825">
        <v>610.30700000000002</v>
      </c>
    </row>
    <row r="826" spans="1:3" x14ac:dyDescent="0.35">
      <c r="A826" s="1">
        <v>42149</v>
      </c>
      <c r="B826" t="s">
        <v>3</v>
      </c>
      <c r="C826">
        <v>36</v>
      </c>
    </row>
    <row r="827" spans="1:3" x14ac:dyDescent="0.35">
      <c r="A827" s="1">
        <v>42149</v>
      </c>
      <c r="B827" t="s">
        <v>4</v>
      </c>
      <c r="C827">
        <v>1739.4179999999999</v>
      </c>
    </row>
    <row r="828" spans="1:3" x14ac:dyDescent="0.35">
      <c r="A828" s="1">
        <v>42150</v>
      </c>
      <c r="B828" t="s">
        <v>3</v>
      </c>
      <c r="C828">
        <v>23</v>
      </c>
    </row>
    <row r="829" spans="1:3" x14ac:dyDescent="0.35">
      <c r="A829" s="1">
        <v>42150</v>
      </c>
      <c r="B829" t="s">
        <v>4</v>
      </c>
      <c r="C829">
        <v>982.56399999999996</v>
      </c>
    </row>
    <row r="830" spans="1:3" x14ac:dyDescent="0.35">
      <c r="A830" s="1">
        <v>42152</v>
      </c>
      <c r="B830" t="s">
        <v>3</v>
      </c>
      <c r="C830">
        <v>30</v>
      </c>
    </row>
    <row r="831" spans="1:3" x14ac:dyDescent="0.35">
      <c r="A831" s="1">
        <v>42152</v>
      </c>
      <c r="B831" t="s">
        <v>4</v>
      </c>
      <c r="C831">
        <v>794.14599999999996</v>
      </c>
    </row>
    <row r="832" spans="1:3" x14ac:dyDescent="0.35">
      <c r="A832" s="1">
        <v>42153</v>
      </c>
      <c r="B832" t="s">
        <v>3</v>
      </c>
      <c r="C832">
        <v>31</v>
      </c>
    </row>
    <row r="833" spans="1:3" x14ac:dyDescent="0.35">
      <c r="A833" s="1">
        <v>42153</v>
      </c>
      <c r="B833" t="s">
        <v>4</v>
      </c>
      <c r="C833">
        <v>1204.8420000000001</v>
      </c>
    </row>
    <row r="834" spans="1:3" x14ac:dyDescent="0.35">
      <c r="A834" s="1">
        <v>42154</v>
      </c>
      <c r="B834" t="s">
        <v>3</v>
      </c>
      <c r="C834">
        <v>12</v>
      </c>
    </row>
    <row r="835" spans="1:3" x14ac:dyDescent="0.35">
      <c r="A835" s="1">
        <v>42154</v>
      </c>
      <c r="B835" t="s">
        <v>4</v>
      </c>
      <c r="C835">
        <v>681.1</v>
      </c>
    </row>
    <row r="836" spans="1:3" x14ac:dyDescent="0.35">
      <c r="A836" s="1">
        <v>42155</v>
      </c>
      <c r="B836" t="s">
        <v>3</v>
      </c>
      <c r="C836">
        <v>76</v>
      </c>
    </row>
    <row r="837" spans="1:3" x14ac:dyDescent="0.35">
      <c r="A837" s="1">
        <v>42155</v>
      </c>
      <c r="B837" t="s">
        <v>4</v>
      </c>
      <c r="C837">
        <v>5178.1379999999999</v>
      </c>
    </row>
    <row r="838" spans="1:3" x14ac:dyDescent="0.35">
      <c r="A838" s="1">
        <v>42156</v>
      </c>
      <c r="B838" t="s">
        <v>3</v>
      </c>
      <c r="C838">
        <v>37</v>
      </c>
    </row>
    <row r="839" spans="1:3" x14ac:dyDescent="0.35">
      <c r="A839" s="1">
        <v>42156</v>
      </c>
      <c r="B839" t="s">
        <v>4</v>
      </c>
      <c r="C839">
        <v>834.19799999999998</v>
      </c>
    </row>
    <row r="840" spans="1:3" x14ac:dyDescent="0.35">
      <c r="A840" s="1">
        <v>42159</v>
      </c>
      <c r="B840" t="s">
        <v>3</v>
      </c>
      <c r="C840">
        <v>16</v>
      </c>
    </row>
    <row r="841" spans="1:3" x14ac:dyDescent="0.35">
      <c r="A841" s="1">
        <v>42159</v>
      </c>
      <c r="B841" t="s">
        <v>4</v>
      </c>
      <c r="C841">
        <v>1192.31</v>
      </c>
    </row>
    <row r="842" spans="1:3" x14ac:dyDescent="0.35">
      <c r="A842" s="1">
        <v>42160</v>
      </c>
      <c r="B842" t="s">
        <v>3</v>
      </c>
      <c r="C842">
        <v>11</v>
      </c>
    </row>
    <row r="843" spans="1:3" x14ac:dyDescent="0.35">
      <c r="A843" s="1">
        <v>42160</v>
      </c>
      <c r="B843" t="s">
        <v>4</v>
      </c>
      <c r="C843">
        <v>1533.1980000000001</v>
      </c>
    </row>
    <row r="844" spans="1:3" x14ac:dyDescent="0.35">
      <c r="A844" s="1">
        <v>42162</v>
      </c>
      <c r="B844" t="s">
        <v>3</v>
      </c>
      <c r="C844">
        <v>17</v>
      </c>
    </row>
    <row r="845" spans="1:3" x14ac:dyDescent="0.35">
      <c r="A845" s="1">
        <v>42162</v>
      </c>
      <c r="B845" t="s">
        <v>4</v>
      </c>
      <c r="C845">
        <v>59.768000000000001</v>
      </c>
    </row>
    <row r="846" spans="1:3" x14ac:dyDescent="0.35">
      <c r="A846" s="1">
        <v>42163</v>
      </c>
      <c r="B846" t="s">
        <v>3</v>
      </c>
      <c r="C846">
        <v>40</v>
      </c>
    </row>
    <row r="847" spans="1:3" x14ac:dyDescent="0.35">
      <c r="A847" s="1">
        <v>42163</v>
      </c>
      <c r="B847" t="s">
        <v>4</v>
      </c>
      <c r="C847">
        <v>1083.1120000000001</v>
      </c>
    </row>
    <row r="848" spans="1:3" x14ac:dyDescent="0.35">
      <c r="A848" s="1">
        <v>42164</v>
      </c>
      <c r="B848" t="s">
        <v>3</v>
      </c>
      <c r="C848">
        <v>25</v>
      </c>
    </row>
    <row r="849" spans="1:3" x14ac:dyDescent="0.35">
      <c r="A849" s="1">
        <v>42164</v>
      </c>
      <c r="B849" t="s">
        <v>4</v>
      </c>
      <c r="C849">
        <v>797.11599999999999</v>
      </c>
    </row>
    <row r="850" spans="1:3" x14ac:dyDescent="0.35">
      <c r="A850" s="1">
        <v>42166</v>
      </c>
      <c r="B850" t="s">
        <v>3</v>
      </c>
      <c r="C850">
        <v>47</v>
      </c>
    </row>
    <row r="851" spans="1:3" x14ac:dyDescent="0.35">
      <c r="A851" s="1">
        <v>42166</v>
      </c>
      <c r="B851" t="s">
        <v>4</v>
      </c>
      <c r="C851">
        <v>3373.5639999999999</v>
      </c>
    </row>
    <row r="852" spans="1:3" x14ac:dyDescent="0.35">
      <c r="A852" s="1">
        <v>42167</v>
      </c>
      <c r="B852" t="s">
        <v>3</v>
      </c>
      <c r="C852">
        <v>15</v>
      </c>
    </row>
    <row r="853" spans="1:3" x14ac:dyDescent="0.35">
      <c r="A853" s="1">
        <v>42167</v>
      </c>
      <c r="B853" t="s">
        <v>4</v>
      </c>
      <c r="C853">
        <v>174.476</v>
      </c>
    </row>
    <row r="854" spans="1:3" x14ac:dyDescent="0.35">
      <c r="A854" s="1">
        <v>42168</v>
      </c>
      <c r="B854" t="s">
        <v>3</v>
      </c>
      <c r="C854">
        <v>28</v>
      </c>
    </row>
    <row r="855" spans="1:3" x14ac:dyDescent="0.35">
      <c r="A855" s="1">
        <v>42168</v>
      </c>
      <c r="B855" t="s">
        <v>4</v>
      </c>
      <c r="C855">
        <v>1128.8979999999999</v>
      </c>
    </row>
    <row r="856" spans="1:3" x14ac:dyDescent="0.35">
      <c r="A856" s="1">
        <v>42169</v>
      </c>
      <c r="B856" t="s">
        <v>3</v>
      </c>
      <c r="C856">
        <v>6</v>
      </c>
    </row>
    <row r="857" spans="1:3" x14ac:dyDescent="0.35">
      <c r="A857" s="1">
        <v>42169</v>
      </c>
      <c r="B857" t="s">
        <v>4</v>
      </c>
      <c r="C857">
        <v>51.072000000000003</v>
      </c>
    </row>
    <row r="858" spans="1:3" x14ac:dyDescent="0.35">
      <c r="A858" s="1">
        <v>42170</v>
      </c>
      <c r="B858" t="s">
        <v>3</v>
      </c>
      <c r="C858">
        <v>18</v>
      </c>
    </row>
    <row r="859" spans="1:3" x14ac:dyDescent="0.35">
      <c r="A859" s="1">
        <v>42170</v>
      </c>
      <c r="B859" t="s">
        <v>4</v>
      </c>
      <c r="C859">
        <v>734.14400000000001</v>
      </c>
    </row>
    <row r="860" spans="1:3" x14ac:dyDescent="0.35">
      <c r="A860" s="1">
        <v>42171</v>
      </c>
      <c r="B860" t="s">
        <v>3</v>
      </c>
      <c r="C860">
        <v>15</v>
      </c>
    </row>
    <row r="861" spans="1:3" x14ac:dyDescent="0.35">
      <c r="A861" s="1">
        <v>42171</v>
      </c>
      <c r="B861" t="s">
        <v>4</v>
      </c>
      <c r="C861">
        <v>3443.904</v>
      </c>
    </row>
    <row r="862" spans="1:3" x14ac:dyDescent="0.35">
      <c r="A862" s="1">
        <v>42173</v>
      </c>
      <c r="B862" t="s">
        <v>3</v>
      </c>
      <c r="C862">
        <v>46</v>
      </c>
    </row>
    <row r="863" spans="1:3" x14ac:dyDescent="0.35">
      <c r="A863" s="1">
        <v>42173</v>
      </c>
      <c r="B863" t="s">
        <v>4</v>
      </c>
      <c r="C863">
        <v>1883.087</v>
      </c>
    </row>
    <row r="864" spans="1:3" x14ac:dyDescent="0.35">
      <c r="A864" s="1">
        <v>42174</v>
      </c>
      <c r="B864" t="s">
        <v>3</v>
      </c>
      <c r="C864">
        <v>15</v>
      </c>
    </row>
    <row r="865" spans="1:3" x14ac:dyDescent="0.35">
      <c r="A865" s="1">
        <v>42174</v>
      </c>
      <c r="B865" t="s">
        <v>4</v>
      </c>
      <c r="C865">
        <v>446.346</v>
      </c>
    </row>
    <row r="866" spans="1:3" x14ac:dyDescent="0.35">
      <c r="A866" s="1">
        <v>42175</v>
      </c>
      <c r="B866" t="s">
        <v>3</v>
      </c>
      <c r="C866">
        <v>18</v>
      </c>
    </row>
    <row r="867" spans="1:3" x14ac:dyDescent="0.35">
      <c r="A867" s="1">
        <v>42175</v>
      </c>
      <c r="B867" t="s">
        <v>4</v>
      </c>
      <c r="C867">
        <v>829.54399999999998</v>
      </c>
    </row>
    <row r="868" spans="1:3" x14ac:dyDescent="0.35">
      <c r="A868" s="1">
        <v>42176</v>
      </c>
      <c r="B868" t="s">
        <v>3</v>
      </c>
      <c r="C868">
        <v>3</v>
      </c>
    </row>
    <row r="869" spans="1:3" x14ac:dyDescent="0.35">
      <c r="A869" s="1">
        <v>42176</v>
      </c>
      <c r="B869" t="s">
        <v>4</v>
      </c>
      <c r="C869">
        <v>107.976</v>
      </c>
    </row>
    <row r="870" spans="1:3" x14ac:dyDescent="0.35">
      <c r="A870" s="1">
        <v>42177</v>
      </c>
      <c r="B870" t="s">
        <v>3</v>
      </c>
      <c r="C870">
        <v>13</v>
      </c>
    </row>
    <row r="871" spans="1:3" x14ac:dyDescent="0.35">
      <c r="A871" s="1">
        <v>42177</v>
      </c>
      <c r="B871" t="s">
        <v>4</v>
      </c>
      <c r="C871">
        <v>2018.953</v>
      </c>
    </row>
    <row r="872" spans="1:3" x14ac:dyDescent="0.35">
      <c r="A872" s="1">
        <v>42178</v>
      </c>
      <c r="B872" t="s">
        <v>3</v>
      </c>
      <c r="C872">
        <v>19</v>
      </c>
    </row>
    <row r="873" spans="1:3" x14ac:dyDescent="0.35">
      <c r="A873" s="1">
        <v>42178</v>
      </c>
      <c r="B873" t="s">
        <v>4</v>
      </c>
      <c r="C873">
        <v>836.95799999999997</v>
      </c>
    </row>
    <row r="874" spans="1:3" x14ac:dyDescent="0.35">
      <c r="A874" s="1">
        <v>42180</v>
      </c>
      <c r="B874" t="s">
        <v>3</v>
      </c>
      <c r="C874">
        <v>37</v>
      </c>
    </row>
    <row r="875" spans="1:3" x14ac:dyDescent="0.35">
      <c r="A875" s="1">
        <v>42180</v>
      </c>
      <c r="B875" t="s">
        <v>4</v>
      </c>
      <c r="C875">
        <v>857.08</v>
      </c>
    </row>
    <row r="876" spans="1:3" x14ac:dyDescent="0.35">
      <c r="A876" s="1">
        <v>42181</v>
      </c>
      <c r="B876" t="s">
        <v>3</v>
      </c>
      <c r="C876">
        <v>30</v>
      </c>
    </row>
    <row r="877" spans="1:3" x14ac:dyDescent="0.35">
      <c r="A877" s="1">
        <v>42181</v>
      </c>
      <c r="B877" t="s">
        <v>4</v>
      </c>
      <c r="C877">
        <v>1592.1959999999999</v>
      </c>
    </row>
    <row r="878" spans="1:3" x14ac:dyDescent="0.35">
      <c r="A878" s="1">
        <v>42183</v>
      </c>
      <c r="B878" t="s">
        <v>3</v>
      </c>
      <c r="C878">
        <v>22</v>
      </c>
    </row>
    <row r="879" spans="1:3" x14ac:dyDescent="0.35">
      <c r="A879" s="1">
        <v>42183</v>
      </c>
      <c r="B879" t="s">
        <v>4</v>
      </c>
      <c r="C879">
        <v>1386.4659999999999</v>
      </c>
    </row>
    <row r="880" spans="1:3" x14ac:dyDescent="0.35">
      <c r="A880" s="1">
        <v>42184</v>
      </c>
      <c r="B880" t="s">
        <v>3</v>
      </c>
      <c r="C880">
        <v>8</v>
      </c>
    </row>
    <row r="881" spans="1:3" x14ac:dyDescent="0.35">
      <c r="A881" s="1">
        <v>42184</v>
      </c>
      <c r="B881" t="s">
        <v>4</v>
      </c>
      <c r="C881">
        <v>432.92599999999999</v>
      </c>
    </row>
    <row r="882" spans="1:3" x14ac:dyDescent="0.35">
      <c r="A882" s="1">
        <v>42187</v>
      </c>
      <c r="B882" t="s">
        <v>3</v>
      </c>
      <c r="C882">
        <v>46</v>
      </c>
    </row>
    <row r="883" spans="1:3" x14ac:dyDescent="0.35">
      <c r="A883" s="1">
        <v>42187</v>
      </c>
      <c r="B883" t="s">
        <v>4</v>
      </c>
      <c r="C883">
        <v>1631.902</v>
      </c>
    </row>
    <row r="884" spans="1:3" x14ac:dyDescent="0.35">
      <c r="A884" s="1">
        <v>42188</v>
      </c>
      <c r="B884" t="s">
        <v>3</v>
      </c>
      <c r="C884">
        <v>17</v>
      </c>
    </row>
    <row r="885" spans="1:3" x14ac:dyDescent="0.35">
      <c r="A885" s="1">
        <v>42188</v>
      </c>
      <c r="B885" t="s">
        <v>4</v>
      </c>
      <c r="C885">
        <v>823.98199999999997</v>
      </c>
    </row>
    <row r="886" spans="1:3" x14ac:dyDescent="0.35">
      <c r="A886" s="1">
        <v>42189</v>
      </c>
      <c r="B886" t="s">
        <v>3</v>
      </c>
      <c r="C886">
        <v>9</v>
      </c>
    </row>
    <row r="887" spans="1:3" x14ac:dyDescent="0.35">
      <c r="A887" s="1">
        <v>42189</v>
      </c>
      <c r="B887" t="s">
        <v>4</v>
      </c>
      <c r="C887">
        <v>1138.288</v>
      </c>
    </row>
    <row r="888" spans="1:3" x14ac:dyDescent="0.35">
      <c r="A888" s="1">
        <v>42190</v>
      </c>
      <c r="B888" t="s">
        <v>3</v>
      </c>
      <c r="C888">
        <v>23</v>
      </c>
    </row>
    <row r="889" spans="1:3" x14ac:dyDescent="0.35">
      <c r="A889" s="1">
        <v>42190</v>
      </c>
      <c r="B889" t="s">
        <v>4</v>
      </c>
      <c r="C889">
        <v>121.646</v>
      </c>
    </row>
    <row r="890" spans="1:3" x14ac:dyDescent="0.35">
      <c r="A890" s="1">
        <v>42191</v>
      </c>
      <c r="B890" t="s">
        <v>3</v>
      </c>
      <c r="C890">
        <v>24</v>
      </c>
    </row>
    <row r="891" spans="1:3" x14ac:dyDescent="0.35">
      <c r="A891" s="1">
        <v>42191</v>
      </c>
      <c r="B891" t="s">
        <v>4</v>
      </c>
      <c r="C891">
        <v>1379.8119999999999</v>
      </c>
    </row>
    <row r="892" spans="1:3" x14ac:dyDescent="0.35">
      <c r="A892" s="1">
        <v>42193</v>
      </c>
      <c r="B892" t="s">
        <v>3</v>
      </c>
      <c r="C892">
        <v>5</v>
      </c>
    </row>
    <row r="893" spans="1:3" x14ac:dyDescent="0.35">
      <c r="A893" s="1">
        <v>42193</v>
      </c>
      <c r="B893" t="s">
        <v>4</v>
      </c>
      <c r="C893">
        <v>21.12</v>
      </c>
    </row>
    <row r="894" spans="1:3" x14ac:dyDescent="0.35">
      <c r="A894" s="1">
        <v>42194</v>
      </c>
      <c r="B894" t="s">
        <v>3</v>
      </c>
      <c r="C894">
        <v>54</v>
      </c>
    </row>
    <row r="895" spans="1:3" x14ac:dyDescent="0.35">
      <c r="A895" s="1">
        <v>42194</v>
      </c>
      <c r="B895" t="s">
        <v>4</v>
      </c>
      <c r="C895">
        <v>1587.114</v>
      </c>
    </row>
    <row r="896" spans="1:3" x14ac:dyDescent="0.35">
      <c r="A896" s="1">
        <v>42195</v>
      </c>
      <c r="B896" t="s">
        <v>3</v>
      </c>
      <c r="C896">
        <v>5</v>
      </c>
    </row>
    <row r="897" spans="1:3" x14ac:dyDescent="0.35">
      <c r="A897" s="1">
        <v>42195</v>
      </c>
      <c r="B897" t="s">
        <v>4</v>
      </c>
      <c r="C897">
        <v>43.286000000000001</v>
      </c>
    </row>
    <row r="898" spans="1:3" x14ac:dyDescent="0.35">
      <c r="A898" s="1">
        <v>42196</v>
      </c>
      <c r="B898" t="s">
        <v>3</v>
      </c>
      <c r="C898">
        <v>52</v>
      </c>
    </row>
    <row r="899" spans="1:3" x14ac:dyDescent="0.35">
      <c r="A899" s="1">
        <v>42196</v>
      </c>
      <c r="B899" t="s">
        <v>4</v>
      </c>
      <c r="C899">
        <v>1941.952</v>
      </c>
    </row>
    <row r="900" spans="1:3" x14ac:dyDescent="0.35">
      <c r="A900" s="1">
        <v>42197</v>
      </c>
      <c r="B900" t="s">
        <v>3</v>
      </c>
      <c r="C900">
        <v>32</v>
      </c>
    </row>
    <row r="901" spans="1:3" x14ac:dyDescent="0.35">
      <c r="A901" s="1">
        <v>42197</v>
      </c>
      <c r="B901" t="s">
        <v>4</v>
      </c>
      <c r="C901">
        <v>2052.567</v>
      </c>
    </row>
    <row r="902" spans="1:3" x14ac:dyDescent="0.35">
      <c r="A902" s="1">
        <v>42198</v>
      </c>
      <c r="B902" t="s">
        <v>3</v>
      </c>
      <c r="C902">
        <v>25</v>
      </c>
    </row>
    <row r="903" spans="1:3" x14ac:dyDescent="0.35">
      <c r="A903" s="1">
        <v>42198</v>
      </c>
      <c r="B903" t="s">
        <v>4</v>
      </c>
      <c r="C903">
        <v>2033.2560000000001</v>
      </c>
    </row>
    <row r="904" spans="1:3" x14ac:dyDescent="0.35">
      <c r="A904" s="1">
        <v>42199</v>
      </c>
      <c r="B904" t="s">
        <v>3</v>
      </c>
      <c r="C904">
        <v>15</v>
      </c>
    </row>
    <row r="905" spans="1:3" x14ac:dyDescent="0.35">
      <c r="A905" s="1">
        <v>42199</v>
      </c>
      <c r="B905" t="s">
        <v>4</v>
      </c>
      <c r="C905">
        <v>860.91600000000005</v>
      </c>
    </row>
    <row r="906" spans="1:3" x14ac:dyDescent="0.35">
      <c r="A906" s="1">
        <v>42201</v>
      </c>
      <c r="B906" t="s">
        <v>3</v>
      </c>
      <c r="C906">
        <v>36</v>
      </c>
    </row>
    <row r="907" spans="1:3" x14ac:dyDescent="0.35">
      <c r="A907" s="1">
        <v>42201</v>
      </c>
      <c r="B907" t="s">
        <v>4</v>
      </c>
      <c r="C907">
        <v>3029.386</v>
      </c>
    </row>
    <row r="908" spans="1:3" x14ac:dyDescent="0.35">
      <c r="A908" s="1">
        <v>42202</v>
      </c>
      <c r="B908" t="s">
        <v>3</v>
      </c>
      <c r="C908">
        <v>14</v>
      </c>
    </row>
    <row r="909" spans="1:3" x14ac:dyDescent="0.35">
      <c r="A909" s="1">
        <v>42202</v>
      </c>
      <c r="B909" t="s">
        <v>4</v>
      </c>
      <c r="C909">
        <v>448.08199999999999</v>
      </c>
    </row>
    <row r="910" spans="1:3" x14ac:dyDescent="0.35">
      <c r="A910" s="1">
        <v>42203</v>
      </c>
      <c r="B910" t="s">
        <v>3</v>
      </c>
      <c r="C910">
        <v>10</v>
      </c>
    </row>
    <row r="911" spans="1:3" x14ac:dyDescent="0.35">
      <c r="A911" s="1">
        <v>42203</v>
      </c>
      <c r="B911" t="s">
        <v>4</v>
      </c>
      <c r="C911">
        <v>672.41800000000001</v>
      </c>
    </row>
    <row r="912" spans="1:3" x14ac:dyDescent="0.35">
      <c r="A912" s="1">
        <v>42204</v>
      </c>
      <c r="B912" t="s">
        <v>3</v>
      </c>
      <c r="C912">
        <v>1</v>
      </c>
    </row>
    <row r="913" spans="1:3" x14ac:dyDescent="0.35">
      <c r="A913" s="1">
        <v>42204</v>
      </c>
      <c r="B913" t="s">
        <v>4</v>
      </c>
      <c r="C913">
        <v>2.0249999999999999</v>
      </c>
    </row>
    <row r="914" spans="1:3" x14ac:dyDescent="0.35">
      <c r="A914" s="1">
        <v>42205</v>
      </c>
      <c r="B914" t="s">
        <v>3</v>
      </c>
      <c r="C914">
        <v>41</v>
      </c>
    </row>
    <row r="915" spans="1:3" x14ac:dyDescent="0.35">
      <c r="A915" s="1">
        <v>42205</v>
      </c>
      <c r="B915" t="s">
        <v>4</v>
      </c>
      <c r="C915">
        <v>2693.1680000000001</v>
      </c>
    </row>
    <row r="916" spans="1:3" x14ac:dyDescent="0.35">
      <c r="A916" s="1">
        <v>42208</v>
      </c>
      <c r="B916" t="s">
        <v>3</v>
      </c>
      <c r="C916">
        <v>9</v>
      </c>
    </row>
    <row r="917" spans="1:3" x14ac:dyDescent="0.35">
      <c r="A917" s="1">
        <v>42208</v>
      </c>
      <c r="B917" t="s">
        <v>4</v>
      </c>
      <c r="C917">
        <v>208.27199999999999</v>
      </c>
    </row>
    <row r="918" spans="1:3" x14ac:dyDescent="0.35">
      <c r="A918" s="1">
        <v>42209</v>
      </c>
      <c r="B918" t="s">
        <v>3</v>
      </c>
      <c r="C918">
        <v>32</v>
      </c>
    </row>
    <row r="919" spans="1:3" x14ac:dyDescent="0.35">
      <c r="A919" s="1">
        <v>42209</v>
      </c>
      <c r="B919" t="s">
        <v>4</v>
      </c>
      <c r="C919">
        <v>525.95000000000005</v>
      </c>
    </row>
    <row r="920" spans="1:3" x14ac:dyDescent="0.35">
      <c r="A920" s="1">
        <v>42210</v>
      </c>
      <c r="B920" t="s">
        <v>3</v>
      </c>
      <c r="C920">
        <v>31</v>
      </c>
    </row>
    <row r="921" spans="1:3" x14ac:dyDescent="0.35">
      <c r="A921" s="1">
        <v>42210</v>
      </c>
      <c r="B921" t="s">
        <v>4</v>
      </c>
      <c r="C921">
        <v>2395.0239999999999</v>
      </c>
    </row>
    <row r="922" spans="1:3" x14ac:dyDescent="0.35">
      <c r="A922" s="1">
        <v>42211</v>
      </c>
      <c r="B922" t="s">
        <v>3</v>
      </c>
      <c r="C922">
        <v>24</v>
      </c>
    </row>
    <row r="923" spans="1:3" x14ac:dyDescent="0.35">
      <c r="A923" s="1">
        <v>42211</v>
      </c>
      <c r="B923" t="s">
        <v>4</v>
      </c>
      <c r="C923">
        <v>969.22500000000002</v>
      </c>
    </row>
    <row r="924" spans="1:3" x14ac:dyDescent="0.35">
      <c r="A924" s="1">
        <v>42212</v>
      </c>
      <c r="B924" t="s">
        <v>3</v>
      </c>
      <c r="C924">
        <v>3</v>
      </c>
    </row>
    <row r="925" spans="1:3" x14ac:dyDescent="0.35">
      <c r="A925" s="1">
        <v>42212</v>
      </c>
      <c r="B925" t="s">
        <v>4</v>
      </c>
      <c r="C925">
        <v>29.97</v>
      </c>
    </row>
    <row r="926" spans="1:3" x14ac:dyDescent="0.35">
      <c r="A926" s="1">
        <v>42215</v>
      </c>
      <c r="B926" t="s">
        <v>3</v>
      </c>
      <c r="C926">
        <v>23</v>
      </c>
    </row>
    <row r="927" spans="1:3" x14ac:dyDescent="0.35">
      <c r="A927" s="1">
        <v>42215</v>
      </c>
      <c r="B927" t="s">
        <v>4</v>
      </c>
      <c r="C927">
        <v>443.80200000000002</v>
      </c>
    </row>
    <row r="928" spans="1:3" x14ac:dyDescent="0.35">
      <c r="A928" s="1">
        <v>42216</v>
      </c>
      <c r="B928" t="s">
        <v>3</v>
      </c>
      <c r="C928">
        <v>26</v>
      </c>
    </row>
    <row r="929" spans="1:3" x14ac:dyDescent="0.35">
      <c r="A929" s="1">
        <v>42216</v>
      </c>
      <c r="B929" t="s">
        <v>4</v>
      </c>
      <c r="C929">
        <v>3712.1619999999998</v>
      </c>
    </row>
    <row r="930" spans="1:3" x14ac:dyDescent="0.35">
      <c r="A930" s="1">
        <v>42217</v>
      </c>
      <c r="B930" t="s">
        <v>3</v>
      </c>
      <c r="C930">
        <v>10</v>
      </c>
    </row>
    <row r="931" spans="1:3" x14ac:dyDescent="0.35">
      <c r="A931" s="1">
        <v>42217</v>
      </c>
      <c r="B931" t="s">
        <v>4</v>
      </c>
      <c r="C931">
        <v>1011.696</v>
      </c>
    </row>
    <row r="932" spans="1:3" x14ac:dyDescent="0.35">
      <c r="A932" s="1">
        <v>42218</v>
      </c>
      <c r="B932" t="s">
        <v>3</v>
      </c>
      <c r="C932">
        <v>16</v>
      </c>
    </row>
    <row r="933" spans="1:3" x14ac:dyDescent="0.35">
      <c r="A933" s="1">
        <v>42218</v>
      </c>
      <c r="B933" t="s">
        <v>4</v>
      </c>
      <c r="C933">
        <v>1290.4780000000001</v>
      </c>
    </row>
    <row r="934" spans="1:3" x14ac:dyDescent="0.35">
      <c r="A934" s="1">
        <v>42221</v>
      </c>
      <c r="B934" t="s">
        <v>3</v>
      </c>
      <c r="C934">
        <v>16</v>
      </c>
    </row>
    <row r="935" spans="1:3" x14ac:dyDescent="0.35">
      <c r="A935" s="1">
        <v>42221</v>
      </c>
      <c r="B935" t="s">
        <v>4</v>
      </c>
      <c r="C935">
        <v>72.650000000000006</v>
      </c>
    </row>
    <row r="936" spans="1:3" x14ac:dyDescent="0.35">
      <c r="A936" s="1">
        <v>42222</v>
      </c>
      <c r="B936" t="s">
        <v>3</v>
      </c>
      <c r="C936">
        <v>16</v>
      </c>
    </row>
    <row r="937" spans="1:3" x14ac:dyDescent="0.35">
      <c r="A937" s="1">
        <v>42222</v>
      </c>
      <c r="B937" t="s">
        <v>4</v>
      </c>
      <c r="C937">
        <v>494.86919999999998</v>
      </c>
    </row>
    <row r="938" spans="1:3" x14ac:dyDescent="0.35">
      <c r="A938" s="1">
        <v>42223</v>
      </c>
      <c r="B938" t="s">
        <v>3</v>
      </c>
      <c r="C938">
        <v>35</v>
      </c>
    </row>
    <row r="939" spans="1:3" x14ac:dyDescent="0.35">
      <c r="A939" s="1">
        <v>42223</v>
      </c>
      <c r="B939" t="s">
        <v>4</v>
      </c>
      <c r="C939">
        <v>968.20600000000002</v>
      </c>
    </row>
    <row r="940" spans="1:3" x14ac:dyDescent="0.35">
      <c r="A940" s="1">
        <v>42224</v>
      </c>
      <c r="B940" t="s">
        <v>3</v>
      </c>
      <c r="C940">
        <v>17</v>
      </c>
    </row>
    <row r="941" spans="1:3" x14ac:dyDescent="0.35">
      <c r="A941" s="1">
        <v>42224</v>
      </c>
      <c r="B941" t="s">
        <v>4</v>
      </c>
      <c r="C941">
        <v>840.10199999999998</v>
      </c>
    </row>
    <row r="942" spans="1:3" x14ac:dyDescent="0.35">
      <c r="A942" s="1">
        <v>42225</v>
      </c>
      <c r="B942" t="s">
        <v>3</v>
      </c>
      <c r="C942">
        <v>55</v>
      </c>
    </row>
    <row r="943" spans="1:3" x14ac:dyDescent="0.35">
      <c r="A943" s="1">
        <v>42225</v>
      </c>
      <c r="B943" t="s">
        <v>4</v>
      </c>
      <c r="C943">
        <v>4878.3919999999998</v>
      </c>
    </row>
    <row r="944" spans="1:3" x14ac:dyDescent="0.35">
      <c r="A944" s="1">
        <v>42226</v>
      </c>
      <c r="B944" t="s">
        <v>3</v>
      </c>
      <c r="C944">
        <v>28</v>
      </c>
    </row>
    <row r="945" spans="1:3" x14ac:dyDescent="0.35">
      <c r="A945" s="1">
        <v>42226</v>
      </c>
      <c r="B945" t="s">
        <v>4</v>
      </c>
      <c r="C945">
        <v>851.47400000000005</v>
      </c>
    </row>
    <row r="946" spans="1:3" x14ac:dyDescent="0.35">
      <c r="A946" s="1">
        <v>42227</v>
      </c>
      <c r="B946" t="s">
        <v>3</v>
      </c>
      <c r="C946">
        <v>7</v>
      </c>
    </row>
    <row r="947" spans="1:3" x14ac:dyDescent="0.35">
      <c r="A947" s="1">
        <v>42227</v>
      </c>
      <c r="B947" t="s">
        <v>4</v>
      </c>
      <c r="C947">
        <v>196.11199999999999</v>
      </c>
    </row>
    <row r="948" spans="1:3" x14ac:dyDescent="0.35">
      <c r="A948" s="1">
        <v>42229</v>
      </c>
      <c r="B948" t="s">
        <v>3</v>
      </c>
      <c r="C948">
        <v>25</v>
      </c>
    </row>
    <row r="949" spans="1:3" x14ac:dyDescent="0.35">
      <c r="A949" s="1">
        <v>42229</v>
      </c>
      <c r="B949" t="s">
        <v>4</v>
      </c>
      <c r="C949">
        <v>586.89599999999996</v>
      </c>
    </row>
    <row r="950" spans="1:3" x14ac:dyDescent="0.35">
      <c r="A950" s="1">
        <v>42231</v>
      </c>
      <c r="B950" t="s">
        <v>3</v>
      </c>
      <c r="C950">
        <v>12</v>
      </c>
    </row>
    <row r="951" spans="1:3" x14ac:dyDescent="0.35">
      <c r="A951" s="1">
        <v>42231</v>
      </c>
      <c r="B951" t="s">
        <v>4</v>
      </c>
      <c r="C951">
        <v>497.59</v>
      </c>
    </row>
    <row r="952" spans="1:3" x14ac:dyDescent="0.35">
      <c r="A952" s="1">
        <v>42232</v>
      </c>
      <c r="B952" t="s">
        <v>3</v>
      </c>
      <c r="C952">
        <v>46</v>
      </c>
    </row>
    <row r="953" spans="1:3" x14ac:dyDescent="0.35">
      <c r="A953" s="1">
        <v>42232</v>
      </c>
      <c r="B953" t="s">
        <v>4</v>
      </c>
      <c r="C953">
        <v>3378.9319999999998</v>
      </c>
    </row>
    <row r="954" spans="1:3" x14ac:dyDescent="0.35">
      <c r="A954" s="1">
        <v>42233</v>
      </c>
      <c r="B954" t="s">
        <v>3</v>
      </c>
      <c r="C954">
        <v>25</v>
      </c>
    </row>
    <row r="955" spans="1:3" x14ac:dyDescent="0.35">
      <c r="A955" s="1">
        <v>42233</v>
      </c>
      <c r="B955" t="s">
        <v>4</v>
      </c>
      <c r="C955">
        <v>381.64</v>
      </c>
    </row>
    <row r="956" spans="1:3" x14ac:dyDescent="0.35">
      <c r="A956" s="1">
        <v>42237</v>
      </c>
      <c r="B956" t="s">
        <v>3</v>
      </c>
      <c r="C956">
        <v>55</v>
      </c>
    </row>
    <row r="957" spans="1:3" x14ac:dyDescent="0.35">
      <c r="A957" s="1">
        <v>42237</v>
      </c>
      <c r="B957" t="s">
        <v>4</v>
      </c>
      <c r="C957">
        <v>2827.52</v>
      </c>
    </row>
    <row r="958" spans="1:3" x14ac:dyDescent="0.35">
      <c r="A958" s="1">
        <v>42238</v>
      </c>
      <c r="B958" t="s">
        <v>3</v>
      </c>
      <c r="C958">
        <v>10</v>
      </c>
    </row>
    <row r="959" spans="1:3" x14ac:dyDescent="0.35">
      <c r="A959" s="1">
        <v>42238</v>
      </c>
      <c r="B959" t="s">
        <v>4</v>
      </c>
      <c r="C959">
        <v>66.632000000000005</v>
      </c>
    </row>
    <row r="960" spans="1:3" x14ac:dyDescent="0.35">
      <c r="A960" s="1">
        <v>42239</v>
      </c>
      <c r="B960" t="s">
        <v>3</v>
      </c>
      <c r="C960">
        <v>46</v>
      </c>
    </row>
    <row r="961" spans="1:3" x14ac:dyDescent="0.35">
      <c r="A961" s="1">
        <v>42239</v>
      </c>
      <c r="B961" t="s">
        <v>4</v>
      </c>
      <c r="C961">
        <v>1202.278</v>
      </c>
    </row>
    <row r="962" spans="1:3" x14ac:dyDescent="0.35">
      <c r="A962" s="1">
        <v>42240</v>
      </c>
      <c r="B962" t="s">
        <v>3</v>
      </c>
      <c r="C962">
        <v>62</v>
      </c>
    </row>
    <row r="963" spans="1:3" x14ac:dyDescent="0.35">
      <c r="A963" s="1">
        <v>42240</v>
      </c>
      <c r="B963" t="s">
        <v>4</v>
      </c>
      <c r="C963">
        <v>7194.7749999999996</v>
      </c>
    </row>
    <row r="964" spans="1:3" x14ac:dyDescent="0.35">
      <c r="A964" s="1">
        <v>42241</v>
      </c>
      <c r="B964" t="s">
        <v>3</v>
      </c>
      <c r="C964">
        <v>13</v>
      </c>
    </row>
    <row r="965" spans="1:3" x14ac:dyDescent="0.35">
      <c r="A965" s="1">
        <v>42241</v>
      </c>
      <c r="B965" t="s">
        <v>4</v>
      </c>
      <c r="C965">
        <v>178.52600000000001</v>
      </c>
    </row>
    <row r="966" spans="1:3" x14ac:dyDescent="0.35">
      <c r="A966" s="1">
        <v>42243</v>
      </c>
      <c r="B966" t="s">
        <v>3</v>
      </c>
      <c r="C966">
        <v>13</v>
      </c>
    </row>
    <row r="967" spans="1:3" x14ac:dyDescent="0.35">
      <c r="A967" s="1">
        <v>42243</v>
      </c>
      <c r="B967" t="s">
        <v>4</v>
      </c>
      <c r="C967">
        <v>639.97400000000005</v>
      </c>
    </row>
    <row r="968" spans="1:3" x14ac:dyDescent="0.35">
      <c r="A968" s="1">
        <v>42244</v>
      </c>
      <c r="B968" t="s">
        <v>3</v>
      </c>
      <c r="C968">
        <v>48</v>
      </c>
    </row>
    <row r="969" spans="1:3" x14ac:dyDescent="0.35">
      <c r="A969" s="1">
        <v>42244</v>
      </c>
      <c r="B969" t="s">
        <v>4</v>
      </c>
      <c r="C969">
        <v>6491.2929999999997</v>
      </c>
    </row>
    <row r="970" spans="1:3" x14ac:dyDescent="0.35">
      <c r="A970" s="1">
        <v>42245</v>
      </c>
      <c r="B970" t="s">
        <v>3</v>
      </c>
      <c r="C970">
        <v>9</v>
      </c>
    </row>
    <row r="971" spans="1:3" x14ac:dyDescent="0.35">
      <c r="A971" s="1">
        <v>42245</v>
      </c>
      <c r="B971" t="s">
        <v>4</v>
      </c>
      <c r="C971">
        <v>246.5</v>
      </c>
    </row>
    <row r="972" spans="1:3" x14ac:dyDescent="0.35">
      <c r="A972" s="1">
        <v>42247</v>
      </c>
      <c r="B972" t="s">
        <v>3</v>
      </c>
      <c r="C972">
        <v>34</v>
      </c>
    </row>
    <row r="973" spans="1:3" x14ac:dyDescent="0.35">
      <c r="A973" s="1">
        <v>42247</v>
      </c>
      <c r="B973" t="s">
        <v>4</v>
      </c>
      <c r="C973">
        <v>2601.797</v>
      </c>
    </row>
    <row r="974" spans="1:3" x14ac:dyDescent="0.35">
      <c r="A974" s="1">
        <v>42248</v>
      </c>
      <c r="B974" t="s">
        <v>3</v>
      </c>
      <c r="C974">
        <v>21</v>
      </c>
    </row>
    <row r="975" spans="1:3" x14ac:dyDescent="0.35">
      <c r="A975" s="1">
        <v>42248</v>
      </c>
      <c r="B975" t="s">
        <v>4</v>
      </c>
      <c r="C975">
        <v>2367.5639999999999</v>
      </c>
    </row>
    <row r="976" spans="1:3" x14ac:dyDescent="0.35">
      <c r="A976" s="1">
        <v>42250</v>
      </c>
      <c r="B976" t="s">
        <v>3</v>
      </c>
      <c r="C976">
        <v>40</v>
      </c>
    </row>
    <row r="977" spans="1:3" x14ac:dyDescent="0.35">
      <c r="A977" s="1">
        <v>42250</v>
      </c>
      <c r="B977" t="s">
        <v>4</v>
      </c>
      <c r="C977">
        <v>1874.8979999999999</v>
      </c>
    </row>
    <row r="978" spans="1:3" x14ac:dyDescent="0.35">
      <c r="A978" s="1">
        <v>42251</v>
      </c>
      <c r="B978" t="s">
        <v>3</v>
      </c>
      <c r="C978">
        <v>23</v>
      </c>
    </row>
    <row r="979" spans="1:3" x14ac:dyDescent="0.35">
      <c r="A979" s="1">
        <v>42251</v>
      </c>
      <c r="B979" t="s">
        <v>4</v>
      </c>
      <c r="C979">
        <v>1071.2840000000001</v>
      </c>
    </row>
    <row r="980" spans="1:3" x14ac:dyDescent="0.35">
      <c r="A980" s="1">
        <v>42252</v>
      </c>
      <c r="B980" t="s">
        <v>3</v>
      </c>
      <c r="C980">
        <v>39</v>
      </c>
    </row>
    <row r="981" spans="1:3" x14ac:dyDescent="0.35">
      <c r="A981" s="1">
        <v>42252</v>
      </c>
      <c r="B981" t="s">
        <v>4</v>
      </c>
      <c r="C981">
        <v>934.10299999999995</v>
      </c>
    </row>
    <row r="982" spans="1:3" x14ac:dyDescent="0.35">
      <c r="A982" s="1">
        <v>42253</v>
      </c>
      <c r="B982" t="s">
        <v>3</v>
      </c>
      <c r="C982">
        <v>30</v>
      </c>
    </row>
    <row r="983" spans="1:3" x14ac:dyDescent="0.35">
      <c r="A983" s="1">
        <v>42253</v>
      </c>
      <c r="B983" t="s">
        <v>4</v>
      </c>
      <c r="C983">
        <v>1005.654</v>
      </c>
    </row>
    <row r="984" spans="1:3" x14ac:dyDescent="0.35">
      <c r="A984" s="1">
        <v>42254</v>
      </c>
      <c r="B984" t="s">
        <v>3</v>
      </c>
      <c r="C984">
        <v>51</v>
      </c>
    </row>
    <row r="985" spans="1:3" x14ac:dyDescent="0.35">
      <c r="A985" s="1">
        <v>42254</v>
      </c>
      <c r="B985" t="s">
        <v>4</v>
      </c>
      <c r="C985">
        <v>2922.6669999999999</v>
      </c>
    </row>
    <row r="986" spans="1:3" x14ac:dyDescent="0.35">
      <c r="A986" s="1">
        <v>42255</v>
      </c>
      <c r="B986" t="s">
        <v>3</v>
      </c>
      <c r="C986">
        <v>19</v>
      </c>
    </row>
    <row r="987" spans="1:3" x14ac:dyDescent="0.35">
      <c r="A987" s="1">
        <v>42255</v>
      </c>
      <c r="B987" t="s">
        <v>4</v>
      </c>
      <c r="C987">
        <v>89.64</v>
      </c>
    </row>
    <row r="988" spans="1:3" x14ac:dyDescent="0.35">
      <c r="A988" s="1">
        <v>42257</v>
      </c>
      <c r="B988" t="s">
        <v>3</v>
      </c>
      <c r="C988">
        <v>35</v>
      </c>
    </row>
    <row r="989" spans="1:3" x14ac:dyDescent="0.35">
      <c r="A989" s="1">
        <v>42257</v>
      </c>
      <c r="B989" t="s">
        <v>4</v>
      </c>
      <c r="C989">
        <v>1415.7260000000001</v>
      </c>
    </row>
    <row r="990" spans="1:3" x14ac:dyDescent="0.35">
      <c r="A990" s="1">
        <v>42258</v>
      </c>
      <c r="B990" t="s">
        <v>3</v>
      </c>
      <c r="C990">
        <v>52</v>
      </c>
    </row>
    <row r="991" spans="1:3" x14ac:dyDescent="0.35">
      <c r="A991" s="1">
        <v>42258</v>
      </c>
      <c r="B991" t="s">
        <v>4</v>
      </c>
      <c r="C991">
        <v>1962.13</v>
      </c>
    </row>
    <row r="992" spans="1:3" x14ac:dyDescent="0.35">
      <c r="A992" s="1">
        <v>42259</v>
      </c>
      <c r="B992" t="s">
        <v>3</v>
      </c>
      <c r="C992">
        <v>21</v>
      </c>
    </row>
    <row r="993" spans="1:3" x14ac:dyDescent="0.35">
      <c r="A993" s="1">
        <v>42259</v>
      </c>
      <c r="B993" t="s">
        <v>4</v>
      </c>
      <c r="C993">
        <v>707.82399999999996</v>
      </c>
    </row>
    <row r="994" spans="1:3" x14ac:dyDescent="0.35">
      <c r="A994" s="1">
        <v>42260</v>
      </c>
      <c r="B994" t="s">
        <v>3</v>
      </c>
      <c r="C994">
        <v>54</v>
      </c>
    </row>
    <row r="995" spans="1:3" x14ac:dyDescent="0.35">
      <c r="A995" s="1">
        <v>42260</v>
      </c>
      <c r="B995" t="s">
        <v>4</v>
      </c>
      <c r="C995">
        <v>3445.7719999999999</v>
      </c>
    </row>
    <row r="996" spans="1:3" x14ac:dyDescent="0.35">
      <c r="A996" s="1">
        <v>42261</v>
      </c>
      <c r="B996" t="s">
        <v>3</v>
      </c>
      <c r="C996">
        <v>33</v>
      </c>
    </row>
    <row r="997" spans="1:3" x14ac:dyDescent="0.35">
      <c r="A997" s="1">
        <v>42261</v>
      </c>
      <c r="B997" t="s">
        <v>4</v>
      </c>
      <c r="C997">
        <v>3262.42</v>
      </c>
    </row>
    <row r="998" spans="1:3" x14ac:dyDescent="0.35">
      <c r="A998" s="1">
        <v>42262</v>
      </c>
      <c r="B998" t="s">
        <v>3</v>
      </c>
      <c r="C998">
        <v>44</v>
      </c>
    </row>
    <row r="999" spans="1:3" x14ac:dyDescent="0.35">
      <c r="A999" s="1">
        <v>42262</v>
      </c>
      <c r="B999" t="s">
        <v>4</v>
      </c>
      <c r="C999">
        <v>2535.85</v>
      </c>
    </row>
    <row r="1000" spans="1:3" x14ac:dyDescent="0.35">
      <c r="A1000" s="1">
        <v>42263</v>
      </c>
      <c r="B1000" t="s">
        <v>3</v>
      </c>
      <c r="C1000">
        <v>4</v>
      </c>
    </row>
    <row r="1001" spans="1:3" x14ac:dyDescent="0.35">
      <c r="A1001" s="1">
        <v>42263</v>
      </c>
      <c r="B1001" t="s">
        <v>4</v>
      </c>
      <c r="C1001">
        <v>31.12</v>
      </c>
    </row>
    <row r="1002" spans="1:3" x14ac:dyDescent="0.35">
      <c r="A1002" s="1">
        <v>42264</v>
      </c>
      <c r="B1002" t="s">
        <v>3</v>
      </c>
      <c r="C1002">
        <v>86</v>
      </c>
    </row>
    <row r="1003" spans="1:3" x14ac:dyDescent="0.35">
      <c r="A1003" s="1">
        <v>42264</v>
      </c>
      <c r="B1003" t="s">
        <v>4</v>
      </c>
      <c r="C1003">
        <v>11525.005999999999</v>
      </c>
    </row>
    <row r="1004" spans="1:3" x14ac:dyDescent="0.35">
      <c r="A1004" s="1">
        <v>42265</v>
      </c>
      <c r="B1004" t="s">
        <v>3</v>
      </c>
      <c r="C1004">
        <v>62</v>
      </c>
    </row>
    <row r="1005" spans="1:3" x14ac:dyDescent="0.35">
      <c r="A1005" s="1">
        <v>42265</v>
      </c>
      <c r="B1005" t="s">
        <v>4</v>
      </c>
      <c r="C1005">
        <v>3924.32</v>
      </c>
    </row>
    <row r="1006" spans="1:3" x14ac:dyDescent="0.35">
      <c r="A1006" s="1">
        <v>42266</v>
      </c>
      <c r="B1006" t="s">
        <v>3</v>
      </c>
      <c r="C1006">
        <v>30</v>
      </c>
    </row>
    <row r="1007" spans="1:3" x14ac:dyDescent="0.35">
      <c r="A1007" s="1">
        <v>42266</v>
      </c>
      <c r="B1007" t="s">
        <v>4</v>
      </c>
      <c r="C1007">
        <v>500.38</v>
      </c>
    </row>
    <row r="1008" spans="1:3" x14ac:dyDescent="0.35">
      <c r="A1008" s="1">
        <v>42267</v>
      </c>
      <c r="B1008" t="s">
        <v>3</v>
      </c>
      <c r="C1008">
        <v>37</v>
      </c>
    </row>
    <row r="1009" spans="1:3" x14ac:dyDescent="0.35">
      <c r="A1009" s="1">
        <v>42267</v>
      </c>
      <c r="B1009" t="s">
        <v>4</v>
      </c>
      <c r="C1009">
        <v>1836.0519999999999</v>
      </c>
    </row>
    <row r="1010" spans="1:3" x14ac:dyDescent="0.35">
      <c r="A1010" s="1">
        <v>42268</v>
      </c>
      <c r="B1010" t="s">
        <v>3</v>
      </c>
      <c r="C1010">
        <v>75</v>
      </c>
    </row>
    <row r="1011" spans="1:3" x14ac:dyDescent="0.35">
      <c r="A1011" s="1">
        <v>42268</v>
      </c>
      <c r="B1011" t="s">
        <v>4</v>
      </c>
      <c r="C1011">
        <v>6982.058</v>
      </c>
    </row>
    <row r="1012" spans="1:3" x14ac:dyDescent="0.35">
      <c r="A1012" s="1">
        <v>42269</v>
      </c>
      <c r="B1012" t="s">
        <v>3</v>
      </c>
      <c r="C1012">
        <v>33</v>
      </c>
    </row>
    <row r="1013" spans="1:3" x14ac:dyDescent="0.35">
      <c r="A1013" s="1">
        <v>42269</v>
      </c>
      <c r="B1013" t="s">
        <v>4</v>
      </c>
      <c r="C1013">
        <v>1783.5039999999999</v>
      </c>
    </row>
    <row r="1014" spans="1:3" x14ac:dyDescent="0.35">
      <c r="A1014" s="1">
        <v>42271</v>
      </c>
      <c r="B1014" t="s">
        <v>3</v>
      </c>
      <c r="C1014">
        <v>70</v>
      </c>
    </row>
    <row r="1015" spans="1:3" x14ac:dyDescent="0.35">
      <c r="A1015" s="1">
        <v>42271</v>
      </c>
      <c r="B1015" t="s">
        <v>4</v>
      </c>
      <c r="C1015">
        <v>4220.5940000000001</v>
      </c>
    </row>
    <row r="1016" spans="1:3" x14ac:dyDescent="0.35">
      <c r="A1016" s="1">
        <v>42272</v>
      </c>
      <c r="B1016" t="s">
        <v>3</v>
      </c>
      <c r="C1016">
        <v>59</v>
      </c>
    </row>
    <row r="1017" spans="1:3" x14ac:dyDescent="0.35">
      <c r="A1017" s="1">
        <v>42272</v>
      </c>
      <c r="B1017" t="s">
        <v>4</v>
      </c>
      <c r="C1017">
        <v>3033.7570000000001</v>
      </c>
    </row>
    <row r="1018" spans="1:3" x14ac:dyDescent="0.35">
      <c r="A1018" s="1">
        <v>42273</v>
      </c>
      <c r="B1018" t="s">
        <v>3</v>
      </c>
      <c r="C1018">
        <v>93</v>
      </c>
    </row>
    <row r="1019" spans="1:3" x14ac:dyDescent="0.35">
      <c r="A1019" s="1">
        <v>42273</v>
      </c>
      <c r="B1019" t="s">
        <v>4</v>
      </c>
      <c r="C1019">
        <v>3722.2730000000001</v>
      </c>
    </row>
    <row r="1020" spans="1:3" x14ac:dyDescent="0.35">
      <c r="A1020" s="1">
        <v>42274</v>
      </c>
      <c r="B1020" t="s">
        <v>3</v>
      </c>
      <c r="C1020">
        <v>42</v>
      </c>
    </row>
    <row r="1021" spans="1:3" x14ac:dyDescent="0.35">
      <c r="A1021" s="1">
        <v>42274</v>
      </c>
      <c r="B1021" t="s">
        <v>4</v>
      </c>
      <c r="C1021">
        <v>2382.9580000000001</v>
      </c>
    </row>
    <row r="1022" spans="1:3" x14ac:dyDescent="0.35">
      <c r="A1022" s="1">
        <v>42275</v>
      </c>
      <c r="B1022" t="s">
        <v>3</v>
      </c>
      <c r="C1022">
        <v>33</v>
      </c>
    </row>
    <row r="1023" spans="1:3" x14ac:dyDescent="0.35">
      <c r="A1023" s="1">
        <v>42275</v>
      </c>
      <c r="B1023" t="s">
        <v>4</v>
      </c>
      <c r="C1023">
        <v>1058.364</v>
      </c>
    </row>
    <row r="1024" spans="1:3" x14ac:dyDescent="0.35">
      <c r="A1024" s="1">
        <v>42278</v>
      </c>
      <c r="B1024" t="s">
        <v>3</v>
      </c>
      <c r="C1024">
        <v>21</v>
      </c>
    </row>
    <row r="1025" spans="1:3" x14ac:dyDescent="0.35">
      <c r="A1025" s="1">
        <v>42278</v>
      </c>
      <c r="B1025" t="s">
        <v>4</v>
      </c>
      <c r="C1025">
        <v>1158.414</v>
      </c>
    </row>
    <row r="1026" spans="1:3" x14ac:dyDescent="0.35">
      <c r="A1026" s="1">
        <v>42279</v>
      </c>
      <c r="B1026" t="s">
        <v>3</v>
      </c>
      <c r="C1026">
        <v>62</v>
      </c>
    </row>
    <row r="1027" spans="1:3" x14ac:dyDescent="0.35">
      <c r="A1027" s="1">
        <v>42279</v>
      </c>
      <c r="B1027" t="s">
        <v>4</v>
      </c>
      <c r="C1027">
        <v>1269.2660000000001</v>
      </c>
    </row>
    <row r="1028" spans="1:3" x14ac:dyDescent="0.35">
      <c r="A1028" s="1">
        <v>42280</v>
      </c>
      <c r="B1028" t="s">
        <v>3</v>
      </c>
      <c r="C1028">
        <v>14</v>
      </c>
    </row>
    <row r="1029" spans="1:3" x14ac:dyDescent="0.35">
      <c r="A1029" s="1">
        <v>42280</v>
      </c>
      <c r="B1029" t="s">
        <v>4</v>
      </c>
      <c r="C1029">
        <v>275.21800000000002</v>
      </c>
    </row>
    <row r="1030" spans="1:3" x14ac:dyDescent="0.35">
      <c r="A1030" s="1">
        <v>42281</v>
      </c>
      <c r="B1030" t="s">
        <v>3</v>
      </c>
      <c r="C1030">
        <v>12</v>
      </c>
    </row>
    <row r="1031" spans="1:3" x14ac:dyDescent="0.35">
      <c r="A1031" s="1">
        <v>42281</v>
      </c>
      <c r="B1031" t="s">
        <v>4</v>
      </c>
      <c r="C1031">
        <v>505.58</v>
      </c>
    </row>
    <row r="1032" spans="1:3" x14ac:dyDescent="0.35">
      <c r="A1032" s="1">
        <v>42282</v>
      </c>
      <c r="B1032" t="s">
        <v>3</v>
      </c>
      <c r="C1032">
        <v>23</v>
      </c>
    </row>
    <row r="1033" spans="1:3" x14ac:dyDescent="0.35">
      <c r="A1033" s="1">
        <v>42282</v>
      </c>
      <c r="B1033" t="s">
        <v>4</v>
      </c>
      <c r="C1033">
        <v>851.09199999999998</v>
      </c>
    </row>
    <row r="1034" spans="1:3" x14ac:dyDescent="0.35">
      <c r="A1034" s="1">
        <v>42285</v>
      </c>
      <c r="B1034" t="s">
        <v>3</v>
      </c>
      <c r="C1034">
        <v>10</v>
      </c>
    </row>
    <row r="1035" spans="1:3" x14ac:dyDescent="0.35">
      <c r="A1035" s="1">
        <v>42285</v>
      </c>
      <c r="B1035" t="s">
        <v>4</v>
      </c>
      <c r="C1035">
        <v>222.12</v>
      </c>
    </row>
    <row r="1036" spans="1:3" x14ac:dyDescent="0.35">
      <c r="A1036" s="1">
        <v>42286</v>
      </c>
      <c r="B1036" t="s">
        <v>3</v>
      </c>
      <c r="C1036">
        <v>48</v>
      </c>
    </row>
    <row r="1037" spans="1:3" x14ac:dyDescent="0.35">
      <c r="A1037" s="1">
        <v>42286</v>
      </c>
      <c r="B1037" t="s">
        <v>4</v>
      </c>
      <c r="C1037">
        <v>2133.5349999999999</v>
      </c>
    </row>
    <row r="1038" spans="1:3" x14ac:dyDescent="0.35">
      <c r="A1038" s="1">
        <v>42287</v>
      </c>
      <c r="B1038" t="s">
        <v>3</v>
      </c>
      <c r="C1038">
        <v>22</v>
      </c>
    </row>
    <row r="1039" spans="1:3" x14ac:dyDescent="0.35">
      <c r="A1039" s="1">
        <v>42287</v>
      </c>
      <c r="B1039" t="s">
        <v>4</v>
      </c>
      <c r="C1039">
        <v>2248.194</v>
      </c>
    </row>
    <row r="1040" spans="1:3" x14ac:dyDescent="0.35">
      <c r="A1040" s="1">
        <v>42288</v>
      </c>
      <c r="B1040" t="s">
        <v>3</v>
      </c>
      <c r="C1040">
        <v>8</v>
      </c>
    </row>
    <row r="1041" spans="1:3" x14ac:dyDescent="0.35">
      <c r="A1041" s="1">
        <v>42288</v>
      </c>
      <c r="B1041" t="s">
        <v>4</v>
      </c>
      <c r="C1041">
        <v>1011.8955</v>
      </c>
    </row>
    <row r="1042" spans="1:3" x14ac:dyDescent="0.35">
      <c r="A1042" s="1">
        <v>42289</v>
      </c>
      <c r="B1042" t="s">
        <v>3</v>
      </c>
      <c r="C1042">
        <v>40</v>
      </c>
    </row>
    <row r="1043" spans="1:3" x14ac:dyDescent="0.35">
      <c r="A1043" s="1">
        <v>42289</v>
      </c>
      <c r="B1043" t="s">
        <v>4</v>
      </c>
      <c r="C1043">
        <v>2390.7579999999998</v>
      </c>
    </row>
    <row r="1044" spans="1:3" x14ac:dyDescent="0.35">
      <c r="A1044" s="1">
        <v>42290</v>
      </c>
      <c r="B1044" t="s">
        <v>3</v>
      </c>
      <c r="C1044">
        <v>10</v>
      </c>
    </row>
    <row r="1045" spans="1:3" x14ac:dyDescent="0.35">
      <c r="A1045" s="1">
        <v>42290</v>
      </c>
      <c r="B1045" t="s">
        <v>4</v>
      </c>
      <c r="C1045">
        <v>371.66</v>
      </c>
    </row>
    <row r="1046" spans="1:3" x14ac:dyDescent="0.35">
      <c r="A1046" s="1">
        <v>42292</v>
      </c>
      <c r="B1046" t="s">
        <v>3</v>
      </c>
      <c r="C1046">
        <v>33</v>
      </c>
    </row>
    <row r="1047" spans="1:3" x14ac:dyDescent="0.35">
      <c r="A1047" s="1">
        <v>42292</v>
      </c>
      <c r="B1047" t="s">
        <v>4</v>
      </c>
      <c r="C1047">
        <v>3219.5540000000001</v>
      </c>
    </row>
    <row r="1048" spans="1:3" x14ac:dyDescent="0.35">
      <c r="A1048" s="1">
        <v>42293</v>
      </c>
      <c r="B1048" t="s">
        <v>3</v>
      </c>
      <c r="C1048">
        <v>3</v>
      </c>
    </row>
    <row r="1049" spans="1:3" x14ac:dyDescent="0.35">
      <c r="A1049" s="1">
        <v>42293</v>
      </c>
      <c r="B1049" t="s">
        <v>4</v>
      </c>
      <c r="C1049">
        <v>824.97</v>
      </c>
    </row>
    <row r="1050" spans="1:3" x14ac:dyDescent="0.35">
      <c r="A1050" s="1">
        <v>42294</v>
      </c>
      <c r="B1050" t="s">
        <v>3</v>
      </c>
      <c r="C1050">
        <v>2</v>
      </c>
    </row>
    <row r="1051" spans="1:3" x14ac:dyDescent="0.35">
      <c r="A1051" s="1">
        <v>42294</v>
      </c>
      <c r="B1051" t="s">
        <v>4</v>
      </c>
      <c r="C1051">
        <v>77.88</v>
      </c>
    </row>
    <row r="1052" spans="1:3" x14ac:dyDescent="0.35">
      <c r="A1052" s="1">
        <v>42295</v>
      </c>
      <c r="B1052" t="s">
        <v>3</v>
      </c>
      <c r="C1052">
        <v>17</v>
      </c>
    </row>
    <row r="1053" spans="1:3" x14ac:dyDescent="0.35">
      <c r="A1053" s="1">
        <v>42295</v>
      </c>
      <c r="B1053" t="s">
        <v>4</v>
      </c>
      <c r="C1053">
        <v>378.49400000000003</v>
      </c>
    </row>
    <row r="1054" spans="1:3" x14ac:dyDescent="0.35">
      <c r="A1054" s="1">
        <v>42296</v>
      </c>
      <c r="B1054" t="s">
        <v>3</v>
      </c>
      <c r="C1054">
        <v>23</v>
      </c>
    </row>
    <row r="1055" spans="1:3" x14ac:dyDescent="0.35">
      <c r="A1055" s="1">
        <v>42296</v>
      </c>
      <c r="B1055" t="s">
        <v>4</v>
      </c>
      <c r="C1055">
        <v>2135.09</v>
      </c>
    </row>
    <row r="1056" spans="1:3" x14ac:dyDescent="0.35">
      <c r="A1056" s="1">
        <v>42297</v>
      </c>
      <c r="B1056" t="s">
        <v>3</v>
      </c>
      <c r="C1056">
        <v>21</v>
      </c>
    </row>
    <row r="1057" spans="1:3" x14ac:dyDescent="0.35">
      <c r="A1057" s="1">
        <v>42297</v>
      </c>
      <c r="B1057" t="s">
        <v>4</v>
      </c>
      <c r="C1057">
        <v>720.08600000000001</v>
      </c>
    </row>
    <row r="1058" spans="1:3" x14ac:dyDescent="0.35">
      <c r="A1058" s="1">
        <v>42299</v>
      </c>
      <c r="B1058" t="s">
        <v>3</v>
      </c>
      <c r="C1058">
        <v>5</v>
      </c>
    </row>
    <row r="1059" spans="1:3" x14ac:dyDescent="0.35">
      <c r="A1059" s="1">
        <v>42299</v>
      </c>
      <c r="B1059" t="s">
        <v>4</v>
      </c>
      <c r="C1059">
        <v>15.128</v>
      </c>
    </row>
    <row r="1060" spans="1:3" x14ac:dyDescent="0.35">
      <c r="A1060" s="1">
        <v>42300</v>
      </c>
      <c r="B1060" t="s">
        <v>3</v>
      </c>
      <c r="C1060">
        <v>59</v>
      </c>
    </row>
    <row r="1061" spans="1:3" x14ac:dyDescent="0.35">
      <c r="A1061" s="1">
        <v>42300</v>
      </c>
      <c r="B1061" t="s">
        <v>4</v>
      </c>
      <c r="C1061">
        <v>2262.2959999999998</v>
      </c>
    </row>
    <row r="1062" spans="1:3" x14ac:dyDescent="0.35">
      <c r="A1062" s="1">
        <v>42301</v>
      </c>
      <c r="B1062" t="s">
        <v>3</v>
      </c>
      <c r="C1062">
        <v>24</v>
      </c>
    </row>
    <row r="1063" spans="1:3" x14ac:dyDescent="0.35">
      <c r="A1063" s="1">
        <v>42301</v>
      </c>
      <c r="B1063" t="s">
        <v>4</v>
      </c>
      <c r="C1063">
        <v>831.14499999999998</v>
      </c>
    </row>
    <row r="1064" spans="1:3" x14ac:dyDescent="0.35">
      <c r="A1064" s="1">
        <v>42302</v>
      </c>
      <c r="B1064" t="s">
        <v>3</v>
      </c>
      <c r="C1064">
        <v>24</v>
      </c>
    </row>
    <row r="1065" spans="1:3" x14ac:dyDescent="0.35">
      <c r="A1065" s="1">
        <v>42302</v>
      </c>
      <c r="B1065" t="s">
        <v>4</v>
      </c>
      <c r="C1065">
        <v>1425.412</v>
      </c>
    </row>
    <row r="1066" spans="1:3" x14ac:dyDescent="0.35">
      <c r="A1066" s="1">
        <v>42303</v>
      </c>
      <c r="B1066" t="s">
        <v>3</v>
      </c>
      <c r="C1066">
        <v>37</v>
      </c>
    </row>
    <row r="1067" spans="1:3" x14ac:dyDescent="0.35">
      <c r="A1067" s="1">
        <v>42303</v>
      </c>
      <c r="B1067" t="s">
        <v>4</v>
      </c>
      <c r="C1067">
        <v>1395.3330000000001</v>
      </c>
    </row>
    <row r="1068" spans="1:3" x14ac:dyDescent="0.35">
      <c r="A1068" s="1">
        <v>42305</v>
      </c>
      <c r="B1068" t="s">
        <v>3</v>
      </c>
      <c r="C1068">
        <v>16</v>
      </c>
    </row>
    <row r="1069" spans="1:3" x14ac:dyDescent="0.35">
      <c r="A1069" s="1">
        <v>42305</v>
      </c>
      <c r="B1069" t="s">
        <v>4</v>
      </c>
      <c r="C1069">
        <v>104.51</v>
      </c>
    </row>
    <row r="1070" spans="1:3" x14ac:dyDescent="0.35">
      <c r="A1070" s="1">
        <v>42306</v>
      </c>
      <c r="B1070" t="s">
        <v>3</v>
      </c>
      <c r="C1070">
        <v>9</v>
      </c>
    </row>
    <row r="1071" spans="1:3" x14ac:dyDescent="0.35">
      <c r="A1071" s="1">
        <v>42306</v>
      </c>
      <c r="B1071" t="s">
        <v>4</v>
      </c>
      <c r="C1071">
        <v>244.24</v>
      </c>
    </row>
    <row r="1072" spans="1:3" x14ac:dyDescent="0.35">
      <c r="A1072" s="1">
        <v>42307</v>
      </c>
      <c r="B1072" t="s">
        <v>3</v>
      </c>
      <c r="C1072">
        <v>21</v>
      </c>
    </row>
    <row r="1073" spans="1:3" x14ac:dyDescent="0.35">
      <c r="A1073" s="1">
        <v>42307</v>
      </c>
      <c r="B1073" t="s">
        <v>4</v>
      </c>
      <c r="C1073">
        <v>2122.0439999999999</v>
      </c>
    </row>
    <row r="1074" spans="1:3" x14ac:dyDescent="0.35">
      <c r="A1074" s="1">
        <v>42308</v>
      </c>
      <c r="B1074" t="s">
        <v>3</v>
      </c>
      <c r="C1074">
        <v>67</v>
      </c>
    </row>
    <row r="1075" spans="1:3" x14ac:dyDescent="0.35">
      <c r="A1075" s="1">
        <v>42308</v>
      </c>
      <c r="B1075" t="s">
        <v>4</v>
      </c>
      <c r="C1075">
        <v>3211.009</v>
      </c>
    </row>
    <row r="1076" spans="1:3" x14ac:dyDescent="0.35">
      <c r="A1076" s="1">
        <v>42309</v>
      </c>
      <c r="B1076" t="s">
        <v>3</v>
      </c>
      <c r="C1076">
        <v>35</v>
      </c>
    </row>
    <row r="1077" spans="1:3" x14ac:dyDescent="0.35">
      <c r="A1077" s="1">
        <v>42309</v>
      </c>
      <c r="B1077" t="s">
        <v>4</v>
      </c>
      <c r="C1077">
        <v>3106.1060000000002</v>
      </c>
    </row>
    <row r="1078" spans="1:3" x14ac:dyDescent="0.35">
      <c r="A1078" s="1">
        <v>42310</v>
      </c>
      <c r="B1078" t="s">
        <v>3</v>
      </c>
      <c r="C1078">
        <v>59</v>
      </c>
    </row>
    <row r="1079" spans="1:3" x14ac:dyDescent="0.35">
      <c r="A1079" s="1">
        <v>42310</v>
      </c>
      <c r="B1079" t="s">
        <v>4</v>
      </c>
      <c r="C1079">
        <v>5528.5510000000004</v>
      </c>
    </row>
    <row r="1080" spans="1:3" x14ac:dyDescent="0.35">
      <c r="A1080" s="1">
        <v>42311</v>
      </c>
      <c r="B1080" t="s">
        <v>3</v>
      </c>
      <c r="C1080">
        <v>25</v>
      </c>
    </row>
    <row r="1081" spans="1:3" x14ac:dyDescent="0.35">
      <c r="A1081" s="1">
        <v>42311</v>
      </c>
      <c r="B1081" t="s">
        <v>4</v>
      </c>
      <c r="C1081">
        <v>2800.846</v>
      </c>
    </row>
    <row r="1082" spans="1:3" x14ac:dyDescent="0.35">
      <c r="A1082" s="1">
        <v>42313</v>
      </c>
      <c r="B1082" t="s">
        <v>3</v>
      </c>
      <c r="C1082">
        <v>33</v>
      </c>
    </row>
    <row r="1083" spans="1:3" x14ac:dyDescent="0.35">
      <c r="A1083" s="1">
        <v>42313</v>
      </c>
      <c r="B1083" t="s">
        <v>4</v>
      </c>
      <c r="C1083">
        <v>834.87400000000002</v>
      </c>
    </row>
    <row r="1084" spans="1:3" x14ac:dyDescent="0.35">
      <c r="A1084" s="1">
        <v>42314</v>
      </c>
      <c r="B1084" t="s">
        <v>3</v>
      </c>
      <c r="C1084">
        <v>6</v>
      </c>
    </row>
    <row r="1085" spans="1:3" x14ac:dyDescent="0.35">
      <c r="A1085" s="1">
        <v>42314</v>
      </c>
      <c r="B1085" t="s">
        <v>4</v>
      </c>
      <c r="C1085">
        <v>11.481</v>
      </c>
    </row>
    <row r="1086" spans="1:3" x14ac:dyDescent="0.35">
      <c r="A1086" s="1">
        <v>42315</v>
      </c>
      <c r="B1086" t="s">
        <v>3</v>
      </c>
      <c r="C1086">
        <v>56</v>
      </c>
    </row>
    <row r="1087" spans="1:3" x14ac:dyDescent="0.35">
      <c r="A1087" s="1">
        <v>42315</v>
      </c>
      <c r="B1087" t="s">
        <v>4</v>
      </c>
      <c r="C1087">
        <v>3073.0729999999999</v>
      </c>
    </row>
    <row r="1088" spans="1:3" x14ac:dyDescent="0.35">
      <c r="A1088" s="1">
        <v>42316</v>
      </c>
      <c r="B1088" t="s">
        <v>3</v>
      </c>
      <c r="C1088">
        <v>113</v>
      </c>
    </row>
    <row r="1089" spans="1:3" x14ac:dyDescent="0.35">
      <c r="A1089" s="1">
        <v>42316</v>
      </c>
      <c r="B1089" t="s">
        <v>4</v>
      </c>
      <c r="C1089">
        <v>12196.996999999999</v>
      </c>
    </row>
    <row r="1090" spans="1:3" x14ac:dyDescent="0.35">
      <c r="A1090" s="1">
        <v>42317</v>
      </c>
      <c r="B1090" t="s">
        <v>3</v>
      </c>
      <c r="C1090">
        <v>47</v>
      </c>
    </row>
    <row r="1091" spans="1:3" x14ac:dyDescent="0.35">
      <c r="A1091" s="1">
        <v>42317</v>
      </c>
      <c r="B1091" t="s">
        <v>4</v>
      </c>
      <c r="C1091">
        <v>4620.2920000000004</v>
      </c>
    </row>
    <row r="1092" spans="1:3" x14ac:dyDescent="0.35">
      <c r="A1092" s="1">
        <v>42318</v>
      </c>
      <c r="B1092" t="s">
        <v>3</v>
      </c>
      <c r="C1092">
        <v>25</v>
      </c>
    </row>
    <row r="1093" spans="1:3" x14ac:dyDescent="0.35">
      <c r="A1093" s="1">
        <v>42318</v>
      </c>
      <c r="B1093" t="s">
        <v>4</v>
      </c>
      <c r="C1093">
        <v>3536.904</v>
      </c>
    </row>
    <row r="1094" spans="1:3" x14ac:dyDescent="0.35">
      <c r="A1094" s="1">
        <v>42319</v>
      </c>
      <c r="B1094" t="s">
        <v>3</v>
      </c>
      <c r="C1094">
        <v>9</v>
      </c>
    </row>
    <row r="1095" spans="1:3" x14ac:dyDescent="0.35">
      <c r="A1095" s="1">
        <v>42319</v>
      </c>
      <c r="B1095" t="s">
        <v>4</v>
      </c>
      <c r="C1095">
        <v>542.178</v>
      </c>
    </row>
    <row r="1096" spans="1:3" x14ac:dyDescent="0.35">
      <c r="A1096" s="1">
        <v>42320</v>
      </c>
      <c r="B1096" t="s">
        <v>3</v>
      </c>
      <c r="C1096">
        <v>37</v>
      </c>
    </row>
    <row r="1097" spans="1:3" x14ac:dyDescent="0.35">
      <c r="A1097" s="1">
        <v>42320</v>
      </c>
      <c r="B1097" t="s">
        <v>4</v>
      </c>
      <c r="C1097">
        <v>1127.992</v>
      </c>
    </row>
    <row r="1098" spans="1:3" x14ac:dyDescent="0.35">
      <c r="A1098" s="1">
        <v>42321</v>
      </c>
      <c r="B1098" t="s">
        <v>3</v>
      </c>
      <c r="C1098">
        <v>96</v>
      </c>
    </row>
    <row r="1099" spans="1:3" x14ac:dyDescent="0.35">
      <c r="A1099" s="1">
        <v>42321</v>
      </c>
      <c r="B1099" t="s">
        <v>4</v>
      </c>
      <c r="C1099">
        <v>3591.0772000000002</v>
      </c>
    </row>
    <row r="1100" spans="1:3" x14ac:dyDescent="0.35">
      <c r="A1100" s="1">
        <v>42322</v>
      </c>
      <c r="B1100" t="s">
        <v>3</v>
      </c>
      <c r="C1100">
        <v>40</v>
      </c>
    </row>
    <row r="1101" spans="1:3" x14ac:dyDescent="0.35">
      <c r="A1101" s="1">
        <v>42322</v>
      </c>
      <c r="B1101" t="s">
        <v>4</v>
      </c>
      <c r="C1101">
        <v>2512.71</v>
      </c>
    </row>
    <row r="1102" spans="1:3" x14ac:dyDescent="0.35">
      <c r="A1102" s="1">
        <v>42323</v>
      </c>
      <c r="B1102" t="s">
        <v>3</v>
      </c>
      <c r="C1102">
        <v>47</v>
      </c>
    </row>
    <row r="1103" spans="1:3" x14ac:dyDescent="0.35">
      <c r="A1103" s="1">
        <v>42323</v>
      </c>
      <c r="B1103" t="s">
        <v>4</v>
      </c>
      <c r="C1103">
        <v>702.17</v>
      </c>
    </row>
    <row r="1104" spans="1:3" x14ac:dyDescent="0.35">
      <c r="A1104" s="1">
        <v>42324</v>
      </c>
      <c r="B1104" t="s">
        <v>3</v>
      </c>
      <c r="C1104">
        <v>45</v>
      </c>
    </row>
    <row r="1105" spans="1:3" x14ac:dyDescent="0.35">
      <c r="A1105" s="1">
        <v>42324</v>
      </c>
      <c r="B1105" t="s">
        <v>4</v>
      </c>
      <c r="C1105">
        <v>4072.3339999999998</v>
      </c>
    </row>
    <row r="1106" spans="1:3" x14ac:dyDescent="0.35">
      <c r="A1106" s="1">
        <v>42325</v>
      </c>
      <c r="B1106" t="s">
        <v>3</v>
      </c>
      <c r="C1106">
        <v>47</v>
      </c>
    </row>
    <row r="1107" spans="1:3" x14ac:dyDescent="0.35">
      <c r="A1107" s="1">
        <v>42325</v>
      </c>
      <c r="B1107" t="s">
        <v>4</v>
      </c>
      <c r="C1107">
        <v>3885.9859999999999</v>
      </c>
    </row>
    <row r="1108" spans="1:3" x14ac:dyDescent="0.35">
      <c r="A1108" s="1">
        <v>42327</v>
      </c>
      <c r="B1108" t="s">
        <v>3</v>
      </c>
      <c r="C1108">
        <v>12</v>
      </c>
    </row>
    <row r="1109" spans="1:3" x14ac:dyDescent="0.35">
      <c r="A1109" s="1">
        <v>42327</v>
      </c>
      <c r="B1109" t="s">
        <v>4</v>
      </c>
      <c r="C1109">
        <v>1040.7840000000001</v>
      </c>
    </row>
    <row r="1110" spans="1:3" x14ac:dyDescent="0.35">
      <c r="A1110" s="1">
        <v>42328</v>
      </c>
      <c r="B1110" t="s">
        <v>3</v>
      </c>
      <c r="C1110">
        <v>102</v>
      </c>
    </row>
    <row r="1111" spans="1:3" x14ac:dyDescent="0.35">
      <c r="A1111" s="1">
        <v>42328</v>
      </c>
      <c r="B1111" t="s">
        <v>4</v>
      </c>
      <c r="C1111">
        <v>2861.15</v>
      </c>
    </row>
    <row r="1112" spans="1:3" x14ac:dyDescent="0.35">
      <c r="A1112" s="1">
        <v>42329</v>
      </c>
      <c r="B1112" t="s">
        <v>3</v>
      </c>
      <c r="C1112">
        <v>78</v>
      </c>
    </row>
    <row r="1113" spans="1:3" x14ac:dyDescent="0.35">
      <c r="A1113" s="1">
        <v>42329</v>
      </c>
      <c r="B1113" t="s">
        <v>4</v>
      </c>
      <c r="C1113">
        <v>3613.5747999999999</v>
      </c>
    </row>
    <row r="1114" spans="1:3" x14ac:dyDescent="0.35">
      <c r="A1114" s="1">
        <v>42330</v>
      </c>
      <c r="B1114" t="s">
        <v>3</v>
      </c>
      <c r="C1114">
        <v>52</v>
      </c>
    </row>
    <row r="1115" spans="1:3" x14ac:dyDescent="0.35">
      <c r="A1115" s="1">
        <v>42330</v>
      </c>
      <c r="B1115" t="s">
        <v>4</v>
      </c>
      <c r="C1115">
        <v>614.49900000000002</v>
      </c>
    </row>
    <row r="1116" spans="1:3" x14ac:dyDescent="0.35">
      <c r="A1116" s="1">
        <v>42331</v>
      </c>
      <c r="B1116" t="s">
        <v>3</v>
      </c>
      <c r="C1116">
        <v>39</v>
      </c>
    </row>
    <row r="1117" spans="1:3" x14ac:dyDescent="0.35">
      <c r="A1117" s="1">
        <v>42331</v>
      </c>
      <c r="B1117" t="s">
        <v>4</v>
      </c>
      <c r="C1117">
        <v>3450.1880000000001</v>
      </c>
    </row>
    <row r="1118" spans="1:3" x14ac:dyDescent="0.35">
      <c r="A1118" s="1">
        <v>42332</v>
      </c>
      <c r="B1118" t="s">
        <v>3</v>
      </c>
      <c r="C1118">
        <v>49</v>
      </c>
    </row>
    <row r="1119" spans="1:3" x14ac:dyDescent="0.35">
      <c r="A1119" s="1">
        <v>42332</v>
      </c>
      <c r="B1119" t="s">
        <v>4</v>
      </c>
      <c r="C1119">
        <v>1218.7639999999999</v>
      </c>
    </row>
    <row r="1120" spans="1:3" x14ac:dyDescent="0.35">
      <c r="A1120" s="1">
        <v>42333</v>
      </c>
      <c r="B1120" t="s">
        <v>3</v>
      </c>
      <c r="C1120">
        <v>5</v>
      </c>
    </row>
    <row r="1121" spans="1:3" x14ac:dyDescent="0.35">
      <c r="A1121" s="1">
        <v>42333</v>
      </c>
      <c r="B1121" t="s">
        <v>4</v>
      </c>
      <c r="C1121">
        <v>13.12</v>
      </c>
    </row>
    <row r="1122" spans="1:3" x14ac:dyDescent="0.35">
      <c r="A1122" s="1">
        <v>42334</v>
      </c>
      <c r="B1122" t="s">
        <v>3</v>
      </c>
      <c r="C1122">
        <v>27</v>
      </c>
    </row>
    <row r="1123" spans="1:3" x14ac:dyDescent="0.35">
      <c r="A1123" s="1">
        <v>42334</v>
      </c>
      <c r="B1123" t="s">
        <v>4</v>
      </c>
      <c r="C1123">
        <v>1484.0820000000001</v>
      </c>
    </row>
    <row r="1124" spans="1:3" x14ac:dyDescent="0.35">
      <c r="A1124" s="1">
        <v>42335</v>
      </c>
      <c r="B1124" t="s">
        <v>3</v>
      </c>
      <c r="C1124">
        <v>60</v>
      </c>
    </row>
    <row r="1125" spans="1:3" x14ac:dyDescent="0.35">
      <c r="A1125" s="1">
        <v>42335</v>
      </c>
      <c r="B1125" t="s">
        <v>4</v>
      </c>
      <c r="C1125">
        <v>3109.7835</v>
      </c>
    </row>
    <row r="1126" spans="1:3" x14ac:dyDescent="0.35">
      <c r="A1126" s="1">
        <v>42336</v>
      </c>
      <c r="B1126" t="s">
        <v>3</v>
      </c>
      <c r="C1126">
        <v>58</v>
      </c>
    </row>
    <row r="1127" spans="1:3" x14ac:dyDescent="0.35">
      <c r="A1127" s="1">
        <v>42336</v>
      </c>
      <c r="B1127" t="s">
        <v>4</v>
      </c>
      <c r="C1127">
        <v>1864.482</v>
      </c>
    </row>
    <row r="1128" spans="1:3" x14ac:dyDescent="0.35">
      <c r="A1128" s="1">
        <v>42337</v>
      </c>
      <c r="B1128" t="s">
        <v>3</v>
      </c>
      <c r="C1128">
        <v>43</v>
      </c>
    </row>
    <row r="1129" spans="1:3" x14ac:dyDescent="0.35">
      <c r="A1129" s="1">
        <v>42337</v>
      </c>
      <c r="B1129" t="s">
        <v>4</v>
      </c>
      <c r="C1129">
        <v>2760.1680000000001</v>
      </c>
    </row>
    <row r="1130" spans="1:3" x14ac:dyDescent="0.35">
      <c r="A1130" s="1">
        <v>42338</v>
      </c>
      <c r="B1130" t="s">
        <v>3</v>
      </c>
      <c r="C1130">
        <v>65</v>
      </c>
    </row>
    <row r="1131" spans="1:3" x14ac:dyDescent="0.35">
      <c r="A1131" s="1">
        <v>42338</v>
      </c>
      <c r="B1131" t="s">
        <v>4</v>
      </c>
      <c r="C1131">
        <v>1798.3969999999999</v>
      </c>
    </row>
    <row r="1132" spans="1:3" x14ac:dyDescent="0.35">
      <c r="A1132" s="1">
        <v>42339</v>
      </c>
      <c r="B1132" t="s">
        <v>3</v>
      </c>
      <c r="C1132">
        <v>62</v>
      </c>
    </row>
    <row r="1133" spans="1:3" x14ac:dyDescent="0.35">
      <c r="A1133" s="1">
        <v>42339</v>
      </c>
      <c r="B1133" t="s">
        <v>4</v>
      </c>
      <c r="C1133">
        <v>7130.5940000000001</v>
      </c>
    </row>
    <row r="1134" spans="1:3" x14ac:dyDescent="0.35">
      <c r="A1134" s="1">
        <v>42341</v>
      </c>
      <c r="B1134" t="s">
        <v>3</v>
      </c>
      <c r="C1134">
        <v>41</v>
      </c>
    </row>
    <row r="1135" spans="1:3" x14ac:dyDescent="0.35">
      <c r="A1135" s="1">
        <v>42341</v>
      </c>
      <c r="B1135" t="s">
        <v>4</v>
      </c>
      <c r="C1135">
        <v>1972.645</v>
      </c>
    </row>
    <row r="1136" spans="1:3" x14ac:dyDescent="0.35">
      <c r="A1136" s="1">
        <v>42342</v>
      </c>
      <c r="B1136" t="s">
        <v>3</v>
      </c>
      <c r="C1136">
        <v>72</v>
      </c>
    </row>
    <row r="1137" spans="1:3" x14ac:dyDescent="0.35">
      <c r="A1137" s="1">
        <v>42342</v>
      </c>
      <c r="B1137" t="s">
        <v>4</v>
      </c>
      <c r="C1137">
        <v>5185.8140000000003</v>
      </c>
    </row>
    <row r="1138" spans="1:3" x14ac:dyDescent="0.35">
      <c r="A1138" s="1">
        <v>42343</v>
      </c>
      <c r="B1138" t="s">
        <v>3</v>
      </c>
      <c r="C1138">
        <v>38</v>
      </c>
    </row>
    <row r="1139" spans="1:3" x14ac:dyDescent="0.35">
      <c r="A1139" s="1">
        <v>42343</v>
      </c>
      <c r="B1139" t="s">
        <v>4</v>
      </c>
      <c r="C1139">
        <v>897.322</v>
      </c>
    </row>
    <row r="1140" spans="1:3" x14ac:dyDescent="0.35">
      <c r="A1140" s="1">
        <v>42344</v>
      </c>
      <c r="B1140" t="s">
        <v>3</v>
      </c>
      <c r="C1140">
        <v>110</v>
      </c>
    </row>
    <row r="1141" spans="1:3" x14ac:dyDescent="0.35">
      <c r="A1141" s="1">
        <v>42344</v>
      </c>
      <c r="B1141" t="s">
        <v>4</v>
      </c>
      <c r="C1141">
        <v>6061.5020000000004</v>
      </c>
    </row>
    <row r="1142" spans="1:3" x14ac:dyDescent="0.35">
      <c r="A1142" s="1">
        <v>42345</v>
      </c>
      <c r="B1142" t="s">
        <v>3</v>
      </c>
      <c r="C1142">
        <v>29</v>
      </c>
    </row>
    <row r="1143" spans="1:3" x14ac:dyDescent="0.35">
      <c r="A1143" s="1">
        <v>42345</v>
      </c>
      <c r="B1143" t="s">
        <v>4</v>
      </c>
      <c r="C1143">
        <v>1338.298</v>
      </c>
    </row>
    <row r="1144" spans="1:3" x14ac:dyDescent="0.35">
      <c r="A1144" s="1">
        <v>42346</v>
      </c>
      <c r="B1144" t="s">
        <v>3</v>
      </c>
      <c r="C1144">
        <v>31</v>
      </c>
    </row>
    <row r="1145" spans="1:3" x14ac:dyDescent="0.35">
      <c r="A1145" s="1">
        <v>42346</v>
      </c>
      <c r="B1145" t="s">
        <v>4</v>
      </c>
      <c r="C1145">
        <v>2672.7280000000001</v>
      </c>
    </row>
    <row r="1146" spans="1:3" x14ac:dyDescent="0.35">
      <c r="A1146" s="1">
        <v>42347</v>
      </c>
      <c r="B1146" t="s">
        <v>3</v>
      </c>
      <c r="C1146">
        <v>3</v>
      </c>
    </row>
    <row r="1147" spans="1:3" x14ac:dyDescent="0.35">
      <c r="A1147" s="1">
        <v>42347</v>
      </c>
      <c r="B1147" t="s">
        <v>4</v>
      </c>
      <c r="C1147">
        <v>34.020000000000003</v>
      </c>
    </row>
    <row r="1148" spans="1:3" x14ac:dyDescent="0.35">
      <c r="A1148" s="1">
        <v>42348</v>
      </c>
      <c r="B1148" t="s">
        <v>3</v>
      </c>
      <c r="C1148">
        <v>70</v>
      </c>
    </row>
    <row r="1149" spans="1:3" x14ac:dyDescent="0.35">
      <c r="A1149" s="1">
        <v>42348</v>
      </c>
      <c r="B1149" t="s">
        <v>4</v>
      </c>
      <c r="C1149">
        <v>3080.38</v>
      </c>
    </row>
    <row r="1150" spans="1:3" x14ac:dyDescent="0.35">
      <c r="A1150" s="1">
        <v>42349</v>
      </c>
      <c r="B1150" t="s">
        <v>3</v>
      </c>
      <c r="C1150">
        <v>71</v>
      </c>
    </row>
    <row r="1151" spans="1:3" x14ac:dyDescent="0.35">
      <c r="A1151" s="1">
        <v>42349</v>
      </c>
      <c r="B1151" t="s">
        <v>4</v>
      </c>
      <c r="C1151">
        <v>1590.894</v>
      </c>
    </row>
    <row r="1152" spans="1:3" x14ac:dyDescent="0.35">
      <c r="A1152" s="1">
        <v>42350</v>
      </c>
      <c r="B1152" t="s">
        <v>3</v>
      </c>
      <c r="C1152">
        <v>47</v>
      </c>
    </row>
    <row r="1153" spans="1:3" x14ac:dyDescent="0.35">
      <c r="A1153" s="1">
        <v>42350</v>
      </c>
      <c r="B1153" t="s">
        <v>4</v>
      </c>
      <c r="C1153">
        <v>1448.854</v>
      </c>
    </row>
    <row r="1154" spans="1:3" x14ac:dyDescent="0.35">
      <c r="A1154" s="1">
        <v>42351</v>
      </c>
      <c r="B1154" t="s">
        <v>3</v>
      </c>
      <c r="C1154">
        <v>27</v>
      </c>
    </row>
    <row r="1155" spans="1:3" x14ac:dyDescent="0.35">
      <c r="A1155" s="1">
        <v>42351</v>
      </c>
      <c r="B1155" t="s">
        <v>4</v>
      </c>
      <c r="C1155">
        <v>1023.386</v>
      </c>
    </row>
    <row r="1156" spans="1:3" x14ac:dyDescent="0.35">
      <c r="A1156" s="1">
        <v>42352</v>
      </c>
      <c r="B1156" t="s">
        <v>3</v>
      </c>
      <c r="C1156">
        <v>28</v>
      </c>
    </row>
    <row r="1157" spans="1:3" x14ac:dyDescent="0.35">
      <c r="A1157" s="1">
        <v>42352</v>
      </c>
      <c r="B1157" t="s">
        <v>4</v>
      </c>
      <c r="C1157">
        <v>858.30399999999997</v>
      </c>
    </row>
    <row r="1158" spans="1:3" x14ac:dyDescent="0.35">
      <c r="A1158" s="1">
        <v>42353</v>
      </c>
      <c r="B1158" t="s">
        <v>3</v>
      </c>
      <c r="C1158">
        <v>37</v>
      </c>
    </row>
    <row r="1159" spans="1:3" x14ac:dyDescent="0.35">
      <c r="A1159" s="1">
        <v>42353</v>
      </c>
      <c r="B1159" t="s">
        <v>4</v>
      </c>
      <c r="C1159">
        <v>5494.7960000000003</v>
      </c>
    </row>
    <row r="1160" spans="1:3" x14ac:dyDescent="0.35">
      <c r="A1160" s="1">
        <v>42354</v>
      </c>
      <c r="B1160" t="s">
        <v>3</v>
      </c>
      <c r="C1160">
        <v>1</v>
      </c>
    </row>
    <row r="1161" spans="1:3" x14ac:dyDescent="0.35">
      <c r="A1161" s="1">
        <v>42354</v>
      </c>
      <c r="B1161" t="s">
        <v>4</v>
      </c>
      <c r="C1161">
        <v>4.9800000000000004</v>
      </c>
    </row>
    <row r="1162" spans="1:3" x14ac:dyDescent="0.35">
      <c r="A1162" s="1">
        <v>42355</v>
      </c>
      <c r="B1162" t="s">
        <v>3</v>
      </c>
      <c r="C1162">
        <v>43</v>
      </c>
    </row>
    <row r="1163" spans="1:3" x14ac:dyDescent="0.35">
      <c r="A1163" s="1">
        <v>42355</v>
      </c>
      <c r="B1163" t="s">
        <v>4</v>
      </c>
      <c r="C1163">
        <v>1918.492</v>
      </c>
    </row>
    <row r="1164" spans="1:3" x14ac:dyDescent="0.35">
      <c r="A1164" s="1">
        <v>42356</v>
      </c>
      <c r="B1164" t="s">
        <v>3</v>
      </c>
      <c r="C1164">
        <v>37</v>
      </c>
    </row>
    <row r="1165" spans="1:3" x14ac:dyDescent="0.35">
      <c r="A1165" s="1">
        <v>42356</v>
      </c>
      <c r="B1165" t="s">
        <v>4</v>
      </c>
      <c r="C1165">
        <v>935.28800000000001</v>
      </c>
    </row>
    <row r="1166" spans="1:3" x14ac:dyDescent="0.35">
      <c r="A1166" s="1">
        <v>42357</v>
      </c>
      <c r="B1166" t="s">
        <v>3</v>
      </c>
      <c r="C1166">
        <v>52</v>
      </c>
    </row>
    <row r="1167" spans="1:3" x14ac:dyDescent="0.35">
      <c r="A1167" s="1">
        <v>42357</v>
      </c>
      <c r="B1167" t="s">
        <v>4</v>
      </c>
      <c r="C1167">
        <v>6120.6559999999999</v>
      </c>
    </row>
    <row r="1168" spans="1:3" x14ac:dyDescent="0.35">
      <c r="A1168" s="1">
        <v>42358</v>
      </c>
      <c r="B1168" t="s">
        <v>3</v>
      </c>
      <c r="C1168">
        <v>28</v>
      </c>
    </row>
    <row r="1169" spans="1:3" x14ac:dyDescent="0.35">
      <c r="A1169" s="1">
        <v>42358</v>
      </c>
      <c r="B1169" t="s">
        <v>4</v>
      </c>
      <c r="C1169">
        <v>1107.4639999999999</v>
      </c>
    </row>
    <row r="1170" spans="1:3" x14ac:dyDescent="0.35">
      <c r="A1170" s="1">
        <v>42359</v>
      </c>
      <c r="B1170" t="s">
        <v>3</v>
      </c>
      <c r="C1170">
        <v>49</v>
      </c>
    </row>
    <row r="1171" spans="1:3" x14ac:dyDescent="0.35">
      <c r="A1171" s="1">
        <v>42359</v>
      </c>
      <c r="B1171" t="s">
        <v>4</v>
      </c>
      <c r="C1171">
        <v>3257.76</v>
      </c>
    </row>
    <row r="1172" spans="1:3" x14ac:dyDescent="0.35">
      <c r="A1172" s="1">
        <v>42360</v>
      </c>
      <c r="B1172" t="s">
        <v>3</v>
      </c>
      <c r="C1172">
        <v>13</v>
      </c>
    </row>
    <row r="1173" spans="1:3" x14ac:dyDescent="0.35">
      <c r="A1173" s="1">
        <v>42360</v>
      </c>
      <c r="B1173" t="s">
        <v>4</v>
      </c>
      <c r="C1173">
        <v>473.31299999999999</v>
      </c>
    </row>
    <row r="1174" spans="1:3" x14ac:dyDescent="0.35">
      <c r="A1174" s="1">
        <v>42361</v>
      </c>
      <c r="B1174" t="s">
        <v>3</v>
      </c>
      <c r="C1174">
        <v>4</v>
      </c>
    </row>
    <row r="1175" spans="1:3" x14ac:dyDescent="0.35">
      <c r="A1175" s="1">
        <v>42361</v>
      </c>
      <c r="B1175" t="s">
        <v>4</v>
      </c>
      <c r="C1175">
        <v>194.32</v>
      </c>
    </row>
    <row r="1176" spans="1:3" x14ac:dyDescent="0.35">
      <c r="A1176" s="1">
        <v>42362</v>
      </c>
      <c r="B1176" t="s">
        <v>3</v>
      </c>
      <c r="C1176">
        <v>80</v>
      </c>
    </row>
    <row r="1177" spans="1:3" x14ac:dyDescent="0.35">
      <c r="A1177" s="1">
        <v>42362</v>
      </c>
      <c r="B1177" t="s">
        <v>4</v>
      </c>
      <c r="C1177">
        <v>7484.5659999999998</v>
      </c>
    </row>
    <row r="1178" spans="1:3" x14ac:dyDescent="0.35">
      <c r="A1178" s="1">
        <v>42363</v>
      </c>
      <c r="B1178" t="s">
        <v>3</v>
      </c>
      <c r="C1178">
        <v>47</v>
      </c>
    </row>
    <row r="1179" spans="1:3" x14ac:dyDescent="0.35">
      <c r="A1179" s="1">
        <v>42363</v>
      </c>
      <c r="B1179" t="s">
        <v>4</v>
      </c>
      <c r="C1179">
        <v>4204.9679999999998</v>
      </c>
    </row>
    <row r="1180" spans="1:3" x14ac:dyDescent="0.35">
      <c r="A1180" s="1">
        <v>42364</v>
      </c>
      <c r="B1180" t="s">
        <v>3</v>
      </c>
      <c r="C1180">
        <v>15</v>
      </c>
    </row>
    <row r="1181" spans="1:3" x14ac:dyDescent="0.35">
      <c r="A1181" s="1">
        <v>42364</v>
      </c>
      <c r="B1181" t="s">
        <v>4</v>
      </c>
      <c r="C1181">
        <v>561.48599999999999</v>
      </c>
    </row>
    <row r="1182" spans="1:3" x14ac:dyDescent="0.35">
      <c r="A1182" s="1">
        <v>42365</v>
      </c>
      <c r="B1182" t="s">
        <v>3</v>
      </c>
      <c r="C1182">
        <v>95</v>
      </c>
    </row>
    <row r="1183" spans="1:3" x14ac:dyDescent="0.35">
      <c r="A1183" s="1">
        <v>42365</v>
      </c>
      <c r="B1183" t="s">
        <v>4</v>
      </c>
      <c r="C1183">
        <v>5148.4471999999996</v>
      </c>
    </row>
    <row r="1184" spans="1:3" x14ac:dyDescent="0.35">
      <c r="A1184" s="1">
        <v>42366</v>
      </c>
      <c r="B1184" t="s">
        <v>3</v>
      </c>
      <c r="C1184">
        <v>4</v>
      </c>
    </row>
    <row r="1185" spans="1:3" x14ac:dyDescent="0.35">
      <c r="A1185" s="1">
        <v>42366</v>
      </c>
      <c r="B1185" t="s">
        <v>4</v>
      </c>
      <c r="C1185">
        <v>79.2</v>
      </c>
    </row>
    <row r="1186" spans="1:3" x14ac:dyDescent="0.35">
      <c r="A1186" s="1">
        <v>42367</v>
      </c>
      <c r="B1186" t="s">
        <v>3</v>
      </c>
      <c r="C1186">
        <v>2</v>
      </c>
    </row>
    <row r="1187" spans="1:3" x14ac:dyDescent="0.35">
      <c r="A1187" s="1">
        <v>42367</v>
      </c>
      <c r="B1187" t="s">
        <v>4</v>
      </c>
      <c r="C1187">
        <v>6.36</v>
      </c>
    </row>
    <row r="1188" spans="1:3" x14ac:dyDescent="0.35">
      <c r="A1188" s="1">
        <v>42368</v>
      </c>
      <c r="B1188" t="s">
        <v>3</v>
      </c>
      <c r="C1188">
        <v>18</v>
      </c>
    </row>
    <row r="1189" spans="1:3" x14ac:dyDescent="0.35">
      <c r="A1189" s="1">
        <v>42368</v>
      </c>
      <c r="B1189" t="s">
        <v>4</v>
      </c>
      <c r="C1189">
        <v>3251.34</v>
      </c>
    </row>
    <row r="1190" spans="1:3" x14ac:dyDescent="0.35">
      <c r="A1190" s="1">
        <v>42369</v>
      </c>
      <c r="B1190" t="s">
        <v>3</v>
      </c>
      <c r="C1190">
        <v>49</v>
      </c>
    </row>
    <row r="1191" spans="1:3" x14ac:dyDescent="0.35">
      <c r="A1191" s="1">
        <v>42369</v>
      </c>
      <c r="B1191" t="s">
        <v>4</v>
      </c>
      <c r="C1191">
        <v>1381.3440000000001</v>
      </c>
    </row>
    <row r="1192" spans="1:3" x14ac:dyDescent="0.35">
      <c r="A1192" s="1">
        <v>42371</v>
      </c>
      <c r="B1192" t="s">
        <v>3</v>
      </c>
      <c r="C1192">
        <v>5</v>
      </c>
    </row>
    <row r="1193" spans="1:3" x14ac:dyDescent="0.35">
      <c r="A1193" s="1">
        <v>42371</v>
      </c>
      <c r="B1193" t="s">
        <v>4</v>
      </c>
      <c r="C1193">
        <v>405.92</v>
      </c>
    </row>
    <row r="1194" spans="1:3" x14ac:dyDescent="0.35">
      <c r="A1194" s="1">
        <v>42372</v>
      </c>
      <c r="B1194" t="s">
        <v>3</v>
      </c>
      <c r="C1194">
        <v>21</v>
      </c>
    </row>
    <row r="1195" spans="1:3" x14ac:dyDescent="0.35">
      <c r="A1195" s="1">
        <v>42372</v>
      </c>
      <c r="B1195" t="s">
        <v>4</v>
      </c>
      <c r="C1195">
        <v>2095.83</v>
      </c>
    </row>
    <row r="1196" spans="1:3" x14ac:dyDescent="0.35">
      <c r="A1196" s="1">
        <v>42373</v>
      </c>
      <c r="B1196" t="s">
        <v>3</v>
      </c>
      <c r="C1196">
        <v>11</v>
      </c>
    </row>
    <row r="1197" spans="1:3" x14ac:dyDescent="0.35">
      <c r="A1197" s="1">
        <v>42373</v>
      </c>
      <c r="B1197" t="s">
        <v>4</v>
      </c>
      <c r="C1197">
        <v>1069.22</v>
      </c>
    </row>
    <row r="1198" spans="1:3" x14ac:dyDescent="0.35">
      <c r="A1198" s="1">
        <v>42374</v>
      </c>
      <c r="B1198" t="s">
        <v>3</v>
      </c>
      <c r="C1198">
        <v>10</v>
      </c>
    </row>
    <row r="1199" spans="1:3" x14ac:dyDescent="0.35">
      <c r="A1199" s="1">
        <v>42374</v>
      </c>
      <c r="B1199" t="s">
        <v>4</v>
      </c>
      <c r="C1199">
        <v>255.904</v>
      </c>
    </row>
    <row r="1200" spans="1:3" x14ac:dyDescent="0.35">
      <c r="A1200" s="1">
        <v>42376</v>
      </c>
      <c r="B1200" t="s">
        <v>3</v>
      </c>
      <c r="C1200">
        <v>9</v>
      </c>
    </row>
    <row r="1201" spans="1:3" x14ac:dyDescent="0.35">
      <c r="A1201" s="1">
        <v>42376</v>
      </c>
      <c r="B1201" t="s">
        <v>4</v>
      </c>
      <c r="C1201">
        <v>83.575999999999993</v>
      </c>
    </row>
    <row r="1202" spans="1:3" x14ac:dyDescent="0.35">
      <c r="A1202" s="1">
        <v>42377</v>
      </c>
      <c r="B1202" t="s">
        <v>3</v>
      </c>
      <c r="C1202">
        <v>25</v>
      </c>
    </row>
    <row r="1203" spans="1:3" x14ac:dyDescent="0.35">
      <c r="A1203" s="1">
        <v>42377</v>
      </c>
      <c r="B1203" t="s">
        <v>4</v>
      </c>
      <c r="C1203">
        <v>1859.1579999999999</v>
      </c>
    </row>
    <row r="1204" spans="1:3" x14ac:dyDescent="0.35">
      <c r="A1204" s="1">
        <v>42378</v>
      </c>
      <c r="B1204" t="s">
        <v>3</v>
      </c>
      <c r="C1204">
        <v>16</v>
      </c>
    </row>
    <row r="1205" spans="1:3" x14ac:dyDescent="0.35">
      <c r="A1205" s="1">
        <v>42378</v>
      </c>
      <c r="B1205" t="s">
        <v>4</v>
      </c>
      <c r="C1205">
        <v>743.04600000000005</v>
      </c>
    </row>
    <row r="1206" spans="1:3" x14ac:dyDescent="0.35">
      <c r="A1206" s="1">
        <v>42379</v>
      </c>
      <c r="B1206" t="s">
        <v>3</v>
      </c>
      <c r="C1206">
        <v>11</v>
      </c>
    </row>
    <row r="1207" spans="1:3" x14ac:dyDescent="0.35">
      <c r="A1207" s="1">
        <v>42379</v>
      </c>
      <c r="B1207" t="s">
        <v>4</v>
      </c>
      <c r="C1207">
        <v>174.75</v>
      </c>
    </row>
    <row r="1208" spans="1:3" x14ac:dyDescent="0.35">
      <c r="A1208" s="1">
        <v>42380</v>
      </c>
      <c r="B1208" t="s">
        <v>3</v>
      </c>
      <c r="C1208">
        <v>22</v>
      </c>
    </row>
    <row r="1209" spans="1:3" x14ac:dyDescent="0.35">
      <c r="A1209" s="1">
        <v>42380</v>
      </c>
      <c r="B1209" t="s">
        <v>4</v>
      </c>
      <c r="C1209">
        <v>149.44399999999999</v>
      </c>
    </row>
    <row r="1210" spans="1:3" x14ac:dyDescent="0.35">
      <c r="A1210" s="1">
        <v>42383</v>
      </c>
      <c r="B1210" t="s">
        <v>3</v>
      </c>
      <c r="C1210">
        <v>10</v>
      </c>
    </row>
    <row r="1211" spans="1:3" x14ac:dyDescent="0.35">
      <c r="A1211" s="1">
        <v>42383</v>
      </c>
      <c r="B1211" t="s">
        <v>4</v>
      </c>
      <c r="C1211">
        <v>405.34399999999999</v>
      </c>
    </row>
    <row r="1212" spans="1:3" x14ac:dyDescent="0.35">
      <c r="A1212" s="1">
        <v>42384</v>
      </c>
      <c r="B1212" t="s">
        <v>3</v>
      </c>
      <c r="C1212">
        <v>26</v>
      </c>
    </row>
    <row r="1213" spans="1:3" x14ac:dyDescent="0.35">
      <c r="A1213" s="1">
        <v>42384</v>
      </c>
      <c r="B1213" t="s">
        <v>4</v>
      </c>
      <c r="C1213">
        <v>701.923</v>
      </c>
    </row>
    <row r="1214" spans="1:3" x14ac:dyDescent="0.35">
      <c r="A1214" s="1">
        <v>42385</v>
      </c>
      <c r="B1214" t="s">
        <v>3</v>
      </c>
      <c r="C1214">
        <v>5</v>
      </c>
    </row>
    <row r="1215" spans="1:3" x14ac:dyDescent="0.35">
      <c r="A1215" s="1">
        <v>42385</v>
      </c>
      <c r="B1215" t="s">
        <v>4</v>
      </c>
      <c r="C1215">
        <v>102.218</v>
      </c>
    </row>
    <row r="1216" spans="1:3" x14ac:dyDescent="0.35">
      <c r="A1216" s="1">
        <v>42386</v>
      </c>
      <c r="B1216" t="s">
        <v>3</v>
      </c>
      <c r="C1216">
        <v>11</v>
      </c>
    </row>
    <row r="1217" spans="1:3" x14ac:dyDescent="0.35">
      <c r="A1217" s="1">
        <v>42386</v>
      </c>
      <c r="B1217" t="s">
        <v>4</v>
      </c>
      <c r="C1217">
        <v>1040.55</v>
      </c>
    </row>
    <row r="1218" spans="1:3" x14ac:dyDescent="0.35">
      <c r="A1218" s="1">
        <v>42390</v>
      </c>
      <c r="B1218" t="s">
        <v>3</v>
      </c>
      <c r="C1218">
        <v>9</v>
      </c>
    </row>
    <row r="1219" spans="1:3" x14ac:dyDescent="0.35">
      <c r="A1219" s="1">
        <v>42390</v>
      </c>
      <c r="B1219" t="s">
        <v>4</v>
      </c>
      <c r="C1219">
        <v>1167.056</v>
      </c>
    </row>
    <row r="1220" spans="1:3" x14ac:dyDescent="0.35">
      <c r="A1220" s="1">
        <v>42391</v>
      </c>
      <c r="B1220" t="s">
        <v>3</v>
      </c>
      <c r="C1220">
        <v>48</v>
      </c>
    </row>
    <row r="1221" spans="1:3" x14ac:dyDescent="0.35">
      <c r="A1221" s="1">
        <v>42391</v>
      </c>
      <c r="B1221" t="s">
        <v>4</v>
      </c>
      <c r="C1221">
        <v>917.63</v>
      </c>
    </row>
    <row r="1222" spans="1:3" x14ac:dyDescent="0.35">
      <c r="A1222" s="1">
        <v>42392</v>
      </c>
      <c r="B1222" t="s">
        <v>3</v>
      </c>
      <c r="C1222">
        <v>28</v>
      </c>
    </row>
    <row r="1223" spans="1:3" x14ac:dyDescent="0.35">
      <c r="A1223" s="1">
        <v>42392</v>
      </c>
      <c r="B1223" t="s">
        <v>4</v>
      </c>
      <c r="C1223">
        <v>1732.3</v>
      </c>
    </row>
    <row r="1224" spans="1:3" x14ac:dyDescent="0.35">
      <c r="A1224" s="1">
        <v>42393</v>
      </c>
      <c r="B1224" t="s">
        <v>3</v>
      </c>
      <c r="C1224">
        <v>4</v>
      </c>
    </row>
    <row r="1225" spans="1:3" x14ac:dyDescent="0.35">
      <c r="A1225" s="1">
        <v>42393</v>
      </c>
      <c r="B1225" t="s">
        <v>4</v>
      </c>
      <c r="C1225">
        <v>31.36</v>
      </c>
    </row>
    <row r="1226" spans="1:3" x14ac:dyDescent="0.35">
      <c r="A1226" s="1">
        <v>42394</v>
      </c>
      <c r="B1226" t="s">
        <v>3</v>
      </c>
      <c r="C1226">
        <v>24</v>
      </c>
    </row>
    <row r="1227" spans="1:3" x14ac:dyDescent="0.35">
      <c r="A1227" s="1">
        <v>42394</v>
      </c>
      <c r="B1227" t="s">
        <v>4</v>
      </c>
      <c r="C1227">
        <v>858.71199999999999</v>
      </c>
    </row>
    <row r="1228" spans="1:3" x14ac:dyDescent="0.35">
      <c r="A1228" s="1">
        <v>42397</v>
      </c>
      <c r="B1228" t="s">
        <v>3</v>
      </c>
      <c r="C1228">
        <v>2</v>
      </c>
    </row>
    <row r="1229" spans="1:3" x14ac:dyDescent="0.35">
      <c r="A1229" s="1">
        <v>42397</v>
      </c>
      <c r="B1229" t="s">
        <v>4</v>
      </c>
      <c r="C1229">
        <v>39.68</v>
      </c>
    </row>
    <row r="1230" spans="1:3" x14ac:dyDescent="0.35">
      <c r="A1230" s="1">
        <v>42399</v>
      </c>
      <c r="B1230" t="s">
        <v>3</v>
      </c>
      <c r="C1230">
        <v>41</v>
      </c>
    </row>
    <row r="1231" spans="1:3" x14ac:dyDescent="0.35">
      <c r="A1231" s="1">
        <v>42399</v>
      </c>
      <c r="B1231" t="s">
        <v>4</v>
      </c>
      <c r="C1231">
        <v>3107.3159999999998</v>
      </c>
    </row>
    <row r="1232" spans="1:3" x14ac:dyDescent="0.35">
      <c r="A1232" s="1">
        <v>42400</v>
      </c>
      <c r="B1232" t="s">
        <v>3</v>
      </c>
      <c r="C1232">
        <v>20</v>
      </c>
    </row>
    <row r="1233" spans="1:3" x14ac:dyDescent="0.35">
      <c r="A1233" s="1">
        <v>42400</v>
      </c>
      <c r="B1233" t="s">
        <v>4</v>
      </c>
      <c r="C1233">
        <v>1601.5540000000001</v>
      </c>
    </row>
    <row r="1234" spans="1:3" x14ac:dyDescent="0.35">
      <c r="A1234" s="1">
        <v>42401</v>
      </c>
      <c r="B1234" t="s">
        <v>3</v>
      </c>
      <c r="C1234">
        <v>9</v>
      </c>
    </row>
    <row r="1235" spans="1:3" x14ac:dyDescent="0.35">
      <c r="A1235" s="1">
        <v>42401</v>
      </c>
      <c r="B1235" t="s">
        <v>4</v>
      </c>
      <c r="C1235">
        <v>161.97</v>
      </c>
    </row>
    <row r="1236" spans="1:3" x14ac:dyDescent="0.35">
      <c r="A1236" s="1">
        <v>42402</v>
      </c>
      <c r="B1236" t="s">
        <v>3</v>
      </c>
      <c r="C1236">
        <v>24</v>
      </c>
    </row>
    <row r="1237" spans="1:3" x14ac:dyDescent="0.35">
      <c r="A1237" s="1">
        <v>42402</v>
      </c>
      <c r="B1237" t="s">
        <v>4</v>
      </c>
      <c r="C1237">
        <v>8996.7839999999997</v>
      </c>
    </row>
    <row r="1238" spans="1:3" x14ac:dyDescent="0.35">
      <c r="A1238" s="1">
        <v>42403</v>
      </c>
      <c r="B1238" t="s">
        <v>3</v>
      </c>
      <c r="C1238">
        <v>4</v>
      </c>
    </row>
    <row r="1239" spans="1:3" x14ac:dyDescent="0.35">
      <c r="A1239" s="1">
        <v>42403</v>
      </c>
      <c r="B1239" t="s">
        <v>4</v>
      </c>
      <c r="C1239">
        <v>866.4</v>
      </c>
    </row>
    <row r="1240" spans="1:3" x14ac:dyDescent="0.35">
      <c r="A1240" s="1">
        <v>42404</v>
      </c>
      <c r="B1240" t="s">
        <v>3</v>
      </c>
      <c r="C1240">
        <v>6</v>
      </c>
    </row>
    <row r="1241" spans="1:3" x14ac:dyDescent="0.35">
      <c r="A1241" s="1">
        <v>42404</v>
      </c>
      <c r="B1241" t="s">
        <v>4</v>
      </c>
      <c r="C1241">
        <v>197.86799999999999</v>
      </c>
    </row>
    <row r="1242" spans="1:3" x14ac:dyDescent="0.35">
      <c r="A1242" s="1">
        <v>42405</v>
      </c>
      <c r="B1242" t="s">
        <v>3</v>
      </c>
      <c r="C1242">
        <v>55</v>
      </c>
    </row>
    <row r="1243" spans="1:3" x14ac:dyDescent="0.35">
      <c r="A1243" s="1">
        <v>42405</v>
      </c>
      <c r="B1243" t="s">
        <v>4</v>
      </c>
      <c r="C1243">
        <v>2994.4760000000001</v>
      </c>
    </row>
    <row r="1244" spans="1:3" x14ac:dyDescent="0.35">
      <c r="A1244" s="1">
        <v>42406</v>
      </c>
      <c r="B1244" t="s">
        <v>3</v>
      </c>
      <c r="C1244">
        <v>4</v>
      </c>
    </row>
    <row r="1245" spans="1:3" x14ac:dyDescent="0.35">
      <c r="A1245" s="1">
        <v>42406</v>
      </c>
      <c r="B1245" t="s">
        <v>4</v>
      </c>
      <c r="C1245">
        <v>132.22399999999999</v>
      </c>
    </row>
    <row r="1246" spans="1:3" x14ac:dyDescent="0.35">
      <c r="A1246" s="1">
        <v>42407</v>
      </c>
      <c r="B1246" t="s">
        <v>3</v>
      </c>
      <c r="C1246">
        <v>14</v>
      </c>
    </row>
    <row r="1247" spans="1:3" x14ac:dyDescent="0.35">
      <c r="A1247" s="1">
        <v>42407</v>
      </c>
      <c r="B1247" t="s">
        <v>4</v>
      </c>
      <c r="C1247">
        <v>762.14200000000005</v>
      </c>
    </row>
    <row r="1248" spans="1:3" x14ac:dyDescent="0.35">
      <c r="A1248" s="1">
        <v>42408</v>
      </c>
      <c r="B1248" t="s">
        <v>3</v>
      </c>
      <c r="C1248">
        <v>7</v>
      </c>
    </row>
    <row r="1249" spans="1:3" x14ac:dyDescent="0.35">
      <c r="A1249" s="1">
        <v>42408</v>
      </c>
      <c r="B1249" t="s">
        <v>4</v>
      </c>
      <c r="C1249">
        <v>1369.4760000000001</v>
      </c>
    </row>
    <row r="1250" spans="1:3" x14ac:dyDescent="0.35">
      <c r="A1250" s="1">
        <v>42409</v>
      </c>
      <c r="B1250" t="s">
        <v>3</v>
      </c>
      <c r="C1250">
        <v>5</v>
      </c>
    </row>
    <row r="1251" spans="1:3" x14ac:dyDescent="0.35">
      <c r="A1251" s="1">
        <v>42409</v>
      </c>
      <c r="B1251" t="s">
        <v>4</v>
      </c>
      <c r="C1251">
        <v>121.83</v>
      </c>
    </row>
    <row r="1252" spans="1:3" x14ac:dyDescent="0.35">
      <c r="A1252" s="1">
        <v>42411</v>
      </c>
      <c r="B1252" t="s">
        <v>3</v>
      </c>
      <c r="C1252">
        <v>7</v>
      </c>
    </row>
    <row r="1253" spans="1:3" x14ac:dyDescent="0.35">
      <c r="A1253" s="1">
        <v>42411</v>
      </c>
      <c r="B1253" t="s">
        <v>4</v>
      </c>
      <c r="C1253">
        <v>69.930000000000007</v>
      </c>
    </row>
    <row r="1254" spans="1:3" x14ac:dyDescent="0.35">
      <c r="A1254" s="1">
        <v>42412</v>
      </c>
      <c r="B1254" t="s">
        <v>3</v>
      </c>
      <c r="C1254">
        <v>10</v>
      </c>
    </row>
    <row r="1255" spans="1:3" x14ac:dyDescent="0.35">
      <c r="A1255" s="1">
        <v>42412</v>
      </c>
      <c r="B1255" t="s">
        <v>4</v>
      </c>
      <c r="C1255">
        <v>1366.04</v>
      </c>
    </row>
    <row r="1256" spans="1:3" x14ac:dyDescent="0.35">
      <c r="A1256" s="1">
        <v>42413</v>
      </c>
      <c r="B1256" t="s">
        <v>3</v>
      </c>
      <c r="C1256">
        <v>3</v>
      </c>
    </row>
    <row r="1257" spans="1:3" x14ac:dyDescent="0.35">
      <c r="A1257" s="1">
        <v>42413</v>
      </c>
      <c r="B1257" t="s">
        <v>4</v>
      </c>
      <c r="C1257">
        <v>146.82</v>
      </c>
    </row>
    <row r="1258" spans="1:3" x14ac:dyDescent="0.35">
      <c r="A1258" s="1">
        <v>42414</v>
      </c>
      <c r="B1258" t="s">
        <v>3</v>
      </c>
      <c r="C1258">
        <v>20</v>
      </c>
    </row>
    <row r="1259" spans="1:3" x14ac:dyDescent="0.35">
      <c r="A1259" s="1">
        <v>42414</v>
      </c>
      <c r="B1259" t="s">
        <v>4</v>
      </c>
      <c r="C1259">
        <v>837.92100000000005</v>
      </c>
    </row>
    <row r="1260" spans="1:3" x14ac:dyDescent="0.35">
      <c r="A1260" s="1">
        <v>42415</v>
      </c>
      <c r="B1260" t="s">
        <v>3</v>
      </c>
      <c r="C1260">
        <v>7</v>
      </c>
    </row>
    <row r="1261" spans="1:3" x14ac:dyDescent="0.35">
      <c r="A1261" s="1">
        <v>42415</v>
      </c>
      <c r="B1261" t="s">
        <v>4</v>
      </c>
      <c r="C1261">
        <v>407.072</v>
      </c>
    </row>
    <row r="1262" spans="1:3" x14ac:dyDescent="0.35">
      <c r="A1262" s="1">
        <v>42416</v>
      </c>
      <c r="B1262" t="s">
        <v>3</v>
      </c>
      <c r="C1262">
        <v>27</v>
      </c>
    </row>
    <row r="1263" spans="1:3" x14ac:dyDescent="0.35">
      <c r="A1263" s="1">
        <v>42416</v>
      </c>
      <c r="B1263" t="s">
        <v>4</v>
      </c>
      <c r="C1263">
        <v>1135.6379999999999</v>
      </c>
    </row>
    <row r="1264" spans="1:3" x14ac:dyDescent="0.35">
      <c r="A1264" s="1">
        <v>42419</v>
      </c>
      <c r="B1264" t="s">
        <v>3</v>
      </c>
      <c r="C1264">
        <v>13</v>
      </c>
    </row>
    <row r="1265" spans="1:3" x14ac:dyDescent="0.35">
      <c r="A1265" s="1">
        <v>42419</v>
      </c>
      <c r="B1265" t="s">
        <v>4</v>
      </c>
      <c r="C1265">
        <v>392.66</v>
      </c>
    </row>
    <row r="1266" spans="1:3" x14ac:dyDescent="0.35">
      <c r="A1266" s="1">
        <v>42420</v>
      </c>
      <c r="B1266" t="s">
        <v>3</v>
      </c>
      <c r="C1266">
        <v>2</v>
      </c>
    </row>
    <row r="1267" spans="1:3" x14ac:dyDescent="0.35">
      <c r="A1267" s="1">
        <v>42420</v>
      </c>
      <c r="B1267" t="s">
        <v>4</v>
      </c>
      <c r="C1267">
        <v>16.495999999999999</v>
      </c>
    </row>
    <row r="1268" spans="1:3" x14ac:dyDescent="0.35">
      <c r="A1268" s="1">
        <v>42421</v>
      </c>
      <c r="B1268" t="s">
        <v>3</v>
      </c>
      <c r="C1268">
        <v>42</v>
      </c>
    </row>
    <row r="1269" spans="1:3" x14ac:dyDescent="0.35">
      <c r="A1269" s="1">
        <v>42421</v>
      </c>
      <c r="B1269" t="s">
        <v>4</v>
      </c>
      <c r="C1269">
        <v>1524.126</v>
      </c>
    </row>
    <row r="1270" spans="1:3" x14ac:dyDescent="0.35">
      <c r="A1270" s="1">
        <v>42422</v>
      </c>
      <c r="B1270" t="s">
        <v>3</v>
      </c>
      <c r="C1270">
        <v>18</v>
      </c>
    </row>
    <row r="1271" spans="1:3" x14ac:dyDescent="0.35">
      <c r="A1271" s="1">
        <v>42422</v>
      </c>
      <c r="B1271" t="s">
        <v>4</v>
      </c>
      <c r="C1271">
        <v>983.17</v>
      </c>
    </row>
    <row r="1272" spans="1:3" x14ac:dyDescent="0.35">
      <c r="A1272" s="1">
        <v>42423</v>
      </c>
      <c r="B1272" t="s">
        <v>3</v>
      </c>
      <c r="C1272">
        <v>3</v>
      </c>
    </row>
    <row r="1273" spans="1:3" x14ac:dyDescent="0.35">
      <c r="A1273" s="1">
        <v>42423</v>
      </c>
      <c r="B1273" t="s">
        <v>4</v>
      </c>
      <c r="C1273">
        <v>57.576000000000001</v>
      </c>
    </row>
    <row r="1274" spans="1:3" x14ac:dyDescent="0.35">
      <c r="A1274" s="1">
        <v>42425</v>
      </c>
      <c r="B1274" t="s">
        <v>3</v>
      </c>
      <c r="C1274">
        <v>5</v>
      </c>
    </row>
    <row r="1275" spans="1:3" x14ac:dyDescent="0.35">
      <c r="A1275" s="1">
        <v>42425</v>
      </c>
      <c r="B1275" t="s">
        <v>4</v>
      </c>
      <c r="C1275">
        <v>46.72</v>
      </c>
    </row>
    <row r="1276" spans="1:3" x14ac:dyDescent="0.35">
      <c r="A1276" s="1">
        <v>42427</v>
      </c>
      <c r="B1276" t="s">
        <v>3</v>
      </c>
      <c r="C1276">
        <v>8</v>
      </c>
    </row>
    <row r="1277" spans="1:3" x14ac:dyDescent="0.35">
      <c r="A1277" s="1">
        <v>42427</v>
      </c>
      <c r="B1277" t="s">
        <v>4</v>
      </c>
      <c r="C1277">
        <v>243.892</v>
      </c>
    </row>
    <row r="1278" spans="1:3" x14ac:dyDescent="0.35">
      <c r="A1278" s="1">
        <v>42428</v>
      </c>
      <c r="B1278" t="s">
        <v>3</v>
      </c>
      <c r="C1278">
        <v>6</v>
      </c>
    </row>
    <row r="1279" spans="1:3" x14ac:dyDescent="0.35">
      <c r="A1279" s="1">
        <v>42428</v>
      </c>
      <c r="B1279" t="s">
        <v>4</v>
      </c>
      <c r="C1279">
        <v>36.479999999999997</v>
      </c>
    </row>
    <row r="1280" spans="1:3" x14ac:dyDescent="0.35">
      <c r="A1280" s="1">
        <v>42429</v>
      </c>
      <c r="B1280" t="s">
        <v>3</v>
      </c>
      <c r="C1280">
        <v>7</v>
      </c>
    </row>
    <row r="1281" spans="1:3" x14ac:dyDescent="0.35">
      <c r="A1281" s="1">
        <v>42429</v>
      </c>
      <c r="B1281" t="s">
        <v>4</v>
      </c>
      <c r="C1281">
        <v>111.104</v>
      </c>
    </row>
    <row r="1282" spans="1:3" x14ac:dyDescent="0.35">
      <c r="A1282" s="1">
        <v>42430</v>
      </c>
      <c r="B1282" t="s">
        <v>3</v>
      </c>
      <c r="C1282">
        <v>20</v>
      </c>
    </row>
    <row r="1283" spans="1:3" x14ac:dyDescent="0.35">
      <c r="A1283" s="1">
        <v>42430</v>
      </c>
      <c r="B1283" t="s">
        <v>4</v>
      </c>
      <c r="C1283">
        <v>6285.8059999999996</v>
      </c>
    </row>
    <row r="1284" spans="1:3" x14ac:dyDescent="0.35">
      <c r="A1284" s="1">
        <v>42432</v>
      </c>
      <c r="B1284" t="s">
        <v>3</v>
      </c>
      <c r="C1284">
        <v>59</v>
      </c>
    </row>
    <row r="1285" spans="1:3" x14ac:dyDescent="0.35">
      <c r="A1285" s="1">
        <v>42432</v>
      </c>
      <c r="B1285" t="s">
        <v>4</v>
      </c>
      <c r="C1285">
        <v>7264.4219999999996</v>
      </c>
    </row>
    <row r="1286" spans="1:3" x14ac:dyDescent="0.35">
      <c r="A1286" s="1">
        <v>42433</v>
      </c>
      <c r="B1286" t="s">
        <v>3</v>
      </c>
      <c r="C1286">
        <v>10</v>
      </c>
    </row>
    <row r="1287" spans="1:3" x14ac:dyDescent="0.35">
      <c r="A1287" s="1">
        <v>42433</v>
      </c>
      <c r="B1287" t="s">
        <v>4</v>
      </c>
      <c r="C1287">
        <v>315.45</v>
      </c>
    </row>
    <row r="1288" spans="1:3" x14ac:dyDescent="0.35">
      <c r="A1288" s="1">
        <v>42434</v>
      </c>
      <c r="B1288" t="s">
        <v>3</v>
      </c>
      <c r="C1288">
        <v>4</v>
      </c>
    </row>
    <row r="1289" spans="1:3" x14ac:dyDescent="0.35">
      <c r="A1289" s="1">
        <v>42434</v>
      </c>
      <c r="B1289" t="s">
        <v>4</v>
      </c>
      <c r="C1289">
        <v>162.34399999999999</v>
      </c>
    </row>
    <row r="1290" spans="1:3" x14ac:dyDescent="0.35">
      <c r="A1290" s="1">
        <v>42435</v>
      </c>
      <c r="B1290" t="s">
        <v>3</v>
      </c>
      <c r="C1290">
        <v>20</v>
      </c>
    </row>
    <row r="1291" spans="1:3" x14ac:dyDescent="0.35">
      <c r="A1291" s="1">
        <v>42435</v>
      </c>
      <c r="B1291" t="s">
        <v>4</v>
      </c>
      <c r="C1291">
        <v>811.303</v>
      </c>
    </row>
    <row r="1292" spans="1:3" x14ac:dyDescent="0.35">
      <c r="A1292" s="1">
        <v>42436</v>
      </c>
      <c r="B1292" t="s">
        <v>3</v>
      </c>
      <c r="C1292">
        <v>3</v>
      </c>
    </row>
    <row r="1293" spans="1:3" x14ac:dyDescent="0.35">
      <c r="A1293" s="1">
        <v>42436</v>
      </c>
      <c r="B1293" t="s">
        <v>4</v>
      </c>
      <c r="C1293">
        <v>21.071999999999999</v>
      </c>
    </row>
    <row r="1294" spans="1:3" x14ac:dyDescent="0.35">
      <c r="A1294" s="1">
        <v>42437</v>
      </c>
      <c r="B1294" t="s">
        <v>3</v>
      </c>
      <c r="C1294">
        <v>54</v>
      </c>
    </row>
    <row r="1295" spans="1:3" x14ac:dyDescent="0.35">
      <c r="A1295" s="1">
        <v>42437</v>
      </c>
      <c r="B1295" t="s">
        <v>4</v>
      </c>
      <c r="C1295">
        <v>2190.81</v>
      </c>
    </row>
    <row r="1296" spans="1:3" x14ac:dyDescent="0.35">
      <c r="A1296" s="1">
        <v>42438</v>
      </c>
      <c r="B1296" t="s">
        <v>3</v>
      </c>
      <c r="C1296">
        <v>18</v>
      </c>
    </row>
    <row r="1297" spans="1:3" x14ac:dyDescent="0.35">
      <c r="A1297" s="1">
        <v>42438</v>
      </c>
      <c r="B1297" t="s">
        <v>4</v>
      </c>
      <c r="C1297">
        <v>635.6</v>
      </c>
    </row>
    <row r="1298" spans="1:3" x14ac:dyDescent="0.35">
      <c r="A1298" s="1">
        <v>42439</v>
      </c>
      <c r="B1298" t="s">
        <v>3</v>
      </c>
      <c r="C1298">
        <v>22</v>
      </c>
    </row>
    <row r="1299" spans="1:3" x14ac:dyDescent="0.35">
      <c r="A1299" s="1">
        <v>42439</v>
      </c>
      <c r="B1299" t="s">
        <v>4</v>
      </c>
      <c r="C1299">
        <v>7879.7340000000004</v>
      </c>
    </row>
    <row r="1300" spans="1:3" x14ac:dyDescent="0.35">
      <c r="A1300" s="1">
        <v>42440</v>
      </c>
      <c r="B1300" t="s">
        <v>3</v>
      </c>
      <c r="C1300">
        <v>18</v>
      </c>
    </row>
    <row r="1301" spans="1:3" x14ac:dyDescent="0.35">
      <c r="A1301" s="1">
        <v>42440</v>
      </c>
      <c r="B1301" t="s">
        <v>4</v>
      </c>
      <c r="C1301">
        <v>896.02200000000005</v>
      </c>
    </row>
    <row r="1302" spans="1:3" x14ac:dyDescent="0.35">
      <c r="A1302" s="1">
        <v>42441</v>
      </c>
      <c r="B1302" t="s">
        <v>3</v>
      </c>
      <c r="C1302">
        <v>24</v>
      </c>
    </row>
    <row r="1303" spans="1:3" x14ac:dyDescent="0.35">
      <c r="A1303" s="1">
        <v>42441</v>
      </c>
      <c r="B1303" t="s">
        <v>4</v>
      </c>
      <c r="C1303">
        <v>1694.6420000000001</v>
      </c>
    </row>
    <row r="1304" spans="1:3" x14ac:dyDescent="0.35">
      <c r="A1304" s="1">
        <v>42442</v>
      </c>
      <c r="B1304" t="s">
        <v>3</v>
      </c>
      <c r="C1304">
        <v>70</v>
      </c>
    </row>
    <row r="1305" spans="1:3" x14ac:dyDescent="0.35">
      <c r="A1305" s="1">
        <v>42442</v>
      </c>
      <c r="B1305" t="s">
        <v>4</v>
      </c>
      <c r="C1305">
        <v>8866.8819999999996</v>
      </c>
    </row>
    <row r="1306" spans="1:3" x14ac:dyDescent="0.35">
      <c r="A1306" s="1">
        <v>42443</v>
      </c>
      <c r="B1306" t="s">
        <v>3</v>
      </c>
      <c r="C1306">
        <v>28</v>
      </c>
    </row>
    <row r="1307" spans="1:3" x14ac:dyDescent="0.35">
      <c r="A1307" s="1">
        <v>42443</v>
      </c>
      <c r="B1307" t="s">
        <v>4</v>
      </c>
      <c r="C1307">
        <v>669.36800000000005</v>
      </c>
    </row>
    <row r="1308" spans="1:3" x14ac:dyDescent="0.35">
      <c r="A1308" s="1">
        <v>42444</v>
      </c>
      <c r="B1308" t="s">
        <v>3</v>
      </c>
      <c r="C1308">
        <v>37</v>
      </c>
    </row>
    <row r="1309" spans="1:3" x14ac:dyDescent="0.35">
      <c r="A1309" s="1">
        <v>42444</v>
      </c>
      <c r="B1309" t="s">
        <v>4</v>
      </c>
      <c r="C1309">
        <v>2356.808</v>
      </c>
    </row>
    <row r="1310" spans="1:3" x14ac:dyDescent="0.35">
      <c r="A1310" s="1">
        <v>42446</v>
      </c>
      <c r="B1310" t="s">
        <v>3</v>
      </c>
      <c r="C1310">
        <v>21</v>
      </c>
    </row>
    <row r="1311" spans="1:3" x14ac:dyDescent="0.35">
      <c r="A1311" s="1">
        <v>42446</v>
      </c>
      <c r="B1311" t="s">
        <v>4</v>
      </c>
      <c r="C1311">
        <v>2360.3339999999998</v>
      </c>
    </row>
    <row r="1312" spans="1:3" x14ac:dyDescent="0.35">
      <c r="A1312" s="1">
        <v>42447</v>
      </c>
      <c r="B1312" t="s">
        <v>3</v>
      </c>
      <c r="C1312">
        <v>6</v>
      </c>
    </row>
    <row r="1313" spans="1:3" x14ac:dyDescent="0.35">
      <c r="A1313" s="1">
        <v>42447</v>
      </c>
      <c r="B1313" t="s">
        <v>4</v>
      </c>
      <c r="C1313">
        <v>1061.682</v>
      </c>
    </row>
    <row r="1314" spans="1:3" x14ac:dyDescent="0.35">
      <c r="A1314" s="1">
        <v>42448</v>
      </c>
      <c r="B1314" t="s">
        <v>3</v>
      </c>
      <c r="C1314">
        <v>9</v>
      </c>
    </row>
    <row r="1315" spans="1:3" x14ac:dyDescent="0.35">
      <c r="A1315" s="1">
        <v>42448</v>
      </c>
      <c r="B1315" t="s">
        <v>4</v>
      </c>
      <c r="C1315">
        <v>138.68</v>
      </c>
    </row>
    <row r="1316" spans="1:3" x14ac:dyDescent="0.35">
      <c r="A1316" s="1">
        <v>42449</v>
      </c>
      <c r="B1316" t="s">
        <v>3</v>
      </c>
      <c r="C1316">
        <v>23</v>
      </c>
    </row>
    <row r="1317" spans="1:3" x14ac:dyDescent="0.35">
      <c r="A1317" s="1">
        <v>42449</v>
      </c>
      <c r="B1317" t="s">
        <v>4</v>
      </c>
      <c r="C1317">
        <v>928.31100000000004</v>
      </c>
    </row>
    <row r="1318" spans="1:3" x14ac:dyDescent="0.35">
      <c r="A1318" s="1">
        <v>42450</v>
      </c>
      <c r="B1318" t="s">
        <v>3</v>
      </c>
      <c r="C1318">
        <v>13</v>
      </c>
    </row>
    <row r="1319" spans="1:3" x14ac:dyDescent="0.35">
      <c r="A1319" s="1">
        <v>42450</v>
      </c>
      <c r="B1319" t="s">
        <v>4</v>
      </c>
      <c r="C1319">
        <v>645.70600000000002</v>
      </c>
    </row>
    <row r="1320" spans="1:3" x14ac:dyDescent="0.35">
      <c r="A1320" s="1">
        <v>42451</v>
      </c>
      <c r="B1320" t="s">
        <v>3</v>
      </c>
      <c r="C1320">
        <v>9</v>
      </c>
    </row>
    <row r="1321" spans="1:3" x14ac:dyDescent="0.35">
      <c r="A1321" s="1">
        <v>42451</v>
      </c>
      <c r="B1321" t="s">
        <v>4</v>
      </c>
      <c r="C1321">
        <v>226.46799999999999</v>
      </c>
    </row>
    <row r="1322" spans="1:3" x14ac:dyDescent="0.35">
      <c r="A1322" s="1">
        <v>42453</v>
      </c>
      <c r="B1322" t="s">
        <v>3</v>
      </c>
      <c r="C1322">
        <v>10</v>
      </c>
    </row>
    <row r="1323" spans="1:3" x14ac:dyDescent="0.35">
      <c r="A1323" s="1">
        <v>42453</v>
      </c>
      <c r="B1323" t="s">
        <v>4</v>
      </c>
      <c r="C1323">
        <v>745.774</v>
      </c>
    </row>
    <row r="1324" spans="1:3" x14ac:dyDescent="0.35">
      <c r="A1324" s="1">
        <v>42454</v>
      </c>
      <c r="B1324" t="s">
        <v>3</v>
      </c>
      <c r="C1324">
        <v>8</v>
      </c>
    </row>
    <row r="1325" spans="1:3" x14ac:dyDescent="0.35">
      <c r="A1325" s="1">
        <v>42454</v>
      </c>
      <c r="B1325" t="s">
        <v>4</v>
      </c>
      <c r="C1325">
        <v>1346.97</v>
      </c>
    </row>
    <row r="1326" spans="1:3" x14ac:dyDescent="0.35">
      <c r="A1326" s="1">
        <v>42455</v>
      </c>
      <c r="B1326" t="s">
        <v>3</v>
      </c>
      <c r="C1326">
        <v>19</v>
      </c>
    </row>
    <row r="1327" spans="1:3" x14ac:dyDescent="0.35">
      <c r="A1327" s="1">
        <v>42455</v>
      </c>
      <c r="B1327" t="s">
        <v>4</v>
      </c>
      <c r="C1327">
        <v>682.24599999999998</v>
      </c>
    </row>
    <row r="1328" spans="1:3" x14ac:dyDescent="0.35">
      <c r="A1328" s="1">
        <v>42456</v>
      </c>
      <c r="B1328" t="s">
        <v>3</v>
      </c>
      <c r="C1328">
        <v>7</v>
      </c>
    </row>
    <row r="1329" spans="1:3" x14ac:dyDescent="0.35">
      <c r="A1329" s="1">
        <v>42456</v>
      </c>
      <c r="B1329" t="s">
        <v>4</v>
      </c>
      <c r="C1329">
        <v>92.7</v>
      </c>
    </row>
    <row r="1330" spans="1:3" x14ac:dyDescent="0.35">
      <c r="A1330" s="1">
        <v>42457</v>
      </c>
      <c r="B1330" t="s">
        <v>3</v>
      </c>
      <c r="C1330">
        <v>7</v>
      </c>
    </row>
    <row r="1331" spans="1:3" x14ac:dyDescent="0.35">
      <c r="A1331" s="1">
        <v>42457</v>
      </c>
      <c r="B1331" t="s">
        <v>4</v>
      </c>
      <c r="C1331">
        <v>125.3</v>
      </c>
    </row>
    <row r="1332" spans="1:3" x14ac:dyDescent="0.35">
      <c r="A1332" s="1">
        <v>42458</v>
      </c>
      <c r="B1332" t="s">
        <v>3</v>
      </c>
      <c r="C1332">
        <v>48</v>
      </c>
    </row>
    <row r="1333" spans="1:3" x14ac:dyDescent="0.35">
      <c r="A1333" s="1">
        <v>42458</v>
      </c>
      <c r="B1333" t="s">
        <v>4</v>
      </c>
      <c r="C1333">
        <v>2659.3389999999999</v>
      </c>
    </row>
    <row r="1334" spans="1:3" x14ac:dyDescent="0.35">
      <c r="A1334" s="1">
        <v>42459</v>
      </c>
      <c r="B1334" t="s">
        <v>3</v>
      </c>
      <c r="C1334">
        <v>1</v>
      </c>
    </row>
    <row r="1335" spans="1:3" x14ac:dyDescent="0.35">
      <c r="A1335" s="1">
        <v>42459</v>
      </c>
      <c r="B1335" t="s">
        <v>4</v>
      </c>
      <c r="C1335">
        <v>11.34</v>
      </c>
    </row>
    <row r="1336" spans="1:3" x14ac:dyDescent="0.35">
      <c r="A1336" s="1">
        <v>42460</v>
      </c>
      <c r="B1336" t="s">
        <v>3</v>
      </c>
      <c r="C1336">
        <v>11</v>
      </c>
    </row>
    <row r="1337" spans="1:3" x14ac:dyDescent="0.35">
      <c r="A1337" s="1">
        <v>42460</v>
      </c>
      <c r="B1337" t="s">
        <v>4</v>
      </c>
      <c r="C1337">
        <v>640.76199999999994</v>
      </c>
    </row>
    <row r="1338" spans="1:3" x14ac:dyDescent="0.35">
      <c r="A1338" s="1">
        <v>42461</v>
      </c>
      <c r="B1338" t="s">
        <v>3</v>
      </c>
      <c r="C1338">
        <v>61</v>
      </c>
    </row>
    <row r="1339" spans="1:3" x14ac:dyDescent="0.35">
      <c r="A1339" s="1">
        <v>42461</v>
      </c>
      <c r="B1339" t="s">
        <v>4</v>
      </c>
      <c r="C1339">
        <v>2161.48</v>
      </c>
    </row>
    <row r="1340" spans="1:3" x14ac:dyDescent="0.35">
      <c r="A1340" s="1">
        <v>42462</v>
      </c>
      <c r="B1340" t="s">
        <v>3</v>
      </c>
      <c r="C1340">
        <v>5</v>
      </c>
    </row>
    <row r="1341" spans="1:3" x14ac:dyDescent="0.35">
      <c r="A1341" s="1">
        <v>42462</v>
      </c>
      <c r="B1341" t="s">
        <v>4</v>
      </c>
      <c r="C1341">
        <v>1454.9</v>
      </c>
    </row>
    <row r="1342" spans="1:3" x14ac:dyDescent="0.35">
      <c r="A1342" s="1">
        <v>42463</v>
      </c>
      <c r="B1342" t="s">
        <v>3</v>
      </c>
      <c r="C1342">
        <v>20</v>
      </c>
    </row>
    <row r="1343" spans="1:3" x14ac:dyDescent="0.35">
      <c r="A1343" s="1">
        <v>42463</v>
      </c>
      <c r="B1343" t="s">
        <v>4</v>
      </c>
      <c r="C1343">
        <v>441.19799999999998</v>
      </c>
    </row>
    <row r="1344" spans="1:3" x14ac:dyDescent="0.35">
      <c r="A1344" s="1">
        <v>42464</v>
      </c>
      <c r="B1344" t="s">
        <v>3</v>
      </c>
      <c r="C1344">
        <v>15</v>
      </c>
    </row>
    <row r="1345" spans="1:3" x14ac:dyDescent="0.35">
      <c r="A1345" s="1">
        <v>42464</v>
      </c>
      <c r="B1345" t="s">
        <v>4</v>
      </c>
      <c r="C1345">
        <v>970.19399999999996</v>
      </c>
    </row>
    <row r="1346" spans="1:3" x14ac:dyDescent="0.35">
      <c r="A1346" s="1">
        <v>42465</v>
      </c>
      <c r="B1346" t="s">
        <v>3</v>
      </c>
      <c r="C1346">
        <v>14</v>
      </c>
    </row>
    <row r="1347" spans="1:3" x14ac:dyDescent="0.35">
      <c r="A1347" s="1">
        <v>42465</v>
      </c>
      <c r="B1347" t="s">
        <v>4</v>
      </c>
      <c r="C1347">
        <v>1046.3340000000001</v>
      </c>
    </row>
    <row r="1348" spans="1:3" x14ac:dyDescent="0.35">
      <c r="A1348" s="1">
        <v>42466</v>
      </c>
      <c r="B1348" t="s">
        <v>3</v>
      </c>
      <c r="C1348">
        <v>5</v>
      </c>
    </row>
    <row r="1349" spans="1:3" x14ac:dyDescent="0.35">
      <c r="A1349" s="1">
        <v>42466</v>
      </c>
      <c r="B1349" t="s">
        <v>4</v>
      </c>
      <c r="C1349">
        <v>1294.75</v>
      </c>
    </row>
    <row r="1350" spans="1:3" x14ac:dyDescent="0.35">
      <c r="A1350" s="1">
        <v>42467</v>
      </c>
      <c r="B1350" t="s">
        <v>3</v>
      </c>
      <c r="C1350">
        <v>16</v>
      </c>
    </row>
    <row r="1351" spans="1:3" x14ac:dyDescent="0.35">
      <c r="A1351" s="1">
        <v>42467</v>
      </c>
      <c r="B1351" t="s">
        <v>4</v>
      </c>
      <c r="C1351">
        <v>1970.5740000000001</v>
      </c>
    </row>
    <row r="1352" spans="1:3" x14ac:dyDescent="0.35">
      <c r="A1352" s="1">
        <v>42468</v>
      </c>
      <c r="B1352" t="s">
        <v>3</v>
      </c>
      <c r="C1352">
        <v>76</v>
      </c>
    </row>
    <row r="1353" spans="1:3" x14ac:dyDescent="0.35">
      <c r="A1353" s="1">
        <v>42468</v>
      </c>
      <c r="B1353" t="s">
        <v>4</v>
      </c>
      <c r="C1353">
        <v>2906.404</v>
      </c>
    </row>
    <row r="1354" spans="1:3" x14ac:dyDescent="0.35">
      <c r="A1354" s="1">
        <v>42469</v>
      </c>
      <c r="B1354" t="s">
        <v>3</v>
      </c>
      <c r="C1354">
        <v>18</v>
      </c>
    </row>
    <row r="1355" spans="1:3" x14ac:dyDescent="0.35">
      <c r="A1355" s="1">
        <v>42469</v>
      </c>
      <c r="B1355" t="s">
        <v>4</v>
      </c>
      <c r="C1355">
        <v>1115.1969999999999</v>
      </c>
    </row>
    <row r="1356" spans="1:3" x14ac:dyDescent="0.35">
      <c r="A1356" s="1">
        <v>42470</v>
      </c>
      <c r="B1356" t="s">
        <v>3</v>
      </c>
      <c r="C1356">
        <v>32</v>
      </c>
    </row>
    <row r="1357" spans="1:3" x14ac:dyDescent="0.35">
      <c r="A1357" s="1">
        <v>42470</v>
      </c>
      <c r="B1357" t="s">
        <v>4</v>
      </c>
      <c r="C1357">
        <v>950.59400000000005</v>
      </c>
    </row>
    <row r="1358" spans="1:3" x14ac:dyDescent="0.35">
      <c r="A1358" s="1">
        <v>42472</v>
      </c>
      <c r="B1358" t="s">
        <v>3</v>
      </c>
      <c r="C1358">
        <v>34</v>
      </c>
    </row>
    <row r="1359" spans="1:3" x14ac:dyDescent="0.35">
      <c r="A1359" s="1">
        <v>42472</v>
      </c>
      <c r="B1359" t="s">
        <v>4</v>
      </c>
      <c r="C1359">
        <v>1542.53</v>
      </c>
    </row>
    <row r="1360" spans="1:3" x14ac:dyDescent="0.35">
      <c r="A1360" s="1">
        <v>42473</v>
      </c>
      <c r="B1360" t="s">
        <v>3</v>
      </c>
      <c r="C1360">
        <v>3</v>
      </c>
    </row>
    <row r="1361" spans="1:3" x14ac:dyDescent="0.35">
      <c r="A1361" s="1">
        <v>42473</v>
      </c>
      <c r="B1361" t="s">
        <v>4</v>
      </c>
      <c r="C1361">
        <v>6.12</v>
      </c>
    </row>
    <row r="1362" spans="1:3" x14ac:dyDescent="0.35">
      <c r="A1362" s="1">
        <v>42474</v>
      </c>
      <c r="B1362" t="s">
        <v>3</v>
      </c>
      <c r="C1362">
        <v>20</v>
      </c>
    </row>
    <row r="1363" spans="1:3" x14ac:dyDescent="0.35">
      <c r="A1363" s="1">
        <v>42474</v>
      </c>
      <c r="B1363" t="s">
        <v>4</v>
      </c>
      <c r="C1363">
        <v>1466.5719999999999</v>
      </c>
    </row>
    <row r="1364" spans="1:3" x14ac:dyDescent="0.35">
      <c r="A1364" s="1">
        <v>42475</v>
      </c>
      <c r="B1364" t="s">
        <v>3</v>
      </c>
      <c r="C1364">
        <v>33</v>
      </c>
    </row>
    <row r="1365" spans="1:3" x14ac:dyDescent="0.35">
      <c r="A1365" s="1">
        <v>42475</v>
      </c>
      <c r="B1365" t="s">
        <v>4</v>
      </c>
      <c r="C1365">
        <v>2201.8560000000002</v>
      </c>
    </row>
    <row r="1366" spans="1:3" x14ac:dyDescent="0.35">
      <c r="A1366" s="1">
        <v>42476</v>
      </c>
      <c r="B1366" t="s">
        <v>3</v>
      </c>
      <c r="C1366">
        <v>31</v>
      </c>
    </row>
    <row r="1367" spans="1:3" x14ac:dyDescent="0.35">
      <c r="A1367" s="1">
        <v>42476</v>
      </c>
      <c r="B1367" t="s">
        <v>4</v>
      </c>
      <c r="C1367">
        <v>9335.0859999999993</v>
      </c>
    </row>
    <row r="1368" spans="1:3" x14ac:dyDescent="0.35">
      <c r="A1368" s="1">
        <v>42477</v>
      </c>
      <c r="B1368" t="s">
        <v>3</v>
      </c>
      <c r="C1368">
        <v>22</v>
      </c>
    </row>
    <row r="1369" spans="1:3" x14ac:dyDescent="0.35">
      <c r="A1369" s="1">
        <v>42477</v>
      </c>
      <c r="B1369" t="s">
        <v>4</v>
      </c>
      <c r="C1369">
        <v>421.08499999999998</v>
      </c>
    </row>
    <row r="1370" spans="1:3" x14ac:dyDescent="0.35">
      <c r="A1370" s="1">
        <v>42478</v>
      </c>
      <c r="B1370" t="s">
        <v>3</v>
      </c>
      <c r="C1370">
        <v>29</v>
      </c>
    </row>
    <row r="1371" spans="1:3" x14ac:dyDescent="0.35">
      <c r="A1371" s="1">
        <v>42478</v>
      </c>
      <c r="B1371" t="s">
        <v>4</v>
      </c>
      <c r="C1371">
        <v>2514.538</v>
      </c>
    </row>
    <row r="1372" spans="1:3" x14ac:dyDescent="0.35">
      <c r="A1372" s="1">
        <v>42479</v>
      </c>
      <c r="B1372" t="s">
        <v>3</v>
      </c>
      <c r="C1372">
        <v>47</v>
      </c>
    </row>
    <row r="1373" spans="1:3" x14ac:dyDescent="0.35">
      <c r="A1373" s="1">
        <v>42479</v>
      </c>
      <c r="B1373" t="s">
        <v>4</v>
      </c>
      <c r="C1373">
        <v>1414.1320000000001</v>
      </c>
    </row>
    <row r="1374" spans="1:3" x14ac:dyDescent="0.35">
      <c r="A1374" s="1">
        <v>42481</v>
      </c>
      <c r="B1374" t="s">
        <v>3</v>
      </c>
      <c r="C1374">
        <v>31</v>
      </c>
    </row>
    <row r="1375" spans="1:3" x14ac:dyDescent="0.35">
      <c r="A1375" s="1">
        <v>42481</v>
      </c>
      <c r="B1375" t="s">
        <v>4</v>
      </c>
      <c r="C1375">
        <v>271.61599999999999</v>
      </c>
    </row>
    <row r="1376" spans="1:3" x14ac:dyDescent="0.35">
      <c r="A1376" s="1">
        <v>42482</v>
      </c>
      <c r="B1376" t="s">
        <v>3</v>
      </c>
      <c r="C1376">
        <v>37</v>
      </c>
    </row>
    <row r="1377" spans="1:3" x14ac:dyDescent="0.35">
      <c r="A1377" s="1">
        <v>42482</v>
      </c>
      <c r="B1377" t="s">
        <v>4</v>
      </c>
      <c r="C1377">
        <v>1765.4649999999999</v>
      </c>
    </row>
    <row r="1378" spans="1:3" x14ac:dyDescent="0.35">
      <c r="A1378" s="1">
        <v>42483</v>
      </c>
      <c r="B1378" t="s">
        <v>3</v>
      </c>
      <c r="C1378">
        <v>35</v>
      </c>
    </row>
    <row r="1379" spans="1:3" x14ac:dyDescent="0.35">
      <c r="A1379" s="1">
        <v>42483</v>
      </c>
      <c r="B1379" t="s">
        <v>4</v>
      </c>
      <c r="C1379">
        <v>720.36800000000005</v>
      </c>
    </row>
    <row r="1380" spans="1:3" x14ac:dyDescent="0.35">
      <c r="A1380" s="1">
        <v>42484</v>
      </c>
      <c r="B1380" t="s">
        <v>3</v>
      </c>
      <c r="C1380">
        <v>15</v>
      </c>
    </row>
    <row r="1381" spans="1:3" x14ac:dyDescent="0.35">
      <c r="A1381" s="1">
        <v>42484</v>
      </c>
      <c r="B1381" t="s">
        <v>4</v>
      </c>
      <c r="C1381">
        <v>1607.1</v>
      </c>
    </row>
    <row r="1382" spans="1:3" x14ac:dyDescent="0.35">
      <c r="A1382" s="1">
        <v>42485</v>
      </c>
      <c r="B1382" t="s">
        <v>3</v>
      </c>
      <c r="C1382">
        <v>7</v>
      </c>
    </row>
    <row r="1383" spans="1:3" x14ac:dyDescent="0.35">
      <c r="A1383" s="1">
        <v>42485</v>
      </c>
      <c r="B1383" t="s">
        <v>4</v>
      </c>
      <c r="C1383">
        <v>108.42</v>
      </c>
    </row>
    <row r="1384" spans="1:3" x14ac:dyDescent="0.35">
      <c r="A1384" s="1">
        <v>42486</v>
      </c>
      <c r="B1384" t="s">
        <v>3</v>
      </c>
      <c r="C1384">
        <v>3</v>
      </c>
    </row>
    <row r="1385" spans="1:3" x14ac:dyDescent="0.35">
      <c r="A1385" s="1">
        <v>42486</v>
      </c>
      <c r="B1385" t="s">
        <v>4</v>
      </c>
      <c r="C1385">
        <v>434.64600000000002</v>
      </c>
    </row>
    <row r="1386" spans="1:3" x14ac:dyDescent="0.35">
      <c r="A1386" s="1">
        <v>42488</v>
      </c>
      <c r="B1386" t="s">
        <v>3</v>
      </c>
      <c r="C1386">
        <v>14</v>
      </c>
    </row>
    <row r="1387" spans="1:3" x14ac:dyDescent="0.35">
      <c r="A1387" s="1">
        <v>42488</v>
      </c>
      <c r="B1387" t="s">
        <v>4</v>
      </c>
      <c r="C1387">
        <v>486.67200000000003</v>
      </c>
    </row>
    <row r="1388" spans="1:3" x14ac:dyDescent="0.35">
      <c r="A1388" s="1">
        <v>42490</v>
      </c>
      <c r="B1388" t="s">
        <v>3</v>
      </c>
      <c r="C1388">
        <v>12</v>
      </c>
    </row>
    <row r="1389" spans="1:3" x14ac:dyDescent="0.35">
      <c r="A1389" s="1">
        <v>42490</v>
      </c>
      <c r="B1389" t="s">
        <v>4</v>
      </c>
      <c r="C1389">
        <v>142.208</v>
      </c>
    </row>
    <row r="1390" spans="1:3" x14ac:dyDescent="0.35">
      <c r="A1390" s="1">
        <v>42491</v>
      </c>
      <c r="B1390" t="s">
        <v>3</v>
      </c>
      <c r="C1390">
        <v>13</v>
      </c>
    </row>
    <row r="1391" spans="1:3" x14ac:dyDescent="0.35">
      <c r="A1391" s="1">
        <v>42491</v>
      </c>
      <c r="B1391" t="s">
        <v>4</v>
      </c>
      <c r="C1391">
        <v>517.86599999999999</v>
      </c>
    </row>
    <row r="1392" spans="1:3" x14ac:dyDescent="0.35">
      <c r="A1392" s="1">
        <v>42492</v>
      </c>
      <c r="B1392" t="s">
        <v>3</v>
      </c>
      <c r="C1392">
        <v>42</v>
      </c>
    </row>
    <row r="1393" spans="1:3" x14ac:dyDescent="0.35">
      <c r="A1393" s="1">
        <v>42492</v>
      </c>
      <c r="B1393" t="s">
        <v>4</v>
      </c>
      <c r="C1393">
        <v>1098.136</v>
      </c>
    </row>
    <row r="1394" spans="1:3" x14ac:dyDescent="0.35">
      <c r="A1394" s="1">
        <v>42493</v>
      </c>
      <c r="B1394" t="s">
        <v>3</v>
      </c>
      <c r="C1394">
        <v>31</v>
      </c>
    </row>
    <row r="1395" spans="1:3" x14ac:dyDescent="0.35">
      <c r="A1395" s="1">
        <v>42493</v>
      </c>
      <c r="B1395" t="s">
        <v>4</v>
      </c>
      <c r="C1395">
        <v>1099.0129999999999</v>
      </c>
    </row>
    <row r="1396" spans="1:3" x14ac:dyDescent="0.35">
      <c r="A1396" s="1">
        <v>42495</v>
      </c>
      <c r="B1396" t="s">
        <v>3</v>
      </c>
      <c r="C1396">
        <v>40</v>
      </c>
    </row>
    <row r="1397" spans="1:3" x14ac:dyDescent="0.35">
      <c r="A1397" s="1">
        <v>42495</v>
      </c>
      <c r="B1397" t="s">
        <v>4</v>
      </c>
      <c r="C1397">
        <v>2701.28</v>
      </c>
    </row>
    <row r="1398" spans="1:3" x14ac:dyDescent="0.35">
      <c r="A1398" s="1">
        <v>42496</v>
      </c>
      <c r="B1398" t="s">
        <v>3</v>
      </c>
      <c r="C1398">
        <v>20</v>
      </c>
    </row>
    <row r="1399" spans="1:3" x14ac:dyDescent="0.35">
      <c r="A1399" s="1">
        <v>42496</v>
      </c>
      <c r="B1399" t="s">
        <v>4</v>
      </c>
      <c r="C1399">
        <v>236.96</v>
      </c>
    </row>
    <row r="1400" spans="1:3" x14ac:dyDescent="0.35">
      <c r="A1400" s="1">
        <v>42497</v>
      </c>
      <c r="B1400" t="s">
        <v>3</v>
      </c>
      <c r="C1400">
        <v>32</v>
      </c>
    </row>
    <row r="1401" spans="1:3" x14ac:dyDescent="0.35">
      <c r="A1401" s="1">
        <v>42497</v>
      </c>
      <c r="B1401" t="s">
        <v>4</v>
      </c>
      <c r="C1401">
        <v>4835.9759999999997</v>
      </c>
    </row>
    <row r="1402" spans="1:3" x14ac:dyDescent="0.35">
      <c r="A1402" s="1">
        <v>42498</v>
      </c>
      <c r="B1402" t="s">
        <v>3</v>
      </c>
      <c r="C1402">
        <v>16</v>
      </c>
    </row>
    <row r="1403" spans="1:3" x14ac:dyDescent="0.35">
      <c r="A1403" s="1">
        <v>42498</v>
      </c>
      <c r="B1403" t="s">
        <v>4</v>
      </c>
      <c r="C1403">
        <v>1340.2439999999999</v>
      </c>
    </row>
    <row r="1404" spans="1:3" x14ac:dyDescent="0.35">
      <c r="A1404" s="1">
        <v>42499</v>
      </c>
      <c r="B1404" t="s">
        <v>3</v>
      </c>
      <c r="C1404">
        <v>48</v>
      </c>
    </row>
    <row r="1405" spans="1:3" x14ac:dyDescent="0.35">
      <c r="A1405" s="1">
        <v>42499</v>
      </c>
      <c r="B1405" t="s">
        <v>4</v>
      </c>
      <c r="C1405">
        <v>1283.5119999999999</v>
      </c>
    </row>
    <row r="1406" spans="1:3" x14ac:dyDescent="0.35">
      <c r="A1406" s="1">
        <v>42500</v>
      </c>
      <c r="B1406" t="s">
        <v>3</v>
      </c>
      <c r="C1406">
        <v>6</v>
      </c>
    </row>
    <row r="1407" spans="1:3" x14ac:dyDescent="0.35">
      <c r="A1407" s="1">
        <v>42500</v>
      </c>
      <c r="B1407" t="s">
        <v>4</v>
      </c>
      <c r="C1407">
        <v>763.02</v>
      </c>
    </row>
    <row r="1408" spans="1:3" x14ac:dyDescent="0.35">
      <c r="A1408" s="1">
        <v>42501</v>
      </c>
      <c r="B1408" t="s">
        <v>3</v>
      </c>
      <c r="C1408">
        <v>1</v>
      </c>
    </row>
    <row r="1409" spans="1:3" x14ac:dyDescent="0.35">
      <c r="A1409" s="1">
        <v>42501</v>
      </c>
      <c r="B1409" t="s">
        <v>4</v>
      </c>
      <c r="C1409">
        <v>5.98</v>
      </c>
    </row>
    <row r="1410" spans="1:3" x14ac:dyDescent="0.35">
      <c r="A1410" s="1">
        <v>42502</v>
      </c>
      <c r="B1410" t="s">
        <v>3</v>
      </c>
      <c r="C1410">
        <v>25</v>
      </c>
    </row>
    <row r="1411" spans="1:3" x14ac:dyDescent="0.35">
      <c r="A1411" s="1">
        <v>42502</v>
      </c>
      <c r="B1411" t="s">
        <v>4</v>
      </c>
      <c r="C1411">
        <v>918.87800000000004</v>
      </c>
    </row>
    <row r="1412" spans="1:3" x14ac:dyDescent="0.35">
      <c r="A1412" s="1">
        <v>42504</v>
      </c>
      <c r="B1412" t="s">
        <v>3</v>
      </c>
      <c r="C1412">
        <v>37</v>
      </c>
    </row>
    <row r="1413" spans="1:3" x14ac:dyDescent="0.35">
      <c r="A1413" s="1">
        <v>42504</v>
      </c>
      <c r="B1413" t="s">
        <v>4</v>
      </c>
      <c r="C1413">
        <v>455.93</v>
      </c>
    </row>
    <row r="1414" spans="1:3" x14ac:dyDescent="0.35">
      <c r="A1414" s="1">
        <v>42505</v>
      </c>
      <c r="B1414" t="s">
        <v>3</v>
      </c>
      <c r="C1414">
        <v>26</v>
      </c>
    </row>
    <row r="1415" spans="1:3" x14ac:dyDescent="0.35">
      <c r="A1415" s="1">
        <v>42505</v>
      </c>
      <c r="B1415" t="s">
        <v>4</v>
      </c>
      <c r="C1415">
        <v>648.91200000000003</v>
      </c>
    </row>
    <row r="1416" spans="1:3" x14ac:dyDescent="0.35">
      <c r="A1416" s="1">
        <v>42506</v>
      </c>
      <c r="B1416" t="s">
        <v>3</v>
      </c>
      <c r="C1416">
        <v>20</v>
      </c>
    </row>
    <row r="1417" spans="1:3" x14ac:dyDescent="0.35">
      <c r="A1417" s="1">
        <v>42506</v>
      </c>
      <c r="B1417" t="s">
        <v>4</v>
      </c>
      <c r="C1417">
        <v>880.46</v>
      </c>
    </row>
    <row r="1418" spans="1:3" x14ac:dyDescent="0.35">
      <c r="A1418" s="1">
        <v>42507</v>
      </c>
      <c r="B1418" t="s">
        <v>3</v>
      </c>
      <c r="C1418">
        <v>36</v>
      </c>
    </row>
    <row r="1419" spans="1:3" x14ac:dyDescent="0.35">
      <c r="A1419" s="1">
        <v>42507</v>
      </c>
      <c r="B1419" t="s">
        <v>4</v>
      </c>
      <c r="C1419">
        <v>346.92200000000003</v>
      </c>
    </row>
    <row r="1420" spans="1:3" x14ac:dyDescent="0.35">
      <c r="A1420" s="1">
        <v>42508</v>
      </c>
      <c r="B1420" t="s">
        <v>3</v>
      </c>
      <c r="C1420">
        <v>6</v>
      </c>
    </row>
    <row r="1421" spans="1:3" x14ac:dyDescent="0.35">
      <c r="A1421" s="1">
        <v>42508</v>
      </c>
      <c r="B1421" t="s">
        <v>4</v>
      </c>
      <c r="C1421">
        <v>122.22</v>
      </c>
    </row>
    <row r="1422" spans="1:3" x14ac:dyDescent="0.35">
      <c r="A1422" s="1">
        <v>42509</v>
      </c>
      <c r="B1422" t="s">
        <v>3</v>
      </c>
      <c r="C1422">
        <v>42</v>
      </c>
    </row>
    <row r="1423" spans="1:3" x14ac:dyDescent="0.35">
      <c r="A1423" s="1">
        <v>42509</v>
      </c>
      <c r="B1423" t="s">
        <v>4</v>
      </c>
      <c r="C1423">
        <v>1582.008</v>
      </c>
    </row>
    <row r="1424" spans="1:3" x14ac:dyDescent="0.35">
      <c r="A1424" s="1">
        <v>42510</v>
      </c>
      <c r="B1424" t="s">
        <v>3</v>
      </c>
      <c r="C1424">
        <v>23</v>
      </c>
    </row>
    <row r="1425" spans="1:3" x14ac:dyDescent="0.35">
      <c r="A1425" s="1">
        <v>42510</v>
      </c>
      <c r="B1425" t="s">
        <v>4</v>
      </c>
      <c r="C1425">
        <v>2471.913</v>
      </c>
    </row>
    <row r="1426" spans="1:3" x14ac:dyDescent="0.35">
      <c r="A1426" s="1">
        <v>42511</v>
      </c>
      <c r="B1426" t="s">
        <v>3</v>
      </c>
      <c r="C1426">
        <v>31</v>
      </c>
    </row>
    <row r="1427" spans="1:3" x14ac:dyDescent="0.35">
      <c r="A1427" s="1">
        <v>42511</v>
      </c>
      <c r="B1427" t="s">
        <v>4</v>
      </c>
      <c r="C1427">
        <v>2718.2139999999999</v>
      </c>
    </row>
    <row r="1428" spans="1:3" x14ac:dyDescent="0.35">
      <c r="A1428" s="1">
        <v>42512</v>
      </c>
      <c r="B1428" t="s">
        <v>3</v>
      </c>
      <c r="C1428">
        <v>29</v>
      </c>
    </row>
    <row r="1429" spans="1:3" x14ac:dyDescent="0.35">
      <c r="A1429" s="1">
        <v>42512</v>
      </c>
      <c r="B1429" t="s">
        <v>4</v>
      </c>
      <c r="C1429">
        <v>1799.2</v>
      </c>
    </row>
    <row r="1430" spans="1:3" x14ac:dyDescent="0.35">
      <c r="A1430" s="1">
        <v>42513</v>
      </c>
      <c r="B1430" t="s">
        <v>3</v>
      </c>
      <c r="C1430">
        <v>23</v>
      </c>
    </row>
    <row r="1431" spans="1:3" x14ac:dyDescent="0.35">
      <c r="A1431" s="1">
        <v>42513</v>
      </c>
      <c r="B1431" t="s">
        <v>4</v>
      </c>
      <c r="C1431">
        <v>10560.977999999999</v>
      </c>
    </row>
    <row r="1432" spans="1:3" x14ac:dyDescent="0.35">
      <c r="A1432" s="1">
        <v>42514</v>
      </c>
      <c r="B1432" t="s">
        <v>3</v>
      </c>
      <c r="C1432">
        <v>12</v>
      </c>
    </row>
    <row r="1433" spans="1:3" x14ac:dyDescent="0.35">
      <c r="A1433" s="1">
        <v>42514</v>
      </c>
      <c r="B1433" t="s">
        <v>4</v>
      </c>
      <c r="C1433">
        <v>277.75599999999997</v>
      </c>
    </row>
    <row r="1434" spans="1:3" x14ac:dyDescent="0.35">
      <c r="A1434" s="1">
        <v>42515</v>
      </c>
      <c r="B1434" t="s">
        <v>3</v>
      </c>
      <c r="C1434">
        <v>15</v>
      </c>
    </row>
    <row r="1435" spans="1:3" x14ac:dyDescent="0.35">
      <c r="A1435" s="1">
        <v>42515</v>
      </c>
      <c r="B1435" t="s">
        <v>4</v>
      </c>
      <c r="C1435">
        <v>1311.97</v>
      </c>
    </row>
    <row r="1436" spans="1:3" x14ac:dyDescent="0.35">
      <c r="A1436" s="1">
        <v>42516</v>
      </c>
      <c r="B1436" t="s">
        <v>3</v>
      </c>
      <c r="C1436">
        <v>58</v>
      </c>
    </row>
    <row r="1437" spans="1:3" x14ac:dyDescent="0.35">
      <c r="A1437" s="1">
        <v>42516</v>
      </c>
      <c r="B1437" t="s">
        <v>4</v>
      </c>
      <c r="C1437">
        <v>1975.356</v>
      </c>
    </row>
    <row r="1438" spans="1:3" x14ac:dyDescent="0.35">
      <c r="A1438" s="1">
        <v>42517</v>
      </c>
      <c r="B1438" t="s">
        <v>3</v>
      </c>
      <c r="C1438">
        <v>27</v>
      </c>
    </row>
    <row r="1439" spans="1:3" x14ac:dyDescent="0.35">
      <c r="A1439" s="1">
        <v>42517</v>
      </c>
      <c r="B1439" t="s">
        <v>4</v>
      </c>
      <c r="C1439">
        <v>5305.0780000000004</v>
      </c>
    </row>
    <row r="1440" spans="1:3" x14ac:dyDescent="0.35">
      <c r="A1440" s="1">
        <v>42518</v>
      </c>
      <c r="B1440" t="s">
        <v>3</v>
      </c>
      <c r="C1440">
        <v>56</v>
      </c>
    </row>
    <row r="1441" spans="1:3" x14ac:dyDescent="0.35">
      <c r="A1441" s="1">
        <v>42518</v>
      </c>
      <c r="B1441" t="s">
        <v>4</v>
      </c>
      <c r="C1441">
        <v>2137.3240000000001</v>
      </c>
    </row>
    <row r="1442" spans="1:3" x14ac:dyDescent="0.35">
      <c r="A1442" s="1">
        <v>42519</v>
      </c>
      <c r="B1442" t="s">
        <v>3</v>
      </c>
      <c r="C1442">
        <v>18</v>
      </c>
    </row>
    <row r="1443" spans="1:3" x14ac:dyDescent="0.35">
      <c r="A1443" s="1">
        <v>42519</v>
      </c>
      <c r="B1443" t="s">
        <v>4</v>
      </c>
      <c r="C1443">
        <v>1063.1849999999999</v>
      </c>
    </row>
    <row r="1444" spans="1:3" x14ac:dyDescent="0.35">
      <c r="A1444" s="1">
        <v>42520</v>
      </c>
      <c r="B1444" t="s">
        <v>3</v>
      </c>
      <c r="C1444">
        <v>109</v>
      </c>
    </row>
    <row r="1445" spans="1:3" x14ac:dyDescent="0.35">
      <c r="A1445" s="1">
        <v>42520</v>
      </c>
      <c r="B1445" t="s">
        <v>4</v>
      </c>
      <c r="C1445">
        <v>8090.5780000000004</v>
      </c>
    </row>
    <row r="1446" spans="1:3" x14ac:dyDescent="0.35">
      <c r="A1446" s="1">
        <v>42521</v>
      </c>
      <c r="B1446" t="s">
        <v>3</v>
      </c>
      <c r="C1446">
        <v>21</v>
      </c>
    </row>
    <row r="1447" spans="1:3" x14ac:dyDescent="0.35">
      <c r="A1447" s="1">
        <v>42521</v>
      </c>
      <c r="B1447" t="s">
        <v>4</v>
      </c>
      <c r="C1447">
        <v>438.85899999999998</v>
      </c>
    </row>
    <row r="1448" spans="1:3" x14ac:dyDescent="0.35">
      <c r="A1448" s="1">
        <v>42523</v>
      </c>
      <c r="B1448" t="s">
        <v>3</v>
      </c>
      <c r="C1448">
        <v>19</v>
      </c>
    </row>
    <row r="1449" spans="1:3" x14ac:dyDescent="0.35">
      <c r="A1449" s="1">
        <v>42523</v>
      </c>
      <c r="B1449" t="s">
        <v>4</v>
      </c>
      <c r="C1449">
        <v>157.84399999999999</v>
      </c>
    </row>
    <row r="1450" spans="1:3" x14ac:dyDescent="0.35">
      <c r="A1450" s="1">
        <v>42524</v>
      </c>
      <c r="B1450" t="s">
        <v>3</v>
      </c>
      <c r="C1450">
        <v>2</v>
      </c>
    </row>
    <row r="1451" spans="1:3" x14ac:dyDescent="0.35">
      <c r="A1451" s="1">
        <v>42524</v>
      </c>
      <c r="B1451" t="s">
        <v>4</v>
      </c>
      <c r="C1451">
        <v>71.087999999999994</v>
      </c>
    </row>
    <row r="1452" spans="1:3" x14ac:dyDescent="0.35">
      <c r="A1452" s="1">
        <v>42525</v>
      </c>
      <c r="B1452" t="s">
        <v>3</v>
      </c>
      <c r="C1452">
        <v>38</v>
      </c>
    </row>
    <row r="1453" spans="1:3" x14ac:dyDescent="0.35">
      <c r="A1453" s="1">
        <v>42525</v>
      </c>
      <c r="B1453" t="s">
        <v>4</v>
      </c>
      <c r="C1453">
        <v>2316.5230000000001</v>
      </c>
    </row>
    <row r="1454" spans="1:3" x14ac:dyDescent="0.35">
      <c r="A1454" s="1">
        <v>42526</v>
      </c>
      <c r="B1454" t="s">
        <v>3</v>
      </c>
      <c r="C1454">
        <v>30</v>
      </c>
    </row>
    <row r="1455" spans="1:3" x14ac:dyDescent="0.35">
      <c r="A1455" s="1">
        <v>42526</v>
      </c>
      <c r="B1455" t="s">
        <v>4</v>
      </c>
      <c r="C1455">
        <v>659.82</v>
      </c>
    </row>
    <row r="1456" spans="1:3" x14ac:dyDescent="0.35">
      <c r="A1456" s="1">
        <v>42527</v>
      </c>
      <c r="B1456" t="s">
        <v>3</v>
      </c>
      <c r="C1456">
        <v>67</v>
      </c>
    </row>
    <row r="1457" spans="1:3" x14ac:dyDescent="0.35">
      <c r="A1457" s="1">
        <v>42527</v>
      </c>
      <c r="B1457" t="s">
        <v>4</v>
      </c>
      <c r="C1457">
        <v>6026.3119999999999</v>
      </c>
    </row>
    <row r="1458" spans="1:3" x14ac:dyDescent="0.35">
      <c r="A1458" s="1">
        <v>42528</v>
      </c>
      <c r="B1458" t="s">
        <v>3</v>
      </c>
      <c r="C1458">
        <v>13</v>
      </c>
    </row>
    <row r="1459" spans="1:3" x14ac:dyDescent="0.35">
      <c r="A1459" s="1">
        <v>42528</v>
      </c>
      <c r="B1459" t="s">
        <v>4</v>
      </c>
      <c r="C1459">
        <v>51.561999999999998</v>
      </c>
    </row>
    <row r="1460" spans="1:3" x14ac:dyDescent="0.35">
      <c r="A1460" s="1">
        <v>42530</v>
      </c>
      <c r="B1460" t="s">
        <v>3</v>
      </c>
      <c r="C1460">
        <v>11</v>
      </c>
    </row>
    <row r="1461" spans="1:3" x14ac:dyDescent="0.35">
      <c r="A1461" s="1">
        <v>42530</v>
      </c>
      <c r="B1461" t="s">
        <v>4</v>
      </c>
      <c r="C1461">
        <v>1688.472</v>
      </c>
    </row>
    <row r="1462" spans="1:3" x14ac:dyDescent="0.35">
      <c r="A1462" s="1">
        <v>42531</v>
      </c>
      <c r="B1462" t="s">
        <v>3</v>
      </c>
      <c r="C1462">
        <v>19</v>
      </c>
    </row>
    <row r="1463" spans="1:3" x14ac:dyDescent="0.35">
      <c r="A1463" s="1">
        <v>42531</v>
      </c>
      <c r="B1463" t="s">
        <v>4</v>
      </c>
      <c r="C1463">
        <v>1412.396</v>
      </c>
    </row>
    <row r="1464" spans="1:3" x14ac:dyDescent="0.35">
      <c r="A1464" s="1">
        <v>42532</v>
      </c>
      <c r="B1464" t="s">
        <v>3</v>
      </c>
      <c r="C1464">
        <v>40</v>
      </c>
    </row>
    <row r="1465" spans="1:3" x14ac:dyDescent="0.35">
      <c r="A1465" s="1">
        <v>42532</v>
      </c>
      <c r="B1465" t="s">
        <v>4</v>
      </c>
      <c r="C1465">
        <v>1623.4159999999999</v>
      </c>
    </row>
    <row r="1466" spans="1:3" x14ac:dyDescent="0.35">
      <c r="A1466" s="1">
        <v>42533</v>
      </c>
      <c r="B1466" t="s">
        <v>3</v>
      </c>
      <c r="C1466">
        <v>94</v>
      </c>
    </row>
    <row r="1467" spans="1:3" x14ac:dyDescent="0.35">
      <c r="A1467" s="1">
        <v>42533</v>
      </c>
      <c r="B1467" t="s">
        <v>4</v>
      </c>
      <c r="C1467">
        <v>2962.5630000000001</v>
      </c>
    </row>
    <row r="1468" spans="1:3" x14ac:dyDescent="0.35">
      <c r="A1468" s="1">
        <v>42534</v>
      </c>
      <c r="B1468" t="s">
        <v>3</v>
      </c>
      <c r="C1468">
        <v>8</v>
      </c>
    </row>
    <row r="1469" spans="1:3" x14ac:dyDescent="0.35">
      <c r="A1469" s="1">
        <v>42534</v>
      </c>
      <c r="B1469" t="s">
        <v>4</v>
      </c>
      <c r="C1469">
        <v>430.43799999999999</v>
      </c>
    </row>
    <row r="1470" spans="1:3" x14ac:dyDescent="0.35">
      <c r="A1470" s="1">
        <v>42535</v>
      </c>
      <c r="B1470" t="s">
        <v>3</v>
      </c>
      <c r="C1470">
        <v>38</v>
      </c>
    </row>
    <row r="1471" spans="1:3" x14ac:dyDescent="0.35">
      <c r="A1471" s="1">
        <v>42535</v>
      </c>
      <c r="B1471" t="s">
        <v>4</v>
      </c>
      <c r="C1471">
        <v>3457.0990000000002</v>
      </c>
    </row>
    <row r="1472" spans="1:3" x14ac:dyDescent="0.35">
      <c r="A1472" s="1">
        <v>42536</v>
      </c>
      <c r="B1472" t="s">
        <v>3</v>
      </c>
      <c r="C1472">
        <v>7</v>
      </c>
    </row>
    <row r="1473" spans="1:3" x14ac:dyDescent="0.35">
      <c r="A1473" s="1">
        <v>42536</v>
      </c>
      <c r="B1473" t="s">
        <v>4</v>
      </c>
      <c r="C1473">
        <v>173.488</v>
      </c>
    </row>
    <row r="1474" spans="1:3" x14ac:dyDescent="0.35">
      <c r="A1474" s="1">
        <v>42537</v>
      </c>
      <c r="B1474" t="s">
        <v>3</v>
      </c>
      <c r="C1474">
        <v>9</v>
      </c>
    </row>
    <row r="1475" spans="1:3" x14ac:dyDescent="0.35">
      <c r="A1475" s="1">
        <v>42537</v>
      </c>
      <c r="B1475" t="s">
        <v>4</v>
      </c>
      <c r="C1475">
        <v>147.27500000000001</v>
      </c>
    </row>
    <row r="1476" spans="1:3" x14ac:dyDescent="0.35">
      <c r="A1476" s="1">
        <v>42538</v>
      </c>
      <c r="B1476" t="s">
        <v>3</v>
      </c>
      <c r="C1476">
        <v>60</v>
      </c>
    </row>
    <row r="1477" spans="1:3" x14ac:dyDescent="0.35">
      <c r="A1477" s="1">
        <v>42538</v>
      </c>
      <c r="B1477" t="s">
        <v>4</v>
      </c>
      <c r="C1477">
        <v>3000.92</v>
      </c>
    </row>
    <row r="1478" spans="1:3" x14ac:dyDescent="0.35">
      <c r="A1478" s="1">
        <v>42539</v>
      </c>
      <c r="B1478" t="s">
        <v>3</v>
      </c>
      <c r="C1478">
        <v>9</v>
      </c>
    </row>
    <row r="1479" spans="1:3" x14ac:dyDescent="0.35">
      <c r="A1479" s="1">
        <v>42539</v>
      </c>
      <c r="B1479" t="s">
        <v>4</v>
      </c>
      <c r="C1479">
        <v>541.93799999999999</v>
      </c>
    </row>
    <row r="1480" spans="1:3" x14ac:dyDescent="0.35">
      <c r="A1480" s="1">
        <v>42540</v>
      </c>
      <c r="B1480" t="s">
        <v>3</v>
      </c>
      <c r="C1480">
        <v>2</v>
      </c>
    </row>
    <row r="1481" spans="1:3" x14ac:dyDescent="0.35">
      <c r="A1481" s="1">
        <v>42540</v>
      </c>
      <c r="B1481" t="s">
        <v>4</v>
      </c>
      <c r="C1481">
        <v>17.12</v>
      </c>
    </row>
    <row r="1482" spans="1:3" x14ac:dyDescent="0.35">
      <c r="A1482" s="1">
        <v>42541</v>
      </c>
      <c r="B1482" t="s">
        <v>3</v>
      </c>
      <c r="C1482">
        <v>59</v>
      </c>
    </row>
    <row r="1483" spans="1:3" x14ac:dyDescent="0.35">
      <c r="A1483" s="1">
        <v>42541</v>
      </c>
      <c r="B1483" t="s">
        <v>4</v>
      </c>
      <c r="C1483">
        <v>1229.548</v>
      </c>
    </row>
    <row r="1484" spans="1:3" x14ac:dyDescent="0.35">
      <c r="A1484" s="1">
        <v>42542</v>
      </c>
      <c r="B1484" t="s">
        <v>3</v>
      </c>
      <c r="C1484">
        <v>14</v>
      </c>
    </row>
    <row r="1485" spans="1:3" x14ac:dyDescent="0.35">
      <c r="A1485" s="1">
        <v>42542</v>
      </c>
      <c r="B1485" t="s">
        <v>4</v>
      </c>
      <c r="C1485">
        <v>577.10799999999995</v>
      </c>
    </row>
    <row r="1486" spans="1:3" x14ac:dyDescent="0.35">
      <c r="A1486" s="1">
        <v>42544</v>
      </c>
      <c r="B1486" t="s">
        <v>3</v>
      </c>
      <c r="C1486">
        <v>48</v>
      </c>
    </row>
    <row r="1487" spans="1:3" x14ac:dyDescent="0.35">
      <c r="A1487" s="1">
        <v>42544</v>
      </c>
      <c r="B1487" t="s">
        <v>4</v>
      </c>
      <c r="C1487">
        <v>2475.0940000000001</v>
      </c>
    </row>
    <row r="1488" spans="1:3" x14ac:dyDescent="0.35">
      <c r="A1488" s="1">
        <v>42545</v>
      </c>
      <c r="B1488" t="s">
        <v>3</v>
      </c>
      <c r="C1488">
        <v>23</v>
      </c>
    </row>
    <row r="1489" spans="1:3" x14ac:dyDescent="0.35">
      <c r="A1489" s="1">
        <v>42545</v>
      </c>
      <c r="B1489" t="s">
        <v>4</v>
      </c>
      <c r="C1489">
        <v>5310.9520000000002</v>
      </c>
    </row>
    <row r="1490" spans="1:3" x14ac:dyDescent="0.35">
      <c r="A1490" s="1">
        <v>42546</v>
      </c>
      <c r="B1490" t="s">
        <v>3</v>
      </c>
      <c r="C1490">
        <v>20</v>
      </c>
    </row>
    <row r="1491" spans="1:3" x14ac:dyDescent="0.35">
      <c r="A1491" s="1">
        <v>42546</v>
      </c>
      <c r="B1491" t="s">
        <v>4</v>
      </c>
      <c r="C1491">
        <v>893.26599999999996</v>
      </c>
    </row>
    <row r="1492" spans="1:3" x14ac:dyDescent="0.35">
      <c r="A1492" s="1">
        <v>42547</v>
      </c>
      <c r="B1492" t="s">
        <v>3</v>
      </c>
      <c r="C1492">
        <v>57</v>
      </c>
    </row>
    <row r="1493" spans="1:3" x14ac:dyDescent="0.35">
      <c r="A1493" s="1">
        <v>42547</v>
      </c>
      <c r="B1493" t="s">
        <v>4</v>
      </c>
      <c r="C1493">
        <v>1919.6</v>
      </c>
    </row>
    <row r="1494" spans="1:3" x14ac:dyDescent="0.35">
      <c r="A1494" s="1">
        <v>42548</v>
      </c>
      <c r="B1494" t="s">
        <v>3</v>
      </c>
      <c r="C1494">
        <v>12</v>
      </c>
    </row>
    <row r="1495" spans="1:3" x14ac:dyDescent="0.35">
      <c r="A1495" s="1">
        <v>42548</v>
      </c>
      <c r="B1495" t="s">
        <v>4</v>
      </c>
      <c r="C1495">
        <v>778.70600000000002</v>
      </c>
    </row>
    <row r="1496" spans="1:3" x14ac:dyDescent="0.35">
      <c r="A1496" s="1">
        <v>42549</v>
      </c>
      <c r="B1496" t="s">
        <v>3</v>
      </c>
      <c r="C1496">
        <v>20</v>
      </c>
    </row>
    <row r="1497" spans="1:3" x14ac:dyDescent="0.35">
      <c r="A1497" s="1">
        <v>42549</v>
      </c>
      <c r="B1497" t="s">
        <v>4</v>
      </c>
      <c r="C1497">
        <v>877.15599999999995</v>
      </c>
    </row>
    <row r="1498" spans="1:3" x14ac:dyDescent="0.35">
      <c r="A1498" s="1">
        <v>42550</v>
      </c>
      <c r="B1498" t="s">
        <v>3</v>
      </c>
      <c r="C1498">
        <v>6</v>
      </c>
    </row>
    <row r="1499" spans="1:3" x14ac:dyDescent="0.35">
      <c r="A1499" s="1">
        <v>42550</v>
      </c>
      <c r="B1499" t="s">
        <v>4</v>
      </c>
      <c r="C1499">
        <v>191.88</v>
      </c>
    </row>
    <row r="1500" spans="1:3" x14ac:dyDescent="0.35">
      <c r="A1500" s="1">
        <v>42551</v>
      </c>
      <c r="B1500" t="s">
        <v>3</v>
      </c>
      <c r="C1500">
        <v>17</v>
      </c>
    </row>
    <row r="1501" spans="1:3" x14ac:dyDescent="0.35">
      <c r="A1501" s="1">
        <v>42551</v>
      </c>
      <c r="B1501" t="s">
        <v>4</v>
      </c>
      <c r="C1501">
        <v>1352.95</v>
      </c>
    </row>
    <row r="1502" spans="1:3" x14ac:dyDescent="0.35">
      <c r="A1502" s="1">
        <v>42552</v>
      </c>
      <c r="B1502" t="s">
        <v>3</v>
      </c>
      <c r="C1502">
        <v>25</v>
      </c>
    </row>
    <row r="1503" spans="1:3" x14ac:dyDescent="0.35">
      <c r="A1503" s="1">
        <v>42552</v>
      </c>
      <c r="B1503" t="s">
        <v>4</v>
      </c>
      <c r="C1503">
        <v>1724.376</v>
      </c>
    </row>
    <row r="1504" spans="1:3" x14ac:dyDescent="0.35">
      <c r="A1504" s="1">
        <v>42553</v>
      </c>
      <c r="B1504" t="s">
        <v>3</v>
      </c>
      <c r="C1504">
        <v>16</v>
      </c>
    </row>
    <row r="1505" spans="1:3" x14ac:dyDescent="0.35">
      <c r="A1505" s="1">
        <v>42553</v>
      </c>
      <c r="B1505" t="s">
        <v>4</v>
      </c>
      <c r="C1505">
        <v>772.78599999999994</v>
      </c>
    </row>
    <row r="1506" spans="1:3" x14ac:dyDescent="0.35">
      <c r="A1506" s="1">
        <v>42554</v>
      </c>
      <c r="B1506" t="s">
        <v>3</v>
      </c>
      <c r="C1506">
        <v>16</v>
      </c>
    </row>
    <row r="1507" spans="1:3" x14ac:dyDescent="0.35">
      <c r="A1507" s="1">
        <v>42554</v>
      </c>
      <c r="B1507" t="s">
        <v>4</v>
      </c>
      <c r="C1507">
        <v>847.7</v>
      </c>
    </row>
    <row r="1508" spans="1:3" x14ac:dyDescent="0.35">
      <c r="A1508" s="1">
        <v>42555</v>
      </c>
      <c r="B1508" t="s">
        <v>3</v>
      </c>
      <c r="C1508">
        <v>27</v>
      </c>
    </row>
    <row r="1509" spans="1:3" x14ac:dyDescent="0.35">
      <c r="A1509" s="1">
        <v>42555</v>
      </c>
      <c r="B1509" t="s">
        <v>4</v>
      </c>
      <c r="C1509">
        <v>1651.3009999999999</v>
      </c>
    </row>
    <row r="1510" spans="1:3" x14ac:dyDescent="0.35">
      <c r="A1510" s="1">
        <v>42558</v>
      </c>
      <c r="B1510" t="s">
        <v>3</v>
      </c>
      <c r="C1510">
        <v>59</v>
      </c>
    </row>
    <row r="1511" spans="1:3" x14ac:dyDescent="0.35">
      <c r="A1511" s="1">
        <v>42558</v>
      </c>
      <c r="B1511" t="s">
        <v>4</v>
      </c>
      <c r="C1511">
        <v>3882.2310000000002</v>
      </c>
    </row>
    <row r="1512" spans="1:3" x14ac:dyDescent="0.35">
      <c r="A1512" s="1">
        <v>42559</v>
      </c>
      <c r="B1512" t="s">
        <v>3</v>
      </c>
      <c r="C1512">
        <v>41</v>
      </c>
    </row>
    <row r="1513" spans="1:3" x14ac:dyDescent="0.35">
      <c r="A1513" s="1">
        <v>42559</v>
      </c>
      <c r="B1513" t="s">
        <v>4</v>
      </c>
      <c r="C1513">
        <v>2616.5120000000002</v>
      </c>
    </row>
    <row r="1514" spans="1:3" x14ac:dyDescent="0.35">
      <c r="A1514" s="1">
        <v>42560</v>
      </c>
      <c r="B1514" t="s">
        <v>3</v>
      </c>
      <c r="C1514">
        <v>6</v>
      </c>
    </row>
    <row r="1515" spans="1:3" x14ac:dyDescent="0.35">
      <c r="A1515" s="1">
        <v>42560</v>
      </c>
      <c r="B1515" t="s">
        <v>4</v>
      </c>
      <c r="C1515">
        <v>573.28599999999994</v>
      </c>
    </row>
    <row r="1516" spans="1:3" x14ac:dyDescent="0.35">
      <c r="A1516" s="1">
        <v>42561</v>
      </c>
      <c r="B1516" t="s">
        <v>3</v>
      </c>
      <c r="C1516">
        <v>18</v>
      </c>
    </row>
    <row r="1517" spans="1:3" x14ac:dyDescent="0.35">
      <c r="A1517" s="1">
        <v>42561</v>
      </c>
      <c r="B1517" t="s">
        <v>4</v>
      </c>
      <c r="C1517">
        <v>895.89499999999998</v>
      </c>
    </row>
    <row r="1518" spans="1:3" x14ac:dyDescent="0.35">
      <c r="A1518" s="1">
        <v>42563</v>
      </c>
      <c r="B1518" t="s">
        <v>3</v>
      </c>
      <c r="C1518">
        <v>6</v>
      </c>
    </row>
    <row r="1519" spans="1:3" x14ac:dyDescent="0.35">
      <c r="A1519" s="1">
        <v>42563</v>
      </c>
      <c r="B1519" t="s">
        <v>4</v>
      </c>
      <c r="C1519">
        <v>95.76</v>
      </c>
    </row>
    <row r="1520" spans="1:3" x14ac:dyDescent="0.35">
      <c r="A1520" s="1">
        <v>42565</v>
      </c>
      <c r="B1520" t="s">
        <v>3</v>
      </c>
      <c r="C1520">
        <v>79</v>
      </c>
    </row>
    <row r="1521" spans="1:3" x14ac:dyDescent="0.35">
      <c r="A1521" s="1">
        <v>42565</v>
      </c>
      <c r="B1521" t="s">
        <v>4</v>
      </c>
      <c r="C1521">
        <v>2149.96</v>
      </c>
    </row>
    <row r="1522" spans="1:3" x14ac:dyDescent="0.35">
      <c r="A1522" s="1">
        <v>42566</v>
      </c>
      <c r="B1522" t="s">
        <v>3</v>
      </c>
      <c r="C1522">
        <v>13</v>
      </c>
    </row>
    <row r="1523" spans="1:3" x14ac:dyDescent="0.35">
      <c r="A1523" s="1">
        <v>42566</v>
      </c>
      <c r="B1523" t="s">
        <v>4</v>
      </c>
      <c r="C1523">
        <v>380.2</v>
      </c>
    </row>
    <row r="1524" spans="1:3" x14ac:dyDescent="0.35">
      <c r="A1524" s="1">
        <v>42567</v>
      </c>
      <c r="B1524" t="s">
        <v>3</v>
      </c>
      <c r="C1524">
        <v>44</v>
      </c>
    </row>
    <row r="1525" spans="1:3" x14ac:dyDescent="0.35">
      <c r="A1525" s="1">
        <v>42567</v>
      </c>
      <c r="B1525" t="s">
        <v>4</v>
      </c>
      <c r="C1525">
        <v>910.17</v>
      </c>
    </row>
    <row r="1526" spans="1:3" x14ac:dyDescent="0.35">
      <c r="A1526" s="1">
        <v>42568</v>
      </c>
      <c r="B1526" t="s">
        <v>3</v>
      </c>
      <c r="C1526">
        <v>51</v>
      </c>
    </row>
    <row r="1527" spans="1:3" x14ac:dyDescent="0.35">
      <c r="A1527" s="1">
        <v>42568</v>
      </c>
      <c r="B1527" t="s">
        <v>4</v>
      </c>
      <c r="C1527">
        <v>2184.88</v>
      </c>
    </row>
    <row r="1528" spans="1:3" x14ac:dyDescent="0.35">
      <c r="A1528" s="1">
        <v>42569</v>
      </c>
      <c r="B1528" t="s">
        <v>3</v>
      </c>
      <c r="C1528">
        <v>46</v>
      </c>
    </row>
    <row r="1529" spans="1:3" x14ac:dyDescent="0.35">
      <c r="A1529" s="1">
        <v>42569</v>
      </c>
      <c r="B1529" t="s">
        <v>4</v>
      </c>
      <c r="C1529">
        <v>2891.8580000000002</v>
      </c>
    </row>
    <row r="1530" spans="1:3" x14ac:dyDescent="0.35">
      <c r="A1530" s="1">
        <v>42570</v>
      </c>
      <c r="B1530" t="s">
        <v>3</v>
      </c>
      <c r="C1530">
        <v>29</v>
      </c>
    </row>
    <row r="1531" spans="1:3" x14ac:dyDescent="0.35">
      <c r="A1531" s="1">
        <v>42570</v>
      </c>
      <c r="B1531" t="s">
        <v>4</v>
      </c>
      <c r="C1531">
        <v>1536.454</v>
      </c>
    </row>
    <row r="1532" spans="1:3" x14ac:dyDescent="0.35">
      <c r="A1532" s="1">
        <v>42571</v>
      </c>
      <c r="B1532" t="s">
        <v>3</v>
      </c>
      <c r="C1532">
        <v>5</v>
      </c>
    </row>
    <row r="1533" spans="1:3" x14ac:dyDescent="0.35">
      <c r="A1533" s="1">
        <v>42571</v>
      </c>
      <c r="B1533" t="s">
        <v>4</v>
      </c>
      <c r="C1533">
        <v>89.95</v>
      </c>
    </row>
    <row r="1534" spans="1:3" x14ac:dyDescent="0.35">
      <c r="A1534" s="1">
        <v>42572</v>
      </c>
      <c r="B1534" t="s">
        <v>3</v>
      </c>
      <c r="C1534">
        <v>27</v>
      </c>
    </row>
    <row r="1535" spans="1:3" x14ac:dyDescent="0.35">
      <c r="A1535" s="1">
        <v>42572</v>
      </c>
      <c r="B1535" t="s">
        <v>4</v>
      </c>
      <c r="C1535">
        <v>991.09500000000003</v>
      </c>
    </row>
    <row r="1536" spans="1:3" x14ac:dyDescent="0.35">
      <c r="A1536" s="1">
        <v>42573</v>
      </c>
      <c r="B1536" t="s">
        <v>3</v>
      </c>
      <c r="C1536">
        <v>43</v>
      </c>
    </row>
    <row r="1537" spans="1:3" x14ac:dyDescent="0.35">
      <c r="A1537" s="1">
        <v>42573</v>
      </c>
      <c r="B1537" t="s">
        <v>4</v>
      </c>
      <c r="C1537">
        <v>1368.048</v>
      </c>
    </row>
    <row r="1538" spans="1:3" x14ac:dyDescent="0.35">
      <c r="A1538" s="1">
        <v>42574</v>
      </c>
      <c r="B1538" t="s">
        <v>3</v>
      </c>
      <c r="C1538">
        <v>31</v>
      </c>
    </row>
    <row r="1539" spans="1:3" x14ac:dyDescent="0.35">
      <c r="A1539" s="1">
        <v>42574</v>
      </c>
      <c r="B1539" t="s">
        <v>4</v>
      </c>
      <c r="C1539">
        <v>654.58699999999999</v>
      </c>
    </row>
    <row r="1540" spans="1:3" x14ac:dyDescent="0.35">
      <c r="A1540" s="1">
        <v>42575</v>
      </c>
      <c r="B1540" t="s">
        <v>3</v>
      </c>
      <c r="C1540">
        <v>7</v>
      </c>
    </row>
    <row r="1541" spans="1:3" x14ac:dyDescent="0.35">
      <c r="A1541" s="1">
        <v>42575</v>
      </c>
      <c r="B1541" t="s">
        <v>4</v>
      </c>
      <c r="C1541">
        <v>326.964</v>
      </c>
    </row>
    <row r="1542" spans="1:3" x14ac:dyDescent="0.35">
      <c r="A1542" s="1">
        <v>42576</v>
      </c>
      <c r="B1542" t="s">
        <v>3</v>
      </c>
      <c r="C1542">
        <v>90</v>
      </c>
    </row>
    <row r="1543" spans="1:3" x14ac:dyDescent="0.35">
      <c r="A1543" s="1">
        <v>42576</v>
      </c>
      <c r="B1543" t="s">
        <v>4</v>
      </c>
      <c r="C1543">
        <v>5920.4880000000003</v>
      </c>
    </row>
    <row r="1544" spans="1:3" x14ac:dyDescent="0.35">
      <c r="A1544" s="1">
        <v>42579</v>
      </c>
      <c r="B1544" t="s">
        <v>3</v>
      </c>
      <c r="C1544">
        <v>36</v>
      </c>
    </row>
    <row r="1545" spans="1:3" x14ac:dyDescent="0.35">
      <c r="A1545" s="1">
        <v>42579</v>
      </c>
      <c r="B1545" t="s">
        <v>4</v>
      </c>
      <c r="C1545">
        <v>2033.374</v>
      </c>
    </row>
    <row r="1546" spans="1:3" x14ac:dyDescent="0.35">
      <c r="A1546" s="1">
        <v>42580</v>
      </c>
      <c r="B1546" t="s">
        <v>3</v>
      </c>
      <c r="C1546">
        <v>13</v>
      </c>
    </row>
    <row r="1547" spans="1:3" x14ac:dyDescent="0.35">
      <c r="A1547" s="1">
        <v>42580</v>
      </c>
      <c r="B1547" t="s">
        <v>4</v>
      </c>
      <c r="C1547">
        <v>819.154</v>
      </c>
    </row>
    <row r="1548" spans="1:3" x14ac:dyDescent="0.35">
      <c r="A1548" s="1">
        <v>42581</v>
      </c>
      <c r="B1548" t="s">
        <v>3</v>
      </c>
      <c r="C1548">
        <v>11</v>
      </c>
    </row>
    <row r="1549" spans="1:3" x14ac:dyDescent="0.35">
      <c r="A1549" s="1">
        <v>42581</v>
      </c>
      <c r="B1549" t="s">
        <v>4</v>
      </c>
      <c r="C1549">
        <v>1770.7760000000001</v>
      </c>
    </row>
    <row r="1550" spans="1:3" x14ac:dyDescent="0.35">
      <c r="A1550" s="1">
        <v>42582</v>
      </c>
      <c r="B1550" t="s">
        <v>3</v>
      </c>
      <c r="C1550">
        <v>19</v>
      </c>
    </row>
    <row r="1551" spans="1:3" x14ac:dyDescent="0.35">
      <c r="A1551" s="1">
        <v>42582</v>
      </c>
      <c r="B1551" t="s">
        <v>4</v>
      </c>
      <c r="C1551">
        <v>2174.1579999999999</v>
      </c>
    </row>
    <row r="1552" spans="1:3" x14ac:dyDescent="0.35">
      <c r="A1552" s="1">
        <v>42583</v>
      </c>
      <c r="B1552" t="s">
        <v>3</v>
      </c>
      <c r="C1552">
        <v>8</v>
      </c>
    </row>
    <row r="1553" spans="1:3" x14ac:dyDescent="0.35">
      <c r="A1553" s="1">
        <v>42583</v>
      </c>
      <c r="B1553" t="s">
        <v>4</v>
      </c>
      <c r="C1553">
        <v>1124.6479999999999</v>
      </c>
    </row>
    <row r="1554" spans="1:3" x14ac:dyDescent="0.35">
      <c r="A1554" s="1">
        <v>42584</v>
      </c>
      <c r="B1554" t="s">
        <v>3</v>
      </c>
      <c r="C1554">
        <v>7</v>
      </c>
    </row>
    <row r="1555" spans="1:3" x14ac:dyDescent="0.35">
      <c r="A1555" s="1">
        <v>42584</v>
      </c>
      <c r="B1555" t="s">
        <v>4</v>
      </c>
      <c r="C1555">
        <v>482.584</v>
      </c>
    </row>
    <row r="1556" spans="1:3" x14ac:dyDescent="0.35">
      <c r="A1556" s="1">
        <v>42585</v>
      </c>
      <c r="B1556" t="s">
        <v>3</v>
      </c>
      <c r="C1556">
        <v>15</v>
      </c>
    </row>
    <row r="1557" spans="1:3" x14ac:dyDescent="0.35">
      <c r="A1557" s="1">
        <v>42585</v>
      </c>
      <c r="B1557" t="s">
        <v>4</v>
      </c>
      <c r="C1557">
        <v>248.82</v>
      </c>
    </row>
    <row r="1558" spans="1:3" x14ac:dyDescent="0.35">
      <c r="A1558" s="1">
        <v>42586</v>
      </c>
      <c r="B1558" t="s">
        <v>3</v>
      </c>
      <c r="C1558">
        <v>27</v>
      </c>
    </row>
    <row r="1559" spans="1:3" x14ac:dyDescent="0.35">
      <c r="A1559" s="1">
        <v>42586</v>
      </c>
      <c r="B1559" t="s">
        <v>4</v>
      </c>
      <c r="C1559">
        <v>497.91</v>
      </c>
    </row>
    <row r="1560" spans="1:3" x14ac:dyDescent="0.35">
      <c r="A1560" s="1">
        <v>42587</v>
      </c>
      <c r="B1560" t="s">
        <v>3</v>
      </c>
      <c r="C1560">
        <v>7</v>
      </c>
    </row>
    <row r="1561" spans="1:3" x14ac:dyDescent="0.35">
      <c r="A1561" s="1">
        <v>42587</v>
      </c>
      <c r="B1561" t="s">
        <v>4</v>
      </c>
      <c r="C1561">
        <v>197.05</v>
      </c>
    </row>
    <row r="1562" spans="1:3" x14ac:dyDescent="0.35">
      <c r="A1562" s="1">
        <v>42588</v>
      </c>
      <c r="B1562" t="s">
        <v>3</v>
      </c>
      <c r="C1562">
        <v>15</v>
      </c>
    </row>
    <row r="1563" spans="1:3" x14ac:dyDescent="0.35">
      <c r="A1563" s="1">
        <v>42588</v>
      </c>
      <c r="B1563" t="s">
        <v>4</v>
      </c>
      <c r="C1563">
        <v>320.38799999999998</v>
      </c>
    </row>
    <row r="1564" spans="1:3" x14ac:dyDescent="0.35">
      <c r="A1564" s="1">
        <v>42589</v>
      </c>
      <c r="B1564" t="s">
        <v>3</v>
      </c>
      <c r="C1564">
        <v>3</v>
      </c>
    </row>
    <row r="1565" spans="1:3" x14ac:dyDescent="0.35">
      <c r="A1565" s="1">
        <v>42589</v>
      </c>
      <c r="B1565" t="s">
        <v>4</v>
      </c>
      <c r="C1565">
        <v>179.97</v>
      </c>
    </row>
    <row r="1566" spans="1:3" x14ac:dyDescent="0.35">
      <c r="A1566" s="1">
        <v>42590</v>
      </c>
      <c r="B1566" t="s">
        <v>3</v>
      </c>
      <c r="C1566">
        <v>25</v>
      </c>
    </row>
    <row r="1567" spans="1:3" x14ac:dyDescent="0.35">
      <c r="A1567" s="1">
        <v>42590</v>
      </c>
      <c r="B1567" t="s">
        <v>4</v>
      </c>
      <c r="C1567">
        <v>1115.204</v>
      </c>
    </row>
    <row r="1568" spans="1:3" x14ac:dyDescent="0.35">
      <c r="A1568" s="1">
        <v>42591</v>
      </c>
      <c r="B1568" t="s">
        <v>3</v>
      </c>
      <c r="C1568">
        <v>23</v>
      </c>
    </row>
    <row r="1569" spans="1:3" x14ac:dyDescent="0.35">
      <c r="A1569" s="1">
        <v>42591</v>
      </c>
      <c r="B1569" t="s">
        <v>4</v>
      </c>
      <c r="C1569">
        <v>661.35400000000004</v>
      </c>
    </row>
    <row r="1570" spans="1:3" x14ac:dyDescent="0.35">
      <c r="A1570" s="1">
        <v>42593</v>
      </c>
      <c r="B1570" t="s">
        <v>3</v>
      </c>
      <c r="C1570">
        <v>14</v>
      </c>
    </row>
    <row r="1571" spans="1:3" x14ac:dyDescent="0.35">
      <c r="A1571" s="1">
        <v>42593</v>
      </c>
      <c r="B1571" t="s">
        <v>4</v>
      </c>
      <c r="C1571">
        <v>151.82</v>
      </c>
    </row>
    <row r="1572" spans="1:3" x14ac:dyDescent="0.35">
      <c r="A1572" s="1">
        <v>42594</v>
      </c>
      <c r="B1572" t="s">
        <v>3</v>
      </c>
      <c r="C1572">
        <v>29</v>
      </c>
    </row>
    <row r="1573" spans="1:3" x14ac:dyDescent="0.35">
      <c r="A1573" s="1">
        <v>42594</v>
      </c>
      <c r="B1573" t="s">
        <v>4</v>
      </c>
      <c r="C1573">
        <v>3951.9605000000001</v>
      </c>
    </row>
    <row r="1574" spans="1:3" x14ac:dyDescent="0.35">
      <c r="A1574" s="1">
        <v>42595</v>
      </c>
      <c r="B1574" t="s">
        <v>3</v>
      </c>
      <c r="C1574">
        <v>34</v>
      </c>
    </row>
    <row r="1575" spans="1:3" x14ac:dyDescent="0.35">
      <c r="A1575" s="1">
        <v>42595</v>
      </c>
      <c r="B1575" t="s">
        <v>4</v>
      </c>
      <c r="C1575">
        <v>731.524</v>
      </c>
    </row>
    <row r="1576" spans="1:3" x14ac:dyDescent="0.35">
      <c r="A1576" s="1">
        <v>42596</v>
      </c>
      <c r="B1576" t="s">
        <v>3</v>
      </c>
      <c r="C1576">
        <v>21</v>
      </c>
    </row>
    <row r="1577" spans="1:3" x14ac:dyDescent="0.35">
      <c r="A1577" s="1">
        <v>42596</v>
      </c>
      <c r="B1577" t="s">
        <v>4</v>
      </c>
      <c r="C1577">
        <v>923.68799999999999</v>
      </c>
    </row>
    <row r="1578" spans="1:3" x14ac:dyDescent="0.35">
      <c r="A1578" s="1">
        <v>42597</v>
      </c>
      <c r="B1578" t="s">
        <v>3</v>
      </c>
      <c r="C1578">
        <v>32</v>
      </c>
    </row>
    <row r="1579" spans="1:3" x14ac:dyDescent="0.35">
      <c r="A1579" s="1">
        <v>42597</v>
      </c>
      <c r="B1579" t="s">
        <v>4</v>
      </c>
      <c r="C1579">
        <v>1680.2660000000001</v>
      </c>
    </row>
    <row r="1580" spans="1:3" x14ac:dyDescent="0.35">
      <c r="A1580" s="1">
        <v>42598</v>
      </c>
      <c r="B1580" t="s">
        <v>3</v>
      </c>
      <c r="C1580">
        <v>10</v>
      </c>
    </row>
    <row r="1581" spans="1:3" x14ac:dyDescent="0.35">
      <c r="A1581" s="1">
        <v>42598</v>
      </c>
      <c r="B1581" t="s">
        <v>4</v>
      </c>
      <c r="C1581">
        <v>204.54</v>
      </c>
    </row>
    <row r="1582" spans="1:3" x14ac:dyDescent="0.35">
      <c r="A1582" s="1">
        <v>42599</v>
      </c>
      <c r="B1582" t="s">
        <v>3</v>
      </c>
      <c r="C1582">
        <v>4</v>
      </c>
    </row>
    <row r="1583" spans="1:3" x14ac:dyDescent="0.35">
      <c r="A1583" s="1">
        <v>42599</v>
      </c>
      <c r="B1583" t="s">
        <v>4</v>
      </c>
      <c r="C1583">
        <v>15.712</v>
      </c>
    </row>
    <row r="1584" spans="1:3" x14ac:dyDescent="0.35">
      <c r="A1584" s="1">
        <v>42600</v>
      </c>
      <c r="B1584" t="s">
        <v>3</v>
      </c>
      <c r="C1584">
        <v>26</v>
      </c>
    </row>
    <row r="1585" spans="1:3" x14ac:dyDescent="0.35">
      <c r="A1585" s="1">
        <v>42600</v>
      </c>
      <c r="B1585" t="s">
        <v>4</v>
      </c>
      <c r="C1585">
        <v>496.11399999999998</v>
      </c>
    </row>
    <row r="1586" spans="1:3" x14ac:dyDescent="0.35">
      <c r="A1586" s="1">
        <v>42601</v>
      </c>
      <c r="B1586" t="s">
        <v>3</v>
      </c>
      <c r="C1586">
        <v>13</v>
      </c>
    </row>
    <row r="1587" spans="1:3" x14ac:dyDescent="0.35">
      <c r="A1587" s="1">
        <v>42601</v>
      </c>
      <c r="B1587" t="s">
        <v>4</v>
      </c>
      <c r="C1587">
        <v>448.79199999999997</v>
      </c>
    </row>
    <row r="1588" spans="1:3" x14ac:dyDescent="0.35">
      <c r="A1588" s="1">
        <v>42602</v>
      </c>
      <c r="B1588" t="s">
        <v>3</v>
      </c>
      <c r="C1588">
        <v>2</v>
      </c>
    </row>
    <row r="1589" spans="1:3" x14ac:dyDescent="0.35">
      <c r="A1589" s="1">
        <v>42602</v>
      </c>
      <c r="B1589" t="s">
        <v>4</v>
      </c>
      <c r="C1589">
        <v>14.78</v>
      </c>
    </row>
    <row r="1590" spans="1:3" x14ac:dyDescent="0.35">
      <c r="A1590" s="1">
        <v>42603</v>
      </c>
      <c r="B1590" t="s">
        <v>3</v>
      </c>
      <c r="C1590">
        <v>64</v>
      </c>
    </row>
    <row r="1591" spans="1:3" x14ac:dyDescent="0.35">
      <c r="A1591" s="1">
        <v>42603</v>
      </c>
      <c r="B1591" t="s">
        <v>4</v>
      </c>
      <c r="C1591">
        <v>4798.2920000000004</v>
      </c>
    </row>
    <row r="1592" spans="1:3" x14ac:dyDescent="0.35">
      <c r="A1592" s="1">
        <v>42604</v>
      </c>
      <c r="B1592" t="s">
        <v>3</v>
      </c>
      <c r="C1592">
        <v>24</v>
      </c>
    </row>
    <row r="1593" spans="1:3" x14ac:dyDescent="0.35">
      <c r="A1593" s="1">
        <v>42604</v>
      </c>
      <c r="B1593" t="s">
        <v>4</v>
      </c>
      <c r="C1593">
        <v>405.35</v>
      </c>
    </row>
    <row r="1594" spans="1:3" x14ac:dyDescent="0.35">
      <c r="A1594" s="1">
        <v>42605</v>
      </c>
      <c r="B1594" t="s">
        <v>3</v>
      </c>
      <c r="C1594">
        <v>73</v>
      </c>
    </row>
    <row r="1595" spans="1:3" x14ac:dyDescent="0.35">
      <c r="A1595" s="1">
        <v>42605</v>
      </c>
      <c r="B1595" t="s">
        <v>4</v>
      </c>
      <c r="C1595">
        <v>4187.348</v>
      </c>
    </row>
    <row r="1596" spans="1:3" x14ac:dyDescent="0.35">
      <c r="A1596" s="1">
        <v>42608</v>
      </c>
      <c r="B1596" t="s">
        <v>3</v>
      </c>
      <c r="C1596">
        <v>69</v>
      </c>
    </row>
    <row r="1597" spans="1:3" x14ac:dyDescent="0.35">
      <c r="A1597" s="1">
        <v>42608</v>
      </c>
      <c r="B1597" t="s">
        <v>4</v>
      </c>
      <c r="C1597">
        <v>4874.2979999999998</v>
      </c>
    </row>
    <row r="1598" spans="1:3" x14ac:dyDescent="0.35">
      <c r="A1598" s="1">
        <v>42609</v>
      </c>
      <c r="B1598" t="s">
        <v>3</v>
      </c>
      <c r="C1598">
        <v>46</v>
      </c>
    </row>
    <row r="1599" spans="1:3" x14ac:dyDescent="0.35">
      <c r="A1599" s="1">
        <v>42609</v>
      </c>
      <c r="B1599" t="s">
        <v>4</v>
      </c>
      <c r="C1599">
        <v>767.91099999999994</v>
      </c>
    </row>
    <row r="1600" spans="1:3" x14ac:dyDescent="0.35">
      <c r="A1600" s="1">
        <v>42610</v>
      </c>
      <c r="B1600" t="s">
        <v>3</v>
      </c>
      <c r="C1600">
        <v>29</v>
      </c>
    </row>
    <row r="1601" spans="1:3" x14ac:dyDescent="0.35">
      <c r="A1601" s="1">
        <v>42610</v>
      </c>
      <c r="B1601" t="s">
        <v>4</v>
      </c>
      <c r="C1601">
        <v>322.02480000000003</v>
      </c>
    </row>
    <row r="1602" spans="1:3" x14ac:dyDescent="0.35">
      <c r="A1602" s="1">
        <v>42611</v>
      </c>
      <c r="B1602" t="s">
        <v>3</v>
      </c>
      <c r="C1602">
        <v>37</v>
      </c>
    </row>
    <row r="1603" spans="1:3" x14ac:dyDescent="0.35">
      <c r="A1603" s="1">
        <v>42611</v>
      </c>
      <c r="B1603" t="s">
        <v>4</v>
      </c>
      <c r="C1603">
        <v>632.18799999999999</v>
      </c>
    </row>
    <row r="1604" spans="1:3" x14ac:dyDescent="0.35">
      <c r="A1604" s="1">
        <v>42612</v>
      </c>
      <c r="B1604" t="s">
        <v>3</v>
      </c>
      <c r="C1604">
        <v>34</v>
      </c>
    </row>
    <row r="1605" spans="1:3" x14ac:dyDescent="0.35">
      <c r="A1605" s="1">
        <v>42612</v>
      </c>
      <c r="B1605" t="s">
        <v>4</v>
      </c>
      <c r="C1605">
        <v>1656.87</v>
      </c>
    </row>
    <row r="1606" spans="1:3" x14ac:dyDescent="0.35">
      <c r="A1606" s="1">
        <v>42613</v>
      </c>
      <c r="B1606" t="s">
        <v>3</v>
      </c>
      <c r="C1606">
        <v>2</v>
      </c>
    </row>
    <row r="1607" spans="1:3" x14ac:dyDescent="0.35">
      <c r="A1607" s="1">
        <v>42613</v>
      </c>
      <c r="B1607" t="s">
        <v>4</v>
      </c>
      <c r="C1607">
        <v>23.968</v>
      </c>
    </row>
    <row r="1608" spans="1:3" x14ac:dyDescent="0.35">
      <c r="A1608" s="1">
        <v>42614</v>
      </c>
      <c r="B1608" t="s">
        <v>3</v>
      </c>
      <c r="C1608">
        <v>65</v>
      </c>
    </row>
    <row r="1609" spans="1:3" x14ac:dyDescent="0.35">
      <c r="A1609" s="1">
        <v>42614</v>
      </c>
      <c r="B1609" t="s">
        <v>4</v>
      </c>
      <c r="C1609">
        <v>5766.152</v>
      </c>
    </row>
    <row r="1610" spans="1:3" x14ac:dyDescent="0.35">
      <c r="A1610" s="1">
        <v>42615</v>
      </c>
      <c r="B1610" t="s">
        <v>3</v>
      </c>
      <c r="C1610">
        <v>101</v>
      </c>
    </row>
    <row r="1611" spans="1:3" x14ac:dyDescent="0.35">
      <c r="A1611" s="1">
        <v>42615</v>
      </c>
      <c r="B1611" t="s">
        <v>4</v>
      </c>
      <c r="C1611">
        <v>6792.1930000000002</v>
      </c>
    </row>
    <row r="1612" spans="1:3" x14ac:dyDescent="0.35">
      <c r="A1612" s="1">
        <v>42616</v>
      </c>
      <c r="B1612" t="s">
        <v>3</v>
      </c>
      <c r="C1612">
        <v>59</v>
      </c>
    </row>
    <row r="1613" spans="1:3" x14ac:dyDescent="0.35">
      <c r="A1613" s="1">
        <v>42616</v>
      </c>
      <c r="B1613" t="s">
        <v>4</v>
      </c>
      <c r="C1613">
        <v>2365.596</v>
      </c>
    </row>
    <row r="1614" spans="1:3" x14ac:dyDescent="0.35">
      <c r="A1614" s="1">
        <v>42617</v>
      </c>
      <c r="B1614" t="s">
        <v>3</v>
      </c>
      <c r="C1614">
        <v>60</v>
      </c>
    </row>
    <row r="1615" spans="1:3" x14ac:dyDescent="0.35">
      <c r="A1615" s="1">
        <v>42617</v>
      </c>
      <c r="B1615" t="s">
        <v>4</v>
      </c>
      <c r="C1615">
        <v>4532.0420000000004</v>
      </c>
    </row>
    <row r="1616" spans="1:3" x14ac:dyDescent="0.35">
      <c r="A1616" s="1">
        <v>42618</v>
      </c>
      <c r="B1616" t="s">
        <v>3</v>
      </c>
      <c r="C1616">
        <v>145</v>
      </c>
    </row>
    <row r="1617" spans="1:3" x14ac:dyDescent="0.35">
      <c r="A1617" s="1">
        <v>42618</v>
      </c>
      <c r="B1617" t="s">
        <v>4</v>
      </c>
      <c r="C1617">
        <v>5226.348</v>
      </c>
    </row>
    <row r="1618" spans="1:3" x14ac:dyDescent="0.35">
      <c r="A1618" s="1">
        <v>42619</v>
      </c>
      <c r="B1618" t="s">
        <v>3</v>
      </c>
      <c r="C1618">
        <v>23</v>
      </c>
    </row>
    <row r="1619" spans="1:3" x14ac:dyDescent="0.35">
      <c r="A1619" s="1">
        <v>42619</v>
      </c>
      <c r="B1619" t="s">
        <v>4</v>
      </c>
      <c r="C1619">
        <v>1313.5360000000001</v>
      </c>
    </row>
    <row r="1620" spans="1:3" x14ac:dyDescent="0.35">
      <c r="A1620" s="1">
        <v>42621</v>
      </c>
      <c r="B1620" t="s">
        <v>3</v>
      </c>
      <c r="C1620">
        <v>67</v>
      </c>
    </row>
    <row r="1621" spans="1:3" x14ac:dyDescent="0.35">
      <c r="A1621" s="1">
        <v>42621</v>
      </c>
      <c r="B1621" t="s">
        <v>4</v>
      </c>
      <c r="C1621">
        <v>4493.9835999999996</v>
      </c>
    </row>
    <row r="1622" spans="1:3" x14ac:dyDescent="0.35">
      <c r="A1622" s="1">
        <v>42622</v>
      </c>
      <c r="B1622" t="s">
        <v>3</v>
      </c>
      <c r="C1622">
        <v>10</v>
      </c>
    </row>
    <row r="1623" spans="1:3" x14ac:dyDescent="0.35">
      <c r="A1623" s="1">
        <v>42622</v>
      </c>
      <c r="B1623" t="s">
        <v>4</v>
      </c>
      <c r="C1623">
        <v>84.992000000000004</v>
      </c>
    </row>
    <row r="1624" spans="1:3" x14ac:dyDescent="0.35">
      <c r="A1624" s="1">
        <v>42623</v>
      </c>
      <c r="B1624" t="s">
        <v>3</v>
      </c>
      <c r="C1624">
        <v>35</v>
      </c>
    </row>
    <row r="1625" spans="1:3" x14ac:dyDescent="0.35">
      <c r="A1625" s="1">
        <v>42623</v>
      </c>
      <c r="B1625" t="s">
        <v>4</v>
      </c>
      <c r="C1625">
        <v>2094.3240000000001</v>
      </c>
    </row>
    <row r="1626" spans="1:3" x14ac:dyDescent="0.35">
      <c r="A1626" s="1">
        <v>42624</v>
      </c>
      <c r="B1626" t="s">
        <v>3</v>
      </c>
      <c r="C1626">
        <v>67</v>
      </c>
    </row>
    <row r="1627" spans="1:3" x14ac:dyDescent="0.35">
      <c r="A1627" s="1">
        <v>42624</v>
      </c>
      <c r="B1627" t="s">
        <v>4</v>
      </c>
      <c r="C1627">
        <v>6501.5860000000002</v>
      </c>
    </row>
    <row r="1628" spans="1:3" x14ac:dyDescent="0.35">
      <c r="A1628" s="1">
        <v>42625</v>
      </c>
      <c r="B1628" t="s">
        <v>3</v>
      </c>
      <c r="C1628">
        <v>47</v>
      </c>
    </row>
    <row r="1629" spans="1:3" x14ac:dyDescent="0.35">
      <c r="A1629" s="1">
        <v>42625</v>
      </c>
      <c r="B1629" t="s">
        <v>4</v>
      </c>
      <c r="C1629">
        <v>2043.7919999999999</v>
      </c>
    </row>
    <row r="1630" spans="1:3" x14ac:dyDescent="0.35">
      <c r="A1630" s="1">
        <v>42626</v>
      </c>
      <c r="B1630" t="s">
        <v>3</v>
      </c>
      <c r="C1630">
        <v>46</v>
      </c>
    </row>
    <row r="1631" spans="1:3" x14ac:dyDescent="0.35">
      <c r="A1631" s="1">
        <v>42626</v>
      </c>
      <c r="B1631" t="s">
        <v>4</v>
      </c>
      <c r="C1631">
        <v>2374.73</v>
      </c>
    </row>
    <row r="1632" spans="1:3" x14ac:dyDescent="0.35">
      <c r="A1632" s="1">
        <v>42627</v>
      </c>
      <c r="B1632" t="s">
        <v>3</v>
      </c>
      <c r="C1632">
        <v>9</v>
      </c>
    </row>
    <row r="1633" spans="1:3" x14ac:dyDescent="0.35">
      <c r="A1633" s="1">
        <v>42627</v>
      </c>
      <c r="B1633" t="s">
        <v>4</v>
      </c>
      <c r="C1633">
        <v>1137.338</v>
      </c>
    </row>
    <row r="1634" spans="1:3" x14ac:dyDescent="0.35">
      <c r="A1634" s="1">
        <v>42628</v>
      </c>
      <c r="B1634" t="s">
        <v>3</v>
      </c>
      <c r="C1634">
        <v>27</v>
      </c>
    </row>
    <row r="1635" spans="1:3" x14ac:dyDescent="0.35">
      <c r="A1635" s="1">
        <v>42628</v>
      </c>
      <c r="B1635" t="s">
        <v>4</v>
      </c>
      <c r="C1635">
        <v>2101.1819999999998</v>
      </c>
    </row>
    <row r="1636" spans="1:3" x14ac:dyDescent="0.35">
      <c r="A1636" s="1">
        <v>42629</v>
      </c>
      <c r="B1636" t="s">
        <v>3</v>
      </c>
      <c r="C1636">
        <v>10</v>
      </c>
    </row>
    <row r="1637" spans="1:3" x14ac:dyDescent="0.35">
      <c r="A1637" s="1">
        <v>42629</v>
      </c>
      <c r="B1637" t="s">
        <v>4</v>
      </c>
      <c r="C1637">
        <v>425.88600000000002</v>
      </c>
    </row>
    <row r="1638" spans="1:3" x14ac:dyDescent="0.35">
      <c r="A1638" s="1">
        <v>42630</v>
      </c>
      <c r="B1638" t="s">
        <v>3</v>
      </c>
      <c r="C1638">
        <v>44</v>
      </c>
    </row>
    <row r="1639" spans="1:3" x14ac:dyDescent="0.35">
      <c r="A1639" s="1">
        <v>42630</v>
      </c>
      <c r="B1639" t="s">
        <v>4</v>
      </c>
      <c r="C1639">
        <v>2043.126</v>
      </c>
    </row>
    <row r="1640" spans="1:3" x14ac:dyDescent="0.35">
      <c r="A1640" s="1">
        <v>42631</v>
      </c>
      <c r="B1640" t="s">
        <v>3</v>
      </c>
      <c r="C1640">
        <v>46</v>
      </c>
    </row>
    <row r="1641" spans="1:3" x14ac:dyDescent="0.35">
      <c r="A1641" s="1">
        <v>42631</v>
      </c>
      <c r="B1641" t="s">
        <v>4</v>
      </c>
      <c r="C1641">
        <v>4751.0820000000003</v>
      </c>
    </row>
    <row r="1642" spans="1:3" x14ac:dyDescent="0.35">
      <c r="A1642" s="1">
        <v>42632</v>
      </c>
      <c r="B1642" t="s">
        <v>3</v>
      </c>
      <c r="C1642">
        <v>59</v>
      </c>
    </row>
    <row r="1643" spans="1:3" x14ac:dyDescent="0.35">
      <c r="A1643" s="1">
        <v>42632</v>
      </c>
      <c r="B1643" t="s">
        <v>4</v>
      </c>
      <c r="C1643">
        <v>3839.3119999999999</v>
      </c>
    </row>
    <row r="1644" spans="1:3" x14ac:dyDescent="0.35">
      <c r="A1644" s="1">
        <v>42633</v>
      </c>
      <c r="B1644" t="s">
        <v>3</v>
      </c>
      <c r="C1644">
        <v>34</v>
      </c>
    </row>
    <row r="1645" spans="1:3" x14ac:dyDescent="0.35">
      <c r="A1645" s="1">
        <v>42633</v>
      </c>
      <c r="B1645" t="s">
        <v>4</v>
      </c>
      <c r="C1645">
        <v>1232.0039999999999</v>
      </c>
    </row>
    <row r="1646" spans="1:3" x14ac:dyDescent="0.35">
      <c r="A1646" s="1">
        <v>42635</v>
      </c>
      <c r="B1646" t="s">
        <v>3</v>
      </c>
      <c r="C1646">
        <v>64</v>
      </c>
    </row>
    <row r="1647" spans="1:3" x14ac:dyDescent="0.35">
      <c r="A1647" s="1">
        <v>42635</v>
      </c>
      <c r="B1647" t="s">
        <v>4</v>
      </c>
      <c r="C1647">
        <v>615.57000000000005</v>
      </c>
    </row>
    <row r="1648" spans="1:3" x14ac:dyDescent="0.35">
      <c r="A1648" s="1">
        <v>42636</v>
      </c>
      <c r="B1648" t="s">
        <v>3</v>
      </c>
      <c r="C1648">
        <v>51</v>
      </c>
    </row>
    <row r="1649" spans="1:3" x14ac:dyDescent="0.35">
      <c r="A1649" s="1">
        <v>42636</v>
      </c>
      <c r="B1649" t="s">
        <v>4</v>
      </c>
      <c r="C1649">
        <v>1322.145</v>
      </c>
    </row>
    <row r="1650" spans="1:3" x14ac:dyDescent="0.35">
      <c r="A1650" s="1">
        <v>42637</v>
      </c>
      <c r="B1650" t="s">
        <v>3</v>
      </c>
      <c r="C1650">
        <v>47</v>
      </c>
    </row>
    <row r="1651" spans="1:3" x14ac:dyDescent="0.35">
      <c r="A1651" s="1">
        <v>42637</v>
      </c>
      <c r="B1651" t="s">
        <v>4</v>
      </c>
      <c r="C1651">
        <v>2286.0500000000002</v>
      </c>
    </row>
    <row r="1652" spans="1:3" x14ac:dyDescent="0.35">
      <c r="A1652" s="1">
        <v>42638</v>
      </c>
      <c r="B1652" t="s">
        <v>3</v>
      </c>
      <c r="C1652">
        <v>73</v>
      </c>
    </row>
    <row r="1653" spans="1:3" x14ac:dyDescent="0.35">
      <c r="A1653" s="1">
        <v>42638</v>
      </c>
      <c r="B1653" t="s">
        <v>4</v>
      </c>
      <c r="C1653">
        <v>3443.0909999999999</v>
      </c>
    </row>
    <row r="1654" spans="1:3" x14ac:dyDescent="0.35">
      <c r="A1654" s="1">
        <v>42639</v>
      </c>
      <c r="B1654" t="s">
        <v>3</v>
      </c>
      <c r="C1654">
        <v>58</v>
      </c>
    </row>
    <row r="1655" spans="1:3" x14ac:dyDescent="0.35">
      <c r="A1655" s="1">
        <v>42639</v>
      </c>
      <c r="B1655" t="s">
        <v>4</v>
      </c>
      <c r="C1655">
        <v>2698.1664999999998</v>
      </c>
    </row>
    <row r="1656" spans="1:3" x14ac:dyDescent="0.35">
      <c r="A1656" s="1">
        <v>42640</v>
      </c>
      <c r="B1656" t="s">
        <v>3</v>
      </c>
      <c r="C1656">
        <v>18</v>
      </c>
    </row>
    <row r="1657" spans="1:3" x14ac:dyDescent="0.35">
      <c r="A1657" s="1">
        <v>42640</v>
      </c>
      <c r="B1657" t="s">
        <v>4</v>
      </c>
      <c r="C1657">
        <v>1992.9857999999999</v>
      </c>
    </row>
    <row r="1658" spans="1:3" x14ac:dyDescent="0.35">
      <c r="A1658" s="1">
        <v>42641</v>
      </c>
      <c r="B1658" t="s">
        <v>3</v>
      </c>
      <c r="C1658">
        <v>4</v>
      </c>
    </row>
    <row r="1659" spans="1:3" x14ac:dyDescent="0.35">
      <c r="A1659" s="1">
        <v>42641</v>
      </c>
      <c r="B1659" t="s">
        <v>4</v>
      </c>
      <c r="C1659">
        <v>99.135999999999996</v>
      </c>
    </row>
    <row r="1660" spans="1:3" x14ac:dyDescent="0.35">
      <c r="A1660" s="1">
        <v>42642</v>
      </c>
      <c r="B1660" t="s">
        <v>3</v>
      </c>
      <c r="C1660">
        <v>40</v>
      </c>
    </row>
    <row r="1661" spans="1:3" x14ac:dyDescent="0.35">
      <c r="A1661" s="1">
        <v>42642</v>
      </c>
      <c r="B1661" t="s">
        <v>4</v>
      </c>
      <c r="C1661">
        <v>1307.7919999999999</v>
      </c>
    </row>
    <row r="1662" spans="1:3" x14ac:dyDescent="0.35">
      <c r="A1662" s="1">
        <v>42643</v>
      </c>
      <c r="B1662" t="s">
        <v>3</v>
      </c>
      <c r="C1662">
        <v>7</v>
      </c>
    </row>
    <row r="1663" spans="1:3" x14ac:dyDescent="0.35">
      <c r="A1663" s="1">
        <v>42643</v>
      </c>
      <c r="B1663" t="s">
        <v>4</v>
      </c>
      <c r="C1663">
        <v>525.88400000000001</v>
      </c>
    </row>
    <row r="1664" spans="1:3" x14ac:dyDescent="0.35">
      <c r="A1664" s="1">
        <v>42644</v>
      </c>
      <c r="B1664" t="s">
        <v>3</v>
      </c>
      <c r="C1664">
        <v>28</v>
      </c>
    </row>
    <row r="1665" spans="1:3" x14ac:dyDescent="0.35">
      <c r="A1665" s="1">
        <v>42644</v>
      </c>
      <c r="B1665" t="s">
        <v>4</v>
      </c>
      <c r="C1665">
        <v>781.41399999999999</v>
      </c>
    </row>
    <row r="1666" spans="1:3" x14ac:dyDescent="0.35">
      <c r="A1666" s="1">
        <v>42645</v>
      </c>
      <c r="B1666" t="s">
        <v>3</v>
      </c>
      <c r="C1666">
        <v>27</v>
      </c>
    </row>
    <row r="1667" spans="1:3" x14ac:dyDescent="0.35">
      <c r="A1667" s="1">
        <v>42645</v>
      </c>
      <c r="B1667" t="s">
        <v>4</v>
      </c>
      <c r="C1667">
        <v>18452.972000000002</v>
      </c>
    </row>
    <row r="1668" spans="1:3" x14ac:dyDescent="0.35">
      <c r="A1668" s="1">
        <v>42646</v>
      </c>
      <c r="B1668" t="s">
        <v>3</v>
      </c>
      <c r="C1668">
        <v>23</v>
      </c>
    </row>
    <row r="1669" spans="1:3" x14ac:dyDescent="0.35">
      <c r="A1669" s="1">
        <v>42646</v>
      </c>
      <c r="B1669" t="s">
        <v>4</v>
      </c>
      <c r="C1669">
        <v>1680.6959999999999</v>
      </c>
    </row>
    <row r="1670" spans="1:3" x14ac:dyDescent="0.35">
      <c r="A1670" s="1">
        <v>42647</v>
      </c>
      <c r="B1670" t="s">
        <v>3</v>
      </c>
      <c r="C1670">
        <v>28</v>
      </c>
    </row>
    <row r="1671" spans="1:3" x14ac:dyDescent="0.35">
      <c r="A1671" s="1">
        <v>42647</v>
      </c>
      <c r="B1671" t="s">
        <v>4</v>
      </c>
      <c r="C1671">
        <v>5912.7820000000002</v>
      </c>
    </row>
    <row r="1672" spans="1:3" x14ac:dyDescent="0.35">
      <c r="A1672" s="1">
        <v>42649</v>
      </c>
      <c r="B1672" t="s">
        <v>3</v>
      </c>
      <c r="C1672">
        <v>24</v>
      </c>
    </row>
    <row r="1673" spans="1:3" x14ac:dyDescent="0.35">
      <c r="A1673" s="1">
        <v>42649</v>
      </c>
      <c r="B1673" t="s">
        <v>4</v>
      </c>
      <c r="C1673">
        <v>830.4</v>
      </c>
    </row>
    <row r="1674" spans="1:3" x14ac:dyDescent="0.35">
      <c r="A1674" s="1">
        <v>42650</v>
      </c>
      <c r="B1674" t="s">
        <v>3</v>
      </c>
      <c r="C1674">
        <v>21</v>
      </c>
    </row>
    <row r="1675" spans="1:3" x14ac:dyDescent="0.35">
      <c r="A1675" s="1">
        <v>42650</v>
      </c>
      <c r="B1675" t="s">
        <v>4</v>
      </c>
      <c r="C1675">
        <v>973.71199999999999</v>
      </c>
    </row>
    <row r="1676" spans="1:3" x14ac:dyDescent="0.35">
      <c r="A1676" s="1">
        <v>42651</v>
      </c>
      <c r="B1676" t="s">
        <v>3</v>
      </c>
      <c r="C1676">
        <v>21</v>
      </c>
    </row>
    <row r="1677" spans="1:3" x14ac:dyDescent="0.35">
      <c r="A1677" s="1">
        <v>42651</v>
      </c>
      <c r="B1677" t="s">
        <v>4</v>
      </c>
      <c r="C1677">
        <v>561.53599999999994</v>
      </c>
    </row>
    <row r="1678" spans="1:3" x14ac:dyDescent="0.35">
      <c r="A1678" s="1">
        <v>42652</v>
      </c>
      <c r="B1678" t="s">
        <v>3</v>
      </c>
      <c r="C1678">
        <v>15</v>
      </c>
    </row>
    <row r="1679" spans="1:3" x14ac:dyDescent="0.35">
      <c r="A1679" s="1">
        <v>42652</v>
      </c>
      <c r="B1679" t="s">
        <v>4</v>
      </c>
      <c r="C1679">
        <v>546.91999999999996</v>
      </c>
    </row>
    <row r="1680" spans="1:3" x14ac:dyDescent="0.35">
      <c r="A1680" s="1">
        <v>42653</v>
      </c>
      <c r="B1680" t="s">
        <v>3</v>
      </c>
      <c r="C1680">
        <v>16</v>
      </c>
    </row>
    <row r="1681" spans="1:3" x14ac:dyDescent="0.35">
      <c r="A1681" s="1">
        <v>42653</v>
      </c>
      <c r="B1681" t="s">
        <v>4</v>
      </c>
      <c r="C1681">
        <v>282.75299999999999</v>
      </c>
    </row>
    <row r="1682" spans="1:3" x14ac:dyDescent="0.35">
      <c r="A1682" s="1">
        <v>42654</v>
      </c>
      <c r="B1682" t="s">
        <v>3</v>
      </c>
      <c r="C1682">
        <v>5</v>
      </c>
    </row>
    <row r="1683" spans="1:3" x14ac:dyDescent="0.35">
      <c r="A1683" s="1">
        <v>42654</v>
      </c>
      <c r="B1683" t="s">
        <v>4</v>
      </c>
      <c r="C1683">
        <v>33.064</v>
      </c>
    </row>
    <row r="1684" spans="1:3" x14ac:dyDescent="0.35">
      <c r="A1684" s="1">
        <v>42656</v>
      </c>
      <c r="B1684" t="s">
        <v>3</v>
      </c>
      <c r="C1684">
        <v>77</v>
      </c>
    </row>
    <row r="1685" spans="1:3" x14ac:dyDescent="0.35">
      <c r="A1685" s="1">
        <v>42656</v>
      </c>
      <c r="B1685" t="s">
        <v>4</v>
      </c>
      <c r="C1685">
        <v>1650.6179999999999</v>
      </c>
    </row>
    <row r="1686" spans="1:3" x14ac:dyDescent="0.35">
      <c r="A1686" s="1">
        <v>42657</v>
      </c>
      <c r="B1686" t="s">
        <v>3</v>
      </c>
      <c r="C1686">
        <v>29</v>
      </c>
    </row>
    <row r="1687" spans="1:3" x14ac:dyDescent="0.35">
      <c r="A1687" s="1">
        <v>42657</v>
      </c>
      <c r="B1687" t="s">
        <v>4</v>
      </c>
      <c r="C1687">
        <v>3335.8879999999999</v>
      </c>
    </row>
    <row r="1688" spans="1:3" x14ac:dyDescent="0.35">
      <c r="A1688" s="1">
        <v>42658</v>
      </c>
      <c r="B1688" t="s">
        <v>3</v>
      </c>
      <c r="C1688">
        <v>63</v>
      </c>
    </row>
    <row r="1689" spans="1:3" x14ac:dyDescent="0.35">
      <c r="A1689" s="1">
        <v>42658</v>
      </c>
      <c r="B1689" t="s">
        <v>4</v>
      </c>
      <c r="C1689">
        <v>1620.15</v>
      </c>
    </row>
    <row r="1690" spans="1:3" x14ac:dyDescent="0.35">
      <c r="A1690" s="1">
        <v>42659</v>
      </c>
      <c r="B1690" t="s">
        <v>3</v>
      </c>
      <c r="C1690">
        <v>1</v>
      </c>
    </row>
    <row r="1691" spans="1:3" x14ac:dyDescent="0.35">
      <c r="A1691" s="1">
        <v>42659</v>
      </c>
      <c r="B1691" t="s">
        <v>4</v>
      </c>
      <c r="C1691">
        <v>142.18199999999999</v>
      </c>
    </row>
    <row r="1692" spans="1:3" x14ac:dyDescent="0.35">
      <c r="A1692" s="1">
        <v>42660</v>
      </c>
      <c r="B1692" t="s">
        <v>3</v>
      </c>
      <c r="C1692">
        <v>19</v>
      </c>
    </row>
    <row r="1693" spans="1:3" x14ac:dyDescent="0.35">
      <c r="A1693" s="1">
        <v>42660</v>
      </c>
      <c r="B1693" t="s">
        <v>4</v>
      </c>
      <c r="C1693">
        <v>2953.346</v>
      </c>
    </row>
    <row r="1694" spans="1:3" x14ac:dyDescent="0.35">
      <c r="A1694" s="1">
        <v>42661</v>
      </c>
      <c r="B1694" t="s">
        <v>3</v>
      </c>
      <c r="C1694">
        <v>5</v>
      </c>
    </row>
    <row r="1695" spans="1:3" x14ac:dyDescent="0.35">
      <c r="A1695" s="1">
        <v>42661</v>
      </c>
      <c r="B1695" t="s">
        <v>4</v>
      </c>
      <c r="C1695">
        <v>307.92</v>
      </c>
    </row>
    <row r="1696" spans="1:3" x14ac:dyDescent="0.35">
      <c r="A1696" s="1">
        <v>42663</v>
      </c>
      <c r="B1696" t="s">
        <v>3</v>
      </c>
      <c r="C1696">
        <v>42</v>
      </c>
    </row>
    <row r="1697" spans="1:3" x14ac:dyDescent="0.35">
      <c r="A1697" s="1">
        <v>42663</v>
      </c>
      <c r="B1697" t="s">
        <v>4</v>
      </c>
      <c r="C1697">
        <v>946.17399999999998</v>
      </c>
    </row>
    <row r="1698" spans="1:3" x14ac:dyDescent="0.35">
      <c r="A1698" s="1">
        <v>42664</v>
      </c>
      <c r="B1698" t="s">
        <v>3</v>
      </c>
      <c r="C1698">
        <v>91</v>
      </c>
    </row>
    <row r="1699" spans="1:3" x14ac:dyDescent="0.35">
      <c r="A1699" s="1">
        <v>42664</v>
      </c>
      <c r="B1699" t="s">
        <v>4</v>
      </c>
      <c r="C1699">
        <v>7951.5919999999996</v>
      </c>
    </row>
    <row r="1700" spans="1:3" x14ac:dyDescent="0.35">
      <c r="A1700" s="1">
        <v>42665</v>
      </c>
      <c r="B1700" t="s">
        <v>3</v>
      </c>
      <c r="C1700">
        <v>16</v>
      </c>
    </row>
    <row r="1701" spans="1:3" x14ac:dyDescent="0.35">
      <c r="A1701" s="1">
        <v>42665</v>
      </c>
      <c r="B1701" t="s">
        <v>4</v>
      </c>
      <c r="C1701">
        <v>188.28</v>
      </c>
    </row>
    <row r="1702" spans="1:3" x14ac:dyDescent="0.35">
      <c r="A1702" s="1">
        <v>42666</v>
      </c>
      <c r="B1702" t="s">
        <v>3</v>
      </c>
      <c r="C1702">
        <v>25</v>
      </c>
    </row>
    <row r="1703" spans="1:3" x14ac:dyDescent="0.35">
      <c r="A1703" s="1">
        <v>42666</v>
      </c>
      <c r="B1703" t="s">
        <v>4</v>
      </c>
      <c r="C1703">
        <v>467.42200000000003</v>
      </c>
    </row>
    <row r="1704" spans="1:3" x14ac:dyDescent="0.35">
      <c r="A1704" s="1">
        <v>42667</v>
      </c>
      <c r="B1704" t="s">
        <v>3</v>
      </c>
      <c r="C1704">
        <v>18</v>
      </c>
    </row>
    <row r="1705" spans="1:3" x14ac:dyDescent="0.35">
      <c r="A1705" s="1">
        <v>42667</v>
      </c>
      <c r="B1705" t="s">
        <v>4</v>
      </c>
      <c r="C1705">
        <v>1365.498</v>
      </c>
    </row>
    <row r="1706" spans="1:3" x14ac:dyDescent="0.35">
      <c r="A1706" s="1">
        <v>42668</v>
      </c>
      <c r="B1706" t="s">
        <v>3</v>
      </c>
      <c r="C1706">
        <v>5</v>
      </c>
    </row>
    <row r="1707" spans="1:3" x14ac:dyDescent="0.35">
      <c r="A1707" s="1">
        <v>42668</v>
      </c>
      <c r="B1707" t="s">
        <v>4</v>
      </c>
      <c r="C1707">
        <v>783.96</v>
      </c>
    </row>
    <row r="1708" spans="1:3" x14ac:dyDescent="0.35">
      <c r="A1708" s="1">
        <v>42670</v>
      </c>
      <c r="B1708" t="s">
        <v>3</v>
      </c>
      <c r="C1708">
        <v>40</v>
      </c>
    </row>
    <row r="1709" spans="1:3" x14ac:dyDescent="0.35">
      <c r="A1709" s="1">
        <v>42670</v>
      </c>
      <c r="B1709" t="s">
        <v>4</v>
      </c>
      <c r="C1709">
        <v>978.79</v>
      </c>
    </row>
    <row r="1710" spans="1:3" x14ac:dyDescent="0.35">
      <c r="A1710" s="1">
        <v>42671</v>
      </c>
      <c r="B1710" t="s">
        <v>3</v>
      </c>
      <c r="C1710">
        <v>70</v>
      </c>
    </row>
    <row r="1711" spans="1:3" x14ac:dyDescent="0.35">
      <c r="A1711" s="1">
        <v>42671</v>
      </c>
      <c r="B1711" t="s">
        <v>4</v>
      </c>
      <c r="C1711">
        <v>2899.0210000000002</v>
      </c>
    </row>
    <row r="1712" spans="1:3" x14ac:dyDescent="0.35">
      <c r="A1712" s="1">
        <v>42672</v>
      </c>
      <c r="B1712" t="s">
        <v>3</v>
      </c>
      <c r="C1712">
        <v>12</v>
      </c>
    </row>
    <row r="1713" spans="1:3" x14ac:dyDescent="0.35">
      <c r="A1713" s="1">
        <v>42672</v>
      </c>
      <c r="B1713" t="s">
        <v>4</v>
      </c>
      <c r="C1713">
        <v>131.154</v>
      </c>
    </row>
    <row r="1714" spans="1:3" x14ac:dyDescent="0.35">
      <c r="A1714" s="1">
        <v>42673</v>
      </c>
      <c r="B1714" t="s">
        <v>3</v>
      </c>
      <c r="C1714">
        <v>12</v>
      </c>
    </row>
    <row r="1715" spans="1:3" x14ac:dyDescent="0.35">
      <c r="A1715" s="1">
        <v>42673</v>
      </c>
      <c r="B1715" t="s">
        <v>4</v>
      </c>
      <c r="C1715">
        <v>159.00200000000001</v>
      </c>
    </row>
    <row r="1716" spans="1:3" x14ac:dyDescent="0.35">
      <c r="A1716" s="1">
        <v>42674</v>
      </c>
      <c r="B1716" t="s">
        <v>3</v>
      </c>
      <c r="C1716">
        <v>34</v>
      </c>
    </row>
    <row r="1717" spans="1:3" x14ac:dyDescent="0.35">
      <c r="A1717" s="1">
        <v>42674</v>
      </c>
      <c r="B1717" t="s">
        <v>4</v>
      </c>
      <c r="C1717">
        <v>3750.4989999999998</v>
      </c>
    </row>
    <row r="1718" spans="1:3" x14ac:dyDescent="0.35">
      <c r="A1718" s="1">
        <v>42675</v>
      </c>
      <c r="B1718" t="s">
        <v>3</v>
      </c>
      <c r="C1718">
        <v>17</v>
      </c>
    </row>
    <row r="1719" spans="1:3" x14ac:dyDescent="0.35">
      <c r="A1719" s="1">
        <v>42675</v>
      </c>
      <c r="B1719" t="s">
        <v>4</v>
      </c>
      <c r="C1719">
        <v>453.37400000000002</v>
      </c>
    </row>
    <row r="1720" spans="1:3" x14ac:dyDescent="0.35">
      <c r="A1720" s="1">
        <v>42677</v>
      </c>
      <c r="B1720" t="s">
        <v>3</v>
      </c>
      <c r="C1720">
        <v>97</v>
      </c>
    </row>
    <row r="1721" spans="1:3" x14ac:dyDescent="0.35">
      <c r="A1721" s="1">
        <v>42677</v>
      </c>
      <c r="B1721" t="s">
        <v>4</v>
      </c>
      <c r="C1721">
        <v>3802.7959999999998</v>
      </c>
    </row>
    <row r="1722" spans="1:3" x14ac:dyDescent="0.35">
      <c r="A1722" s="1">
        <v>42678</v>
      </c>
      <c r="B1722" t="s">
        <v>3</v>
      </c>
      <c r="C1722">
        <v>78</v>
      </c>
    </row>
    <row r="1723" spans="1:3" x14ac:dyDescent="0.35">
      <c r="A1723" s="1">
        <v>42678</v>
      </c>
      <c r="B1723" t="s">
        <v>4</v>
      </c>
      <c r="C1723">
        <v>3888.8180000000002</v>
      </c>
    </row>
    <row r="1724" spans="1:3" x14ac:dyDescent="0.35">
      <c r="A1724" s="1">
        <v>42679</v>
      </c>
      <c r="B1724" t="s">
        <v>3</v>
      </c>
      <c r="C1724">
        <v>71</v>
      </c>
    </row>
    <row r="1725" spans="1:3" x14ac:dyDescent="0.35">
      <c r="A1725" s="1">
        <v>42679</v>
      </c>
      <c r="B1725" t="s">
        <v>4</v>
      </c>
      <c r="C1725">
        <v>4266.8987999999999</v>
      </c>
    </row>
    <row r="1726" spans="1:3" x14ac:dyDescent="0.35">
      <c r="A1726" s="1">
        <v>42680</v>
      </c>
      <c r="B1726" t="s">
        <v>3</v>
      </c>
      <c r="C1726">
        <v>16</v>
      </c>
    </row>
    <row r="1727" spans="1:3" x14ac:dyDescent="0.35">
      <c r="A1727" s="1">
        <v>42680</v>
      </c>
      <c r="B1727" t="s">
        <v>4</v>
      </c>
      <c r="C1727">
        <v>773.25599999999997</v>
      </c>
    </row>
    <row r="1728" spans="1:3" x14ac:dyDescent="0.35">
      <c r="A1728" s="1">
        <v>42681</v>
      </c>
      <c r="B1728" t="s">
        <v>3</v>
      </c>
      <c r="C1728">
        <v>57</v>
      </c>
    </row>
    <row r="1729" spans="1:3" x14ac:dyDescent="0.35">
      <c r="A1729" s="1">
        <v>42681</v>
      </c>
      <c r="B1729" t="s">
        <v>4</v>
      </c>
      <c r="C1729">
        <v>3810.4639999999999</v>
      </c>
    </row>
    <row r="1730" spans="1:3" x14ac:dyDescent="0.35">
      <c r="A1730" s="1">
        <v>42682</v>
      </c>
      <c r="B1730" t="s">
        <v>3</v>
      </c>
      <c r="C1730">
        <v>5</v>
      </c>
    </row>
    <row r="1731" spans="1:3" x14ac:dyDescent="0.35">
      <c r="A1731" s="1">
        <v>42682</v>
      </c>
      <c r="B1731" t="s">
        <v>4</v>
      </c>
      <c r="C1731">
        <v>993.9</v>
      </c>
    </row>
    <row r="1732" spans="1:3" x14ac:dyDescent="0.35">
      <c r="A1732" s="1">
        <v>42683</v>
      </c>
      <c r="B1732" t="s">
        <v>3</v>
      </c>
      <c r="C1732">
        <v>3</v>
      </c>
    </row>
    <row r="1733" spans="1:3" x14ac:dyDescent="0.35">
      <c r="A1733" s="1">
        <v>42683</v>
      </c>
      <c r="B1733" t="s">
        <v>4</v>
      </c>
      <c r="C1733">
        <v>479.97</v>
      </c>
    </row>
    <row r="1734" spans="1:3" x14ac:dyDescent="0.35">
      <c r="A1734" s="1">
        <v>42684</v>
      </c>
      <c r="B1734" t="s">
        <v>3</v>
      </c>
      <c r="C1734">
        <v>144</v>
      </c>
    </row>
    <row r="1735" spans="1:3" x14ac:dyDescent="0.35">
      <c r="A1735" s="1">
        <v>42684</v>
      </c>
      <c r="B1735" t="s">
        <v>4</v>
      </c>
      <c r="C1735">
        <v>4723.4780000000001</v>
      </c>
    </row>
    <row r="1736" spans="1:3" x14ac:dyDescent="0.35">
      <c r="A1736" s="1">
        <v>42685</v>
      </c>
      <c r="B1736" t="s">
        <v>3</v>
      </c>
      <c r="C1736">
        <v>66</v>
      </c>
    </row>
    <row r="1737" spans="1:3" x14ac:dyDescent="0.35">
      <c r="A1737" s="1">
        <v>42685</v>
      </c>
      <c r="B1737" t="s">
        <v>4</v>
      </c>
      <c r="C1737">
        <v>4944.2960000000003</v>
      </c>
    </row>
    <row r="1738" spans="1:3" x14ac:dyDescent="0.35">
      <c r="A1738" s="1">
        <v>42686</v>
      </c>
      <c r="B1738" t="s">
        <v>3</v>
      </c>
      <c r="C1738">
        <v>73</v>
      </c>
    </row>
    <row r="1739" spans="1:3" x14ac:dyDescent="0.35">
      <c r="A1739" s="1">
        <v>42686</v>
      </c>
      <c r="B1739" t="s">
        <v>4</v>
      </c>
      <c r="C1739">
        <v>4914.9380000000001</v>
      </c>
    </row>
    <row r="1740" spans="1:3" x14ac:dyDescent="0.35">
      <c r="A1740" s="1">
        <v>42687</v>
      </c>
      <c r="B1740" t="s">
        <v>3</v>
      </c>
      <c r="C1740">
        <v>47</v>
      </c>
    </row>
    <row r="1741" spans="1:3" x14ac:dyDescent="0.35">
      <c r="A1741" s="1">
        <v>42687</v>
      </c>
      <c r="B1741" t="s">
        <v>4</v>
      </c>
      <c r="C1741">
        <v>2945.1379999999999</v>
      </c>
    </row>
    <row r="1742" spans="1:3" x14ac:dyDescent="0.35">
      <c r="A1742" s="1">
        <v>42688</v>
      </c>
      <c r="B1742" t="s">
        <v>3</v>
      </c>
      <c r="C1742">
        <v>42</v>
      </c>
    </row>
    <row r="1743" spans="1:3" x14ac:dyDescent="0.35">
      <c r="A1743" s="1">
        <v>42688</v>
      </c>
      <c r="B1743" t="s">
        <v>4</v>
      </c>
      <c r="C1743">
        <v>2774.0619999999999</v>
      </c>
    </row>
    <row r="1744" spans="1:3" x14ac:dyDescent="0.35">
      <c r="A1744" s="1">
        <v>42689</v>
      </c>
      <c r="B1744" t="s">
        <v>3</v>
      </c>
      <c r="C1744">
        <v>17</v>
      </c>
    </row>
    <row r="1745" spans="1:3" x14ac:dyDescent="0.35">
      <c r="A1745" s="1">
        <v>42689</v>
      </c>
      <c r="B1745" t="s">
        <v>4</v>
      </c>
      <c r="C1745">
        <v>2145.7179999999998</v>
      </c>
    </row>
    <row r="1746" spans="1:3" x14ac:dyDescent="0.35">
      <c r="A1746" s="1">
        <v>42690</v>
      </c>
      <c r="B1746" t="s">
        <v>3</v>
      </c>
      <c r="C1746">
        <v>10</v>
      </c>
    </row>
    <row r="1747" spans="1:3" x14ac:dyDescent="0.35">
      <c r="A1747" s="1">
        <v>42690</v>
      </c>
      <c r="B1747" t="s">
        <v>4</v>
      </c>
      <c r="C1747">
        <v>36.72</v>
      </c>
    </row>
    <row r="1748" spans="1:3" x14ac:dyDescent="0.35">
      <c r="A1748" s="1">
        <v>42691</v>
      </c>
      <c r="B1748" t="s">
        <v>3</v>
      </c>
      <c r="C1748">
        <v>15</v>
      </c>
    </row>
    <row r="1749" spans="1:3" x14ac:dyDescent="0.35">
      <c r="A1749" s="1">
        <v>42691</v>
      </c>
      <c r="B1749" t="s">
        <v>4</v>
      </c>
      <c r="C1749">
        <v>142.684</v>
      </c>
    </row>
    <row r="1750" spans="1:3" x14ac:dyDescent="0.35">
      <c r="A1750" s="1">
        <v>42692</v>
      </c>
      <c r="B1750" t="s">
        <v>3</v>
      </c>
      <c r="C1750">
        <v>40</v>
      </c>
    </row>
    <row r="1751" spans="1:3" x14ac:dyDescent="0.35">
      <c r="A1751" s="1">
        <v>42692</v>
      </c>
      <c r="B1751" t="s">
        <v>4</v>
      </c>
      <c r="C1751">
        <v>3958.9319999999998</v>
      </c>
    </row>
    <row r="1752" spans="1:3" x14ac:dyDescent="0.35">
      <c r="A1752" s="1">
        <v>42693</v>
      </c>
      <c r="B1752" t="s">
        <v>3</v>
      </c>
      <c r="C1752">
        <v>69</v>
      </c>
    </row>
    <row r="1753" spans="1:3" x14ac:dyDescent="0.35">
      <c r="A1753" s="1">
        <v>42693</v>
      </c>
      <c r="B1753" t="s">
        <v>4</v>
      </c>
      <c r="C1753">
        <v>638.46199999999999</v>
      </c>
    </row>
    <row r="1754" spans="1:3" x14ac:dyDescent="0.35">
      <c r="A1754" s="1">
        <v>42694</v>
      </c>
      <c r="B1754" t="s">
        <v>3</v>
      </c>
      <c r="C1754">
        <v>87</v>
      </c>
    </row>
    <row r="1755" spans="1:3" x14ac:dyDescent="0.35">
      <c r="A1755" s="1">
        <v>42694</v>
      </c>
      <c r="B1755" t="s">
        <v>4</v>
      </c>
      <c r="C1755">
        <v>3070.3330000000001</v>
      </c>
    </row>
    <row r="1756" spans="1:3" x14ac:dyDescent="0.35">
      <c r="A1756" s="1">
        <v>42695</v>
      </c>
      <c r="B1756" t="s">
        <v>3</v>
      </c>
      <c r="C1756">
        <v>42</v>
      </c>
    </row>
    <row r="1757" spans="1:3" x14ac:dyDescent="0.35">
      <c r="A1757" s="1">
        <v>42695</v>
      </c>
      <c r="B1757" t="s">
        <v>4</v>
      </c>
      <c r="C1757">
        <v>1176.8910000000001</v>
      </c>
    </row>
    <row r="1758" spans="1:3" x14ac:dyDescent="0.35">
      <c r="A1758" s="1">
        <v>42696</v>
      </c>
      <c r="B1758" t="s">
        <v>3</v>
      </c>
      <c r="C1758">
        <v>44</v>
      </c>
    </row>
    <row r="1759" spans="1:3" x14ac:dyDescent="0.35">
      <c r="A1759" s="1">
        <v>42696</v>
      </c>
      <c r="B1759" t="s">
        <v>4</v>
      </c>
      <c r="C1759">
        <v>317.04399999999998</v>
      </c>
    </row>
    <row r="1760" spans="1:3" x14ac:dyDescent="0.35">
      <c r="A1760" s="1">
        <v>42697</v>
      </c>
      <c r="B1760" t="s">
        <v>3</v>
      </c>
      <c r="C1760">
        <v>14</v>
      </c>
    </row>
    <row r="1761" spans="1:3" x14ac:dyDescent="0.35">
      <c r="A1761" s="1">
        <v>42697</v>
      </c>
      <c r="B1761" t="s">
        <v>4</v>
      </c>
      <c r="C1761">
        <v>100.616</v>
      </c>
    </row>
    <row r="1762" spans="1:3" x14ac:dyDescent="0.35">
      <c r="A1762" s="1">
        <v>42698</v>
      </c>
      <c r="B1762" t="s">
        <v>3</v>
      </c>
      <c r="C1762">
        <v>94</v>
      </c>
    </row>
    <row r="1763" spans="1:3" x14ac:dyDescent="0.35">
      <c r="A1763" s="1">
        <v>42698</v>
      </c>
      <c r="B1763" t="s">
        <v>4</v>
      </c>
      <c r="C1763">
        <v>6394.5379999999996</v>
      </c>
    </row>
    <row r="1764" spans="1:3" x14ac:dyDescent="0.35">
      <c r="A1764" s="1">
        <v>42699</v>
      </c>
      <c r="B1764" t="s">
        <v>3</v>
      </c>
      <c r="C1764">
        <v>53</v>
      </c>
    </row>
    <row r="1765" spans="1:3" x14ac:dyDescent="0.35">
      <c r="A1765" s="1">
        <v>42699</v>
      </c>
      <c r="B1765" t="s">
        <v>4</v>
      </c>
      <c r="C1765">
        <v>7978.5510000000004</v>
      </c>
    </row>
    <row r="1766" spans="1:3" x14ac:dyDescent="0.35">
      <c r="A1766" s="1">
        <v>42700</v>
      </c>
      <c r="B1766" t="s">
        <v>3</v>
      </c>
      <c r="C1766">
        <v>77</v>
      </c>
    </row>
    <row r="1767" spans="1:3" x14ac:dyDescent="0.35">
      <c r="A1767" s="1">
        <v>42700</v>
      </c>
      <c r="B1767" t="s">
        <v>4</v>
      </c>
      <c r="C1767">
        <v>8329.7430000000004</v>
      </c>
    </row>
    <row r="1768" spans="1:3" x14ac:dyDescent="0.35">
      <c r="A1768" s="1">
        <v>42701</v>
      </c>
      <c r="B1768" t="s">
        <v>3</v>
      </c>
      <c r="C1768">
        <v>57</v>
      </c>
    </row>
    <row r="1769" spans="1:3" x14ac:dyDescent="0.35">
      <c r="A1769" s="1">
        <v>42701</v>
      </c>
      <c r="B1769" t="s">
        <v>4</v>
      </c>
      <c r="C1769">
        <v>1651.239</v>
      </c>
    </row>
    <row r="1770" spans="1:3" x14ac:dyDescent="0.35">
      <c r="A1770" s="1">
        <v>42702</v>
      </c>
      <c r="B1770" t="s">
        <v>3</v>
      </c>
      <c r="C1770">
        <v>48</v>
      </c>
    </row>
    <row r="1771" spans="1:3" x14ac:dyDescent="0.35">
      <c r="A1771" s="1">
        <v>42702</v>
      </c>
      <c r="B1771" t="s">
        <v>4</v>
      </c>
      <c r="C1771">
        <v>3428.3719999999998</v>
      </c>
    </row>
    <row r="1772" spans="1:3" x14ac:dyDescent="0.35">
      <c r="A1772" s="1">
        <v>42703</v>
      </c>
      <c r="B1772" t="s">
        <v>3</v>
      </c>
      <c r="C1772">
        <v>6</v>
      </c>
    </row>
    <row r="1773" spans="1:3" x14ac:dyDescent="0.35">
      <c r="A1773" s="1">
        <v>42703</v>
      </c>
      <c r="B1773" t="s">
        <v>4</v>
      </c>
      <c r="C1773">
        <v>300.59199999999998</v>
      </c>
    </row>
    <row r="1774" spans="1:3" x14ac:dyDescent="0.35">
      <c r="A1774" s="1">
        <v>42704</v>
      </c>
      <c r="B1774" t="s">
        <v>3</v>
      </c>
      <c r="C1774">
        <v>17</v>
      </c>
    </row>
    <row r="1775" spans="1:3" x14ac:dyDescent="0.35">
      <c r="A1775" s="1">
        <v>42704</v>
      </c>
      <c r="B1775" t="s">
        <v>4</v>
      </c>
      <c r="C1775">
        <v>970.14200000000005</v>
      </c>
    </row>
    <row r="1776" spans="1:3" x14ac:dyDescent="0.35">
      <c r="A1776" s="1">
        <v>42705</v>
      </c>
      <c r="B1776" t="s">
        <v>3</v>
      </c>
      <c r="C1776">
        <v>89</v>
      </c>
    </row>
    <row r="1777" spans="1:3" x14ac:dyDescent="0.35">
      <c r="A1777" s="1">
        <v>42705</v>
      </c>
      <c r="B1777" t="s">
        <v>4</v>
      </c>
      <c r="C1777">
        <v>7365.4549999999999</v>
      </c>
    </row>
    <row r="1778" spans="1:3" x14ac:dyDescent="0.35">
      <c r="A1778" s="1">
        <v>42706</v>
      </c>
      <c r="B1778" t="s">
        <v>3</v>
      </c>
      <c r="C1778">
        <v>78</v>
      </c>
    </row>
    <row r="1779" spans="1:3" x14ac:dyDescent="0.35">
      <c r="A1779" s="1">
        <v>42706</v>
      </c>
      <c r="B1779" t="s">
        <v>4</v>
      </c>
      <c r="C1779">
        <v>4684.616</v>
      </c>
    </row>
    <row r="1780" spans="1:3" x14ac:dyDescent="0.35">
      <c r="A1780" s="1">
        <v>42707</v>
      </c>
      <c r="B1780" t="s">
        <v>3</v>
      </c>
      <c r="C1780">
        <v>60</v>
      </c>
    </row>
    <row r="1781" spans="1:3" x14ac:dyDescent="0.35">
      <c r="A1781" s="1">
        <v>42707</v>
      </c>
      <c r="B1781" t="s">
        <v>4</v>
      </c>
      <c r="C1781">
        <v>5269.8159999999998</v>
      </c>
    </row>
    <row r="1782" spans="1:3" x14ac:dyDescent="0.35">
      <c r="A1782" s="1">
        <v>42708</v>
      </c>
      <c r="B1782" t="s">
        <v>3</v>
      </c>
      <c r="C1782">
        <v>24</v>
      </c>
    </row>
    <row r="1783" spans="1:3" x14ac:dyDescent="0.35">
      <c r="A1783" s="1">
        <v>42708</v>
      </c>
      <c r="B1783" t="s">
        <v>4</v>
      </c>
      <c r="C1783">
        <v>944.28599999999994</v>
      </c>
    </row>
    <row r="1784" spans="1:3" x14ac:dyDescent="0.35">
      <c r="A1784" s="1">
        <v>42709</v>
      </c>
      <c r="B1784" t="s">
        <v>3</v>
      </c>
      <c r="C1784">
        <v>70</v>
      </c>
    </row>
    <row r="1785" spans="1:3" x14ac:dyDescent="0.35">
      <c r="A1785" s="1">
        <v>42709</v>
      </c>
      <c r="B1785" t="s">
        <v>4</v>
      </c>
      <c r="C1785">
        <v>5267.0039999999999</v>
      </c>
    </row>
    <row r="1786" spans="1:3" x14ac:dyDescent="0.35">
      <c r="A1786" s="1">
        <v>42710</v>
      </c>
      <c r="B1786" t="s">
        <v>3</v>
      </c>
      <c r="C1786">
        <v>93</v>
      </c>
    </row>
    <row r="1787" spans="1:3" x14ac:dyDescent="0.35">
      <c r="A1787" s="1">
        <v>42710</v>
      </c>
      <c r="B1787" t="s">
        <v>4</v>
      </c>
      <c r="C1787">
        <v>3878.2759999999998</v>
      </c>
    </row>
    <row r="1788" spans="1:3" x14ac:dyDescent="0.35">
      <c r="A1788" s="1">
        <v>42712</v>
      </c>
      <c r="B1788" t="s">
        <v>3</v>
      </c>
      <c r="C1788">
        <v>65</v>
      </c>
    </row>
    <row r="1789" spans="1:3" x14ac:dyDescent="0.35">
      <c r="A1789" s="1">
        <v>42712</v>
      </c>
      <c r="B1789" t="s">
        <v>4</v>
      </c>
      <c r="C1789">
        <v>4709.0950000000003</v>
      </c>
    </row>
    <row r="1790" spans="1:3" x14ac:dyDescent="0.35">
      <c r="A1790" s="1">
        <v>42713</v>
      </c>
      <c r="B1790" t="s">
        <v>3</v>
      </c>
      <c r="C1790">
        <v>58</v>
      </c>
    </row>
    <row r="1791" spans="1:3" x14ac:dyDescent="0.35">
      <c r="A1791" s="1">
        <v>42713</v>
      </c>
      <c r="B1791" t="s">
        <v>4</v>
      </c>
      <c r="C1791">
        <v>1855.4829999999999</v>
      </c>
    </row>
    <row r="1792" spans="1:3" x14ac:dyDescent="0.35">
      <c r="A1792" s="1">
        <v>42714</v>
      </c>
      <c r="B1792" t="s">
        <v>3</v>
      </c>
      <c r="C1792">
        <v>64</v>
      </c>
    </row>
    <row r="1793" spans="1:3" x14ac:dyDescent="0.35">
      <c r="A1793" s="1">
        <v>42714</v>
      </c>
      <c r="B1793" t="s">
        <v>4</v>
      </c>
      <c r="C1793">
        <v>3459.71</v>
      </c>
    </row>
    <row r="1794" spans="1:3" x14ac:dyDescent="0.35">
      <c r="A1794" s="1">
        <v>42715</v>
      </c>
      <c r="B1794" t="s">
        <v>3</v>
      </c>
      <c r="C1794">
        <v>112</v>
      </c>
    </row>
    <row r="1795" spans="1:3" x14ac:dyDescent="0.35">
      <c r="A1795" s="1">
        <v>42715</v>
      </c>
      <c r="B1795" t="s">
        <v>4</v>
      </c>
      <c r="C1795">
        <v>6102.25</v>
      </c>
    </row>
    <row r="1796" spans="1:3" x14ac:dyDescent="0.35">
      <c r="A1796" s="1">
        <v>42716</v>
      </c>
      <c r="B1796" t="s">
        <v>3</v>
      </c>
      <c r="C1796">
        <v>61</v>
      </c>
    </row>
    <row r="1797" spans="1:3" x14ac:dyDescent="0.35">
      <c r="A1797" s="1">
        <v>42716</v>
      </c>
      <c r="B1797" t="s">
        <v>4</v>
      </c>
      <c r="C1797">
        <v>1981.115</v>
      </c>
    </row>
    <row r="1798" spans="1:3" x14ac:dyDescent="0.35">
      <c r="A1798" s="1">
        <v>42717</v>
      </c>
      <c r="B1798" t="s">
        <v>3</v>
      </c>
      <c r="C1798">
        <v>13</v>
      </c>
    </row>
    <row r="1799" spans="1:3" x14ac:dyDescent="0.35">
      <c r="A1799" s="1">
        <v>42717</v>
      </c>
      <c r="B1799" t="s">
        <v>4</v>
      </c>
      <c r="C1799">
        <v>1194.088</v>
      </c>
    </row>
    <row r="1800" spans="1:3" x14ac:dyDescent="0.35">
      <c r="A1800" s="1">
        <v>42718</v>
      </c>
      <c r="B1800" t="s">
        <v>3</v>
      </c>
      <c r="C1800">
        <v>35</v>
      </c>
    </row>
    <row r="1801" spans="1:3" x14ac:dyDescent="0.35">
      <c r="A1801" s="1">
        <v>42718</v>
      </c>
      <c r="B1801" t="s">
        <v>4</v>
      </c>
      <c r="C1801">
        <v>828.654</v>
      </c>
    </row>
    <row r="1802" spans="1:3" x14ac:dyDescent="0.35">
      <c r="A1802" s="1">
        <v>42719</v>
      </c>
      <c r="B1802" t="s">
        <v>3</v>
      </c>
      <c r="C1802">
        <v>19</v>
      </c>
    </row>
    <row r="1803" spans="1:3" x14ac:dyDescent="0.35">
      <c r="A1803" s="1">
        <v>42719</v>
      </c>
      <c r="B1803" t="s">
        <v>4</v>
      </c>
      <c r="C1803">
        <v>2637.087</v>
      </c>
    </row>
    <row r="1804" spans="1:3" x14ac:dyDescent="0.35">
      <c r="A1804" s="1">
        <v>42720</v>
      </c>
      <c r="B1804" t="s">
        <v>3</v>
      </c>
      <c r="C1804">
        <v>20</v>
      </c>
    </row>
    <row r="1805" spans="1:3" x14ac:dyDescent="0.35">
      <c r="A1805" s="1">
        <v>42720</v>
      </c>
      <c r="B1805" t="s">
        <v>4</v>
      </c>
      <c r="C1805">
        <v>628.54200000000003</v>
      </c>
    </row>
    <row r="1806" spans="1:3" x14ac:dyDescent="0.35">
      <c r="A1806" s="1">
        <v>42721</v>
      </c>
      <c r="B1806" t="s">
        <v>3</v>
      </c>
      <c r="C1806">
        <v>38</v>
      </c>
    </row>
    <row r="1807" spans="1:3" x14ac:dyDescent="0.35">
      <c r="A1807" s="1">
        <v>42721</v>
      </c>
      <c r="B1807" t="s">
        <v>4</v>
      </c>
      <c r="C1807">
        <v>12185.134</v>
      </c>
    </row>
    <row r="1808" spans="1:3" x14ac:dyDescent="0.35">
      <c r="A1808" s="1">
        <v>42722</v>
      </c>
      <c r="B1808" t="s">
        <v>3</v>
      </c>
      <c r="C1808">
        <v>86</v>
      </c>
    </row>
    <row r="1809" spans="1:3" x14ac:dyDescent="0.35">
      <c r="A1809" s="1">
        <v>42722</v>
      </c>
      <c r="B1809" t="s">
        <v>4</v>
      </c>
      <c r="C1809">
        <v>7051.35</v>
      </c>
    </row>
    <row r="1810" spans="1:3" x14ac:dyDescent="0.35">
      <c r="A1810" s="1">
        <v>42723</v>
      </c>
      <c r="B1810" t="s">
        <v>3</v>
      </c>
      <c r="C1810">
        <v>29</v>
      </c>
    </row>
    <row r="1811" spans="1:3" x14ac:dyDescent="0.35">
      <c r="A1811" s="1">
        <v>42723</v>
      </c>
      <c r="B1811" t="s">
        <v>4</v>
      </c>
      <c r="C1811">
        <v>815.11199999999997</v>
      </c>
    </row>
    <row r="1812" spans="1:3" x14ac:dyDescent="0.35">
      <c r="A1812" s="1">
        <v>42724</v>
      </c>
      <c r="B1812" t="s">
        <v>3</v>
      </c>
      <c r="C1812">
        <v>14</v>
      </c>
    </row>
    <row r="1813" spans="1:3" x14ac:dyDescent="0.35">
      <c r="A1813" s="1">
        <v>42724</v>
      </c>
      <c r="B1813" t="s">
        <v>4</v>
      </c>
      <c r="C1813">
        <v>134.54</v>
      </c>
    </row>
    <row r="1814" spans="1:3" x14ac:dyDescent="0.35">
      <c r="A1814" s="1">
        <v>42726</v>
      </c>
      <c r="B1814" t="s">
        <v>3</v>
      </c>
      <c r="C1814">
        <v>32</v>
      </c>
    </row>
    <row r="1815" spans="1:3" x14ac:dyDescent="0.35">
      <c r="A1815" s="1">
        <v>42726</v>
      </c>
      <c r="B1815" t="s">
        <v>4</v>
      </c>
      <c r="C1815">
        <v>1043.1279999999999</v>
      </c>
    </row>
    <row r="1816" spans="1:3" x14ac:dyDescent="0.35">
      <c r="A1816" s="1">
        <v>42727</v>
      </c>
      <c r="B1816" t="s">
        <v>3</v>
      </c>
      <c r="C1816">
        <v>68</v>
      </c>
    </row>
    <row r="1817" spans="1:3" x14ac:dyDescent="0.35">
      <c r="A1817" s="1">
        <v>42727</v>
      </c>
      <c r="B1817" t="s">
        <v>4</v>
      </c>
      <c r="C1817">
        <v>6965.857</v>
      </c>
    </row>
    <row r="1818" spans="1:3" x14ac:dyDescent="0.35">
      <c r="A1818" s="1">
        <v>42728</v>
      </c>
      <c r="B1818" t="s">
        <v>3</v>
      </c>
      <c r="C1818">
        <v>45</v>
      </c>
    </row>
    <row r="1819" spans="1:3" x14ac:dyDescent="0.35">
      <c r="A1819" s="1">
        <v>42728</v>
      </c>
      <c r="B1819" t="s">
        <v>4</v>
      </c>
      <c r="C1819">
        <v>1938.26</v>
      </c>
    </row>
    <row r="1820" spans="1:3" x14ac:dyDescent="0.35">
      <c r="A1820" s="1">
        <v>42729</v>
      </c>
      <c r="B1820" t="s">
        <v>3</v>
      </c>
      <c r="C1820">
        <v>77</v>
      </c>
    </row>
    <row r="1821" spans="1:3" x14ac:dyDescent="0.35">
      <c r="A1821" s="1">
        <v>42729</v>
      </c>
      <c r="B1821" t="s">
        <v>4</v>
      </c>
      <c r="C1821">
        <v>10488.055</v>
      </c>
    </row>
    <row r="1822" spans="1:3" x14ac:dyDescent="0.35">
      <c r="A1822" s="1">
        <v>42730</v>
      </c>
      <c r="B1822" t="s">
        <v>3</v>
      </c>
      <c r="C1822">
        <v>34</v>
      </c>
    </row>
    <row r="1823" spans="1:3" x14ac:dyDescent="0.35">
      <c r="A1823" s="1">
        <v>42730</v>
      </c>
      <c r="B1823" t="s">
        <v>4</v>
      </c>
      <c r="C1823">
        <v>1829.4179999999999</v>
      </c>
    </row>
    <row r="1824" spans="1:3" x14ac:dyDescent="0.35">
      <c r="A1824" s="1">
        <v>42731</v>
      </c>
      <c r="B1824" t="s">
        <v>3</v>
      </c>
      <c r="C1824">
        <v>30</v>
      </c>
    </row>
    <row r="1825" spans="1:3" x14ac:dyDescent="0.35">
      <c r="A1825" s="1">
        <v>42731</v>
      </c>
      <c r="B1825" t="s">
        <v>4</v>
      </c>
      <c r="C1825">
        <v>959.49</v>
      </c>
    </row>
    <row r="1826" spans="1:3" x14ac:dyDescent="0.35">
      <c r="A1826" s="1">
        <v>42733</v>
      </c>
      <c r="B1826" t="s">
        <v>3</v>
      </c>
      <c r="C1826">
        <v>48</v>
      </c>
    </row>
    <row r="1827" spans="1:3" x14ac:dyDescent="0.35">
      <c r="A1827" s="1">
        <v>42733</v>
      </c>
      <c r="B1827" t="s">
        <v>4</v>
      </c>
      <c r="C1827">
        <v>1277.68</v>
      </c>
    </row>
    <row r="1828" spans="1:3" x14ac:dyDescent="0.35">
      <c r="A1828" s="1">
        <v>42734</v>
      </c>
      <c r="B1828" t="s">
        <v>3</v>
      </c>
      <c r="C1828">
        <v>25</v>
      </c>
    </row>
    <row r="1829" spans="1:3" x14ac:dyDescent="0.35">
      <c r="A1829" s="1">
        <v>42734</v>
      </c>
      <c r="B1829" t="s">
        <v>4</v>
      </c>
      <c r="C1829">
        <v>773.774</v>
      </c>
    </row>
    <row r="1830" spans="1:3" x14ac:dyDescent="0.35">
      <c r="A1830" s="1">
        <v>42735</v>
      </c>
      <c r="B1830" t="s">
        <v>3</v>
      </c>
      <c r="C1830">
        <v>27</v>
      </c>
    </row>
    <row r="1831" spans="1:3" x14ac:dyDescent="0.35">
      <c r="A1831" s="1">
        <v>42735</v>
      </c>
      <c r="B1831" t="s">
        <v>4</v>
      </c>
      <c r="C1831">
        <v>731.76800000000003</v>
      </c>
    </row>
    <row r="1832" spans="1:3" x14ac:dyDescent="0.35">
      <c r="A1832" s="1">
        <v>42736</v>
      </c>
      <c r="B1832" t="s">
        <v>3</v>
      </c>
      <c r="C1832">
        <v>56</v>
      </c>
    </row>
    <row r="1833" spans="1:3" x14ac:dyDescent="0.35">
      <c r="A1833" s="1">
        <v>42736</v>
      </c>
      <c r="B1833" t="s">
        <v>4</v>
      </c>
      <c r="C1833">
        <v>1481.828</v>
      </c>
    </row>
    <row r="1834" spans="1:3" x14ac:dyDescent="0.35">
      <c r="A1834" s="1">
        <v>42737</v>
      </c>
      <c r="B1834" t="s">
        <v>3</v>
      </c>
      <c r="C1834">
        <v>26</v>
      </c>
    </row>
    <row r="1835" spans="1:3" x14ac:dyDescent="0.35">
      <c r="A1835" s="1">
        <v>42737</v>
      </c>
      <c r="B1835" t="s">
        <v>4</v>
      </c>
      <c r="C1835">
        <v>2079.5540000000001</v>
      </c>
    </row>
    <row r="1836" spans="1:3" x14ac:dyDescent="0.35">
      <c r="A1836" s="1">
        <v>42738</v>
      </c>
      <c r="B1836" t="s">
        <v>3</v>
      </c>
      <c r="C1836">
        <v>17</v>
      </c>
    </row>
    <row r="1837" spans="1:3" x14ac:dyDescent="0.35">
      <c r="A1837" s="1">
        <v>42738</v>
      </c>
      <c r="B1837" t="s">
        <v>4</v>
      </c>
      <c r="C1837">
        <v>2070.2719999999999</v>
      </c>
    </row>
    <row r="1838" spans="1:3" x14ac:dyDescent="0.35">
      <c r="A1838" s="1">
        <v>42741</v>
      </c>
      <c r="B1838" t="s">
        <v>3</v>
      </c>
      <c r="C1838">
        <v>7</v>
      </c>
    </row>
    <row r="1839" spans="1:3" x14ac:dyDescent="0.35">
      <c r="A1839" s="1">
        <v>42741</v>
      </c>
      <c r="B1839" t="s">
        <v>4</v>
      </c>
      <c r="C1839">
        <v>33.74</v>
      </c>
    </row>
    <row r="1840" spans="1:3" x14ac:dyDescent="0.35">
      <c r="A1840" s="1">
        <v>42742</v>
      </c>
      <c r="B1840" t="s">
        <v>3</v>
      </c>
      <c r="C1840">
        <v>27</v>
      </c>
    </row>
    <row r="1841" spans="1:3" x14ac:dyDescent="0.35">
      <c r="A1841" s="1">
        <v>42742</v>
      </c>
      <c r="B1841" t="s">
        <v>4</v>
      </c>
      <c r="C1841">
        <v>3395.59</v>
      </c>
    </row>
    <row r="1842" spans="1:3" x14ac:dyDescent="0.35">
      <c r="A1842" s="1">
        <v>42743</v>
      </c>
      <c r="B1842" t="s">
        <v>3</v>
      </c>
      <c r="C1842">
        <v>2</v>
      </c>
    </row>
    <row r="1843" spans="1:3" x14ac:dyDescent="0.35">
      <c r="A1843" s="1">
        <v>42743</v>
      </c>
      <c r="B1843" t="s">
        <v>4</v>
      </c>
      <c r="C1843">
        <v>892.98</v>
      </c>
    </row>
    <row r="1844" spans="1:3" x14ac:dyDescent="0.35">
      <c r="A1844" s="1">
        <v>42744</v>
      </c>
      <c r="B1844" t="s">
        <v>3</v>
      </c>
      <c r="C1844">
        <v>3</v>
      </c>
    </row>
    <row r="1845" spans="1:3" x14ac:dyDescent="0.35">
      <c r="A1845" s="1">
        <v>42744</v>
      </c>
      <c r="B1845" t="s">
        <v>4</v>
      </c>
      <c r="C1845">
        <v>274.49099999999999</v>
      </c>
    </row>
    <row r="1846" spans="1:3" x14ac:dyDescent="0.35">
      <c r="A1846" s="1">
        <v>42747</v>
      </c>
      <c r="B1846" t="s">
        <v>3</v>
      </c>
      <c r="C1846">
        <v>14</v>
      </c>
    </row>
    <row r="1847" spans="1:3" x14ac:dyDescent="0.35">
      <c r="A1847" s="1">
        <v>42747</v>
      </c>
      <c r="B1847" t="s">
        <v>4</v>
      </c>
      <c r="C1847">
        <v>848.52</v>
      </c>
    </row>
    <row r="1848" spans="1:3" x14ac:dyDescent="0.35">
      <c r="A1848" s="1">
        <v>42748</v>
      </c>
      <c r="B1848" t="s">
        <v>3</v>
      </c>
      <c r="C1848">
        <v>19</v>
      </c>
    </row>
    <row r="1849" spans="1:3" x14ac:dyDescent="0.35">
      <c r="A1849" s="1">
        <v>42748</v>
      </c>
      <c r="B1849" t="s">
        <v>4</v>
      </c>
      <c r="C1849">
        <v>4619.33</v>
      </c>
    </row>
    <row r="1850" spans="1:3" x14ac:dyDescent="0.35">
      <c r="A1850" s="1">
        <v>42749</v>
      </c>
      <c r="B1850" t="s">
        <v>3</v>
      </c>
      <c r="C1850">
        <v>70</v>
      </c>
    </row>
    <row r="1851" spans="1:3" x14ac:dyDescent="0.35">
      <c r="A1851" s="1">
        <v>42749</v>
      </c>
      <c r="B1851" t="s">
        <v>4</v>
      </c>
      <c r="C1851">
        <v>1056.038</v>
      </c>
    </row>
    <row r="1852" spans="1:3" x14ac:dyDescent="0.35">
      <c r="A1852" s="1">
        <v>42750</v>
      </c>
      <c r="B1852" t="s">
        <v>3</v>
      </c>
      <c r="C1852">
        <v>31</v>
      </c>
    </row>
    <row r="1853" spans="1:3" x14ac:dyDescent="0.35">
      <c r="A1853" s="1">
        <v>42750</v>
      </c>
      <c r="B1853" t="s">
        <v>4</v>
      </c>
      <c r="C1853">
        <v>2140.2800000000002</v>
      </c>
    </row>
    <row r="1854" spans="1:3" x14ac:dyDescent="0.35">
      <c r="A1854" s="1">
        <v>42751</v>
      </c>
      <c r="B1854" t="s">
        <v>3</v>
      </c>
      <c r="C1854">
        <v>25</v>
      </c>
    </row>
    <row r="1855" spans="1:3" x14ac:dyDescent="0.35">
      <c r="A1855" s="1">
        <v>42751</v>
      </c>
      <c r="B1855" t="s">
        <v>4</v>
      </c>
      <c r="C1855">
        <v>6230.2920000000004</v>
      </c>
    </row>
    <row r="1856" spans="1:3" x14ac:dyDescent="0.35">
      <c r="A1856" s="1">
        <v>42754</v>
      </c>
      <c r="B1856" t="s">
        <v>3</v>
      </c>
      <c r="C1856">
        <v>22</v>
      </c>
    </row>
    <row r="1857" spans="1:3" x14ac:dyDescent="0.35">
      <c r="A1857" s="1">
        <v>42754</v>
      </c>
      <c r="B1857" t="s">
        <v>4</v>
      </c>
      <c r="C1857">
        <v>2013.7149999999999</v>
      </c>
    </row>
    <row r="1858" spans="1:3" x14ac:dyDescent="0.35">
      <c r="A1858" s="1">
        <v>42755</v>
      </c>
      <c r="B1858" t="s">
        <v>3</v>
      </c>
      <c r="C1858">
        <v>21</v>
      </c>
    </row>
    <row r="1859" spans="1:3" x14ac:dyDescent="0.35">
      <c r="A1859" s="1">
        <v>42755</v>
      </c>
      <c r="B1859" t="s">
        <v>4</v>
      </c>
      <c r="C1859">
        <v>767.83799999999997</v>
      </c>
    </row>
    <row r="1860" spans="1:3" x14ac:dyDescent="0.35">
      <c r="A1860" s="1">
        <v>42756</v>
      </c>
      <c r="B1860" t="s">
        <v>3</v>
      </c>
      <c r="C1860">
        <v>58</v>
      </c>
    </row>
    <row r="1861" spans="1:3" x14ac:dyDescent="0.35">
      <c r="A1861" s="1">
        <v>42756</v>
      </c>
      <c r="B1861" t="s">
        <v>4</v>
      </c>
      <c r="C1861">
        <v>2546.643</v>
      </c>
    </row>
    <row r="1862" spans="1:3" x14ac:dyDescent="0.35">
      <c r="A1862" s="1">
        <v>42757</v>
      </c>
      <c r="B1862" t="s">
        <v>3</v>
      </c>
      <c r="C1862">
        <v>21</v>
      </c>
    </row>
    <row r="1863" spans="1:3" x14ac:dyDescent="0.35">
      <c r="A1863" s="1">
        <v>42757</v>
      </c>
      <c r="B1863" t="s">
        <v>4</v>
      </c>
      <c r="C1863">
        <v>4212.3720000000003</v>
      </c>
    </row>
    <row r="1864" spans="1:3" x14ac:dyDescent="0.35">
      <c r="A1864" s="1">
        <v>42758</v>
      </c>
      <c r="B1864" t="s">
        <v>3</v>
      </c>
      <c r="C1864">
        <v>22</v>
      </c>
    </row>
    <row r="1865" spans="1:3" x14ac:dyDescent="0.35">
      <c r="A1865" s="1">
        <v>42758</v>
      </c>
      <c r="B1865" t="s">
        <v>4</v>
      </c>
      <c r="C1865">
        <v>450.334</v>
      </c>
    </row>
    <row r="1866" spans="1:3" x14ac:dyDescent="0.35">
      <c r="A1866" s="1">
        <v>42759</v>
      </c>
      <c r="B1866" t="s">
        <v>3</v>
      </c>
      <c r="C1866">
        <v>11</v>
      </c>
    </row>
    <row r="1867" spans="1:3" x14ac:dyDescent="0.35">
      <c r="A1867" s="1">
        <v>42759</v>
      </c>
      <c r="B1867" t="s">
        <v>4</v>
      </c>
      <c r="C1867">
        <v>418.666</v>
      </c>
    </row>
    <row r="1868" spans="1:3" x14ac:dyDescent="0.35">
      <c r="A1868" s="1">
        <v>42761</v>
      </c>
      <c r="B1868" t="s">
        <v>3</v>
      </c>
      <c r="C1868">
        <v>30</v>
      </c>
    </row>
    <row r="1869" spans="1:3" x14ac:dyDescent="0.35">
      <c r="A1869" s="1">
        <v>42761</v>
      </c>
      <c r="B1869" t="s">
        <v>4</v>
      </c>
      <c r="C1869">
        <v>3055.28</v>
      </c>
    </row>
    <row r="1870" spans="1:3" x14ac:dyDescent="0.35">
      <c r="A1870" s="1">
        <v>42762</v>
      </c>
      <c r="B1870" t="s">
        <v>3</v>
      </c>
      <c r="C1870">
        <v>12</v>
      </c>
    </row>
    <row r="1871" spans="1:3" x14ac:dyDescent="0.35">
      <c r="A1871" s="1">
        <v>42762</v>
      </c>
      <c r="B1871" t="s">
        <v>4</v>
      </c>
      <c r="C1871">
        <v>331.91399999999999</v>
      </c>
    </row>
    <row r="1872" spans="1:3" x14ac:dyDescent="0.35">
      <c r="A1872" s="1">
        <v>42763</v>
      </c>
      <c r="B1872" t="s">
        <v>3</v>
      </c>
      <c r="C1872">
        <v>20</v>
      </c>
    </row>
    <row r="1873" spans="1:3" x14ac:dyDescent="0.35">
      <c r="A1873" s="1">
        <v>42763</v>
      </c>
      <c r="B1873" t="s">
        <v>4</v>
      </c>
      <c r="C1873">
        <v>1007.52</v>
      </c>
    </row>
    <row r="1874" spans="1:3" x14ac:dyDescent="0.35">
      <c r="A1874" s="1">
        <v>42764</v>
      </c>
      <c r="B1874" t="s">
        <v>3</v>
      </c>
      <c r="C1874">
        <v>31</v>
      </c>
    </row>
    <row r="1875" spans="1:3" x14ac:dyDescent="0.35">
      <c r="A1875" s="1">
        <v>42764</v>
      </c>
      <c r="B1875" t="s">
        <v>4</v>
      </c>
      <c r="C1875">
        <v>294.84199999999998</v>
      </c>
    </row>
    <row r="1876" spans="1:3" x14ac:dyDescent="0.35">
      <c r="A1876" s="1">
        <v>42765</v>
      </c>
      <c r="B1876" t="s">
        <v>3</v>
      </c>
      <c r="C1876">
        <v>52</v>
      </c>
    </row>
    <row r="1877" spans="1:3" x14ac:dyDescent="0.35">
      <c r="A1877" s="1">
        <v>42765</v>
      </c>
      <c r="B1877" t="s">
        <v>4</v>
      </c>
      <c r="C1877">
        <v>3749.335</v>
      </c>
    </row>
    <row r="1878" spans="1:3" x14ac:dyDescent="0.35">
      <c r="A1878" s="1">
        <v>42768</v>
      </c>
      <c r="B1878" t="s">
        <v>3</v>
      </c>
      <c r="C1878">
        <v>32</v>
      </c>
    </row>
    <row r="1879" spans="1:3" x14ac:dyDescent="0.35">
      <c r="A1879" s="1">
        <v>42768</v>
      </c>
      <c r="B1879" t="s">
        <v>4</v>
      </c>
      <c r="C1879">
        <v>913.35400000000004</v>
      </c>
    </row>
    <row r="1880" spans="1:3" x14ac:dyDescent="0.35">
      <c r="A1880" s="1">
        <v>42769</v>
      </c>
      <c r="B1880" t="s">
        <v>3</v>
      </c>
      <c r="C1880">
        <v>19</v>
      </c>
    </row>
    <row r="1881" spans="1:3" x14ac:dyDescent="0.35">
      <c r="A1881" s="1">
        <v>42769</v>
      </c>
      <c r="B1881" t="s">
        <v>4</v>
      </c>
      <c r="C1881">
        <v>922.327</v>
      </c>
    </row>
    <row r="1882" spans="1:3" x14ac:dyDescent="0.35">
      <c r="A1882" s="1">
        <v>42770</v>
      </c>
      <c r="B1882" t="s">
        <v>3</v>
      </c>
      <c r="C1882">
        <v>3</v>
      </c>
    </row>
    <row r="1883" spans="1:3" x14ac:dyDescent="0.35">
      <c r="A1883" s="1">
        <v>42770</v>
      </c>
      <c r="B1883" t="s">
        <v>4</v>
      </c>
      <c r="C1883">
        <v>32.67</v>
      </c>
    </row>
    <row r="1884" spans="1:3" x14ac:dyDescent="0.35">
      <c r="A1884" s="1">
        <v>42771</v>
      </c>
      <c r="B1884" t="s">
        <v>3</v>
      </c>
      <c r="C1884">
        <v>19</v>
      </c>
    </row>
    <row r="1885" spans="1:3" x14ac:dyDescent="0.35">
      <c r="A1885" s="1">
        <v>42771</v>
      </c>
      <c r="B1885" t="s">
        <v>4</v>
      </c>
      <c r="C1885">
        <v>2263.0120000000002</v>
      </c>
    </row>
    <row r="1886" spans="1:3" x14ac:dyDescent="0.35">
      <c r="A1886" s="1">
        <v>42772</v>
      </c>
      <c r="B1886" t="s">
        <v>3</v>
      </c>
      <c r="C1886">
        <v>19</v>
      </c>
    </row>
    <row r="1887" spans="1:3" x14ac:dyDescent="0.35">
      <c r="A1887" s="1">
        <v>42772</v>
      </c>
      <c r="B1887" t="s">
        <v>4</v>
      </c>
      <c r="C1887">
        <v>904.35400000000004</v>
      </c>
    </row>
    <row r="1888" spans="1:3" x14ac:dyDescent="0.35">
      <c r="A1888" s="1">
        <v>42775</v>
      </c>
      <c r="B1888" t="s">
        <v>3</v>
      </c>
      <c r="C1888">
        <v>19</v>
      </c>
    </row>
    <row r="1889" spans="1:3" x14ac:dyDescent="0.35">
      <c r="A1889" s="1">
        <v>42775</v>
      </c>
      <c r="B1889" t="s">
        <v>4</v>
      </c>
      <c r="C1889">
        <v>773.76400000000001</v>
      </c>
    </row>
    <row r="1890" spans="1:3" x14ac:dyDescent="0.35">
      <c r="A1890" s="1">
        <v>42776</v>
      </c>
      <c r="B1890" t="s">
        <v>3</v>
      </c>
      <c r="C1890">
        <v>6</v>
      </c>
    </row>
    <row r="1891" spans="1:3" x14ac:dyDescent="0.35">
      <c r="A1891" s="1">
        <v>42776</v>
      </c>
      <c r="B1891" t="s">
        <v>4</v>
      </c>
      <c r="C1891">
        <v>227.10300000000001</v>
      </c>
    </row>
    <row r="1892" spans="1:3" x14ac:dyDescent="0.35">
      <c r="A1892" s="1">
        <v>42777</v>
      </c>
      <c r="B1892" t="s">
        <v>3</v>
      </c>
      <c r="C1892">
        <v>18</v>
      </c>
    </row>
    <row r="1893" spans="1:3" x14ac:dyDescent="0.35">
      <c r="A1893" s="1">
        <v>42777</v>
      </c>
      <c r="B1893" t="s">
        <v>4</v>
      </c>
      <c r="C1893">
        <v>1241.5160000000001</v>
      </c>
    </row>
    <row r="1894" spans="1:3" x14ac:dyDescent="0.35">
      <c r="A1894" s="1">
        <v>42779</v>
      </c>
      <c r="B1894" t="s">
        <v>3</v>
      </c>
      <c r="C1894">
        <v>25</v>
      </c>
    </row>
    <row r="1895" spans="1:3" x14ac:dyDescent="0.35">
      <c r="A1895" s="1">
        <v>42779</v>
      </c>
      <c r="B1895" t="s">
        <v>4</v>
      </c>
      <c r="C1895">
        <v>1058.43</v>
      </c>
    </row>
    <row r="1896" spans="1:3" x14ac:dyDescent="0.35">
      <c r="A1896" s="1">
        <v>42782</v>
      </c>
      <c r="B1896" t="s">
        <v>3</v>
      </c>
      <c r="C1896">
        <v>21</v>
      </c>
    </row>
    <row r="1897" spans="1:3" x14ac:dyDescent="0.35">
      <c r="A1897" s="1">
        <v>42782</v>
      </c>
      <c r="B1897" t="s">
        <v>4</v>
      </c>
      <c r="C1897">
        <v>1337.442</v>
      </c>
    </row>
    <row r="1898" spans="1:3" x14ac:dyDescent="0.35">
      <c r="A1898" s="1">
        <v>42783</v>
      </c>
      <c r="B1898" t="s">
        <v>3</v>
      </c>
      <c r="C1898">
        <v>43</v>
      </c>
    </row>
    <row r="1899" spans="1:3" x14ac:dyDescent="0.35">
      <c r="A1899" s="1">
        <v>42783</v>
      </c>
      <c r="B1899" t="s">
        <v>4</v>
      </c>
      <c r="C1899">
        <v>2964.8173999999999</v>
      </c>
    </row>
    <row r="1900" spans="1:3" x14ac:dyDescent="0.35">
      <c r="A1900" s="1">
        <v>42784</v>
      </c>
      <c r="B1900" t="s">
        <v>3</v>
      </c>
      <c r="C1900">
        <v>8</v>
      </c>
    </row>
    <row r="1901" spans="1:3" x14ac:dyDescent="0.35">
      <c r="A1901" s="1">
        <v>42784</v>
      </c>
      <c r="B1901" t="s">
        <v>4</v>
      </c>
      <c r="C1901">
        <v>287.32600000000002</v>
      </c>
    </row>
    <row r="1902" spans="1:3" x14ac:dyDescent="0.35">
      <c r="A1902" s="1">
        <v>42785</v>
      </c>
      <c r="B1902" t="s">
        <v>3</v>
      </c>
      <c r="C1902">
        <v>16</v>
      </c>
    </row>
    <row r="1903" spans="1:3" x14ac:dyDescent="0.35">
      <c r="A1903" s="1">
        <v>42785</v>
      </c>
      <c r="B1903" t="s">
        <v>4</v>
      </c>
      <c r="C1903">
        <v>1314.59</v>
      </c>
    </row>
    <row r="1904" spans="1:3" x14ac:dyDescent="0.35">
      <c r="A1904" s="1">
        <v>42786</v>
      </c>
      <c r="B1904" t="s">
        <v>3</v>
      </c>
      <c r="C1904">
        <v>33</v>
      </c>
    </row>
    <row r="1905" spans="1:3" x14ac:dyDescent="0.35">
      <c r="A1905" s="1">
        <v>42786</v>
      </c>
      <c r="B1905" t="s">
        <v>4</v>
      </c>
      <c r="C1905">
        <v>1150.29</v>
      </c>
    </row>
    <row r="1906" spans="1:3" x14ac:dyDescent="0.35">
      <c r="A1906" s="1">
        <v>42787</v>
      </c>
      <c r="B1906" t="s">
        <v>3</v>
      </c>
      <c r="C1906">
        <v>1</v>
      </c>
    </row>
    <row r="1907" spans="1:3" x14ac:dyDescent="0.35">
      <c r="A1907" s="1">
        <v>42787</v>
      </c>
      <c r="B1907" t="s">
        <v>4</v>
      </c>
      <c r="C1907">
        <v>47.904000000000003</v>
      </c>
    </row>
    <row r="1908" spans="1:3" x14ac:dyDescent="0.35">
      <c r="A1908" s="1">
        <v>42789</v>
      </c>
      <c r="B1908" t="s">
        <v>3</v>
      </c>
      <c r="C1908">
        <v>16</v>
      </c>
    </row>
    <row r="1909" spans="1:3" x14ac:dyDescent="0.35">
      <c r="A1909" s="1">
        <v>42789</v>
      </c>
      <c r="B1909" t="s">
        <v>4</v>
      </c>
      <c r="C1909">
        <v>117.8</v>
      </c>
    </row>
    <row r="1910" spans="1:3" x14ac:dyDescent="0.35">
      <c r="A1910" s="1">
        <v>42790</v>
      </c>
      <c r="B1910" t="s">
        <v>3</v>
      </c>
      <c r="C1910">
        <v>14</v>
      </c>
    </row>
    <row r="1911" spans="1:3" x14ac:dyDescent="0.35">
      <c r="A1911" s="1">
        <v>42790</v>
      </c>
      <c r="B1911" t="s">
        <v>4</v>
      </c>
      <c r="C1911">
        <v>1448.6759999999999</v>
      </c>
    </row>
    <row r="1912" spans="1:3" x14ac:dyDescent="0.35">
      <c r="A1912" s="1">
        <v>42791</v>
      </c>
      <c r="B1912" t="s">
        <v>3</v>
      </c>
      <c r="C1912">
        <v>10</v>
      </c>
    </row>
    <row r="1913" spans="1:3" x14ac:dyDescent="0.35">
      <c r="A1913" s="1">
        <v>42791</v>
      </c>
      <c r="B1913" t="s">
        <v>4</v>
      </c>
      <c r="C1913">
        <v>430.49200000000002</v>
      </c>
    </row>
    <row r="1914" spans="1:3" x14ac:dyDescent="0.35">
      <c r="A1914" s="1">
        <v>42792</v>
      </c>
      <c r="B1914" t="s">
        <v>3</v>
      </c>
      <c r="C1914">
        <v>38</v>
      </c>
    </row>
    <row r="1915" spans="1:3" x14ac:dyDescent="0.35">
      <c r="A1915" s="1">
        <v>42792</v>
      </c>
      <c r="B1915" t="s">
        <v>4</v>
      </c>
      <c r="C1915">
        <v>2847.6460000000002</v>
      </c>
    </row>
    <row r="1916" spans="1:3" x14ac:dyDescent="0.35">
      <c r="A1916" s="1">
        <v>42794</v>
      </c>
      <c r="B1916" t="s">
        <v>3</v>
      </c>
      <c r="C1916">
        <v>3</v>
      </c>
    </row>
    <row r="1917" spans="1:3" x14ac:dyDescent="0.35">
      <c r="A1917" s="1">
        <v>42794</v>
      </c>
      <c r="B1917" t="s">
        <v>4</v>
      </c>
      <c r="C1917">
        <v>17.62</v>
      </c>
    </row>
    <row r="1918" spans="1:3" x14ac:dyDescent="0.35">
      <c r="A1918" s="1">
        <v>42796</v>
      </c>
      <c r="B1918" t="s">
        <v>3</v>
      </c>
      <c r="C1918">
        <v>45</v>
      </c>
    </row>
    <row r="1919" spans="1:3" x14ac:dyDescent="0.35">
      <c r="A1919" s="1">
        <v>42796</v>
      </c>
      <c r="B1919" t="s">
        <v>4</v>
      </c>
      <c r="C1919">
        <v>1450.126</v>
      </c>
    </row>
    <row r="1920" spans="1:3" x14ac:dyDescent="0.35">
      <c r="A1920" s="1">
        <v>42797</v>
      </c>
      <c r="B1920" t="s">
        <v>3</v>
      </c>
      <c r="C1920">
        <v>34</v>
      </c>
    </row>
    <row r="1921" spans="1:3" x14ac:dyDescent="0.35">
      <c r="A1921" s="1">
        <v>42797</v>
      </c>
      <c r="B1921" t="s">
        <v>4</v>
      </c>
      <c r="C1921">
        <v>2000.104</v>
      </c>
    </row>
    <row r="1922" spans="1:3" x14ac:dyDescent="0.35">
      <c r="A1922" s="1">
        <v>42798</v>
      </c>
      <c r="B1922" t="s">
        <v>3</v>
      </c>
      <c r="C1922">
        <v>14</v>
      </c>
    </row>
    <row r="1923" spans="1:3" x14ac:dyDescent="0.35">
      <c r="A1923" s="1">
        <v>42798</v>
      </c>
      <c r="B1923" t="s">
        <v>4</v>
      </c>
      <c r="C1923">
        <v>228.822</v>
      </c>
    </row>
    <row r="1924" spans="1:3" x14ac:dyDescent="0.35">
      <c r="A1924" s="1">
        <v>42799</v>
      </c>
      <c r="B1924" t="s">
        <v>3</v>
      </c>
      <c r="C1924">
        <v>28</v>
      </c>
    </row>
    <row r="1925" spans="1:3" x14ac:dyDescent="0.35">
      <c r="A1925" s="1">
        <v>42799</v>
      </c>
      <c r="B1925" t="s">
        <v>4</v>
      </c>
      <c r="C1925">
        <v>1240.02</v>
      </c>
    </row>
    <row r="1926" spans="1:3" x14ac:dyDescent="0.35">
      <c r="A1926" s="1">
        <v>42800</v>
      </c>
      <c r="B1926" t="s">
        <v>3</v>
      </c>
      <c r="C1926">
        <v>40</v>
      </c>
    </row>
    <row r="1927" spans="1:3" x14ac:dyDescent="0.35">
      <c r="A1927" s="1">
        <v>42800</v>
      </c>
      <c r="B1927" t="s">
        <v>4</v>
      </c>
      <c r="C1927">
        <v>778.23599999999999</v>
      </c>
    </row>
    <row r="1928" spans="1:3" x14ac:dyDescent="0.35">
      <c r="A1928" s="1">
        <v>42801</v>
      </c>
      <c r="B1928" t="s">
        <v>3</v>
      </c>
      <c r="C1928">
        <v>12</v>
      </c>
    </row>
    <row r="1929" spans="1:3" x14ac:dyDescent="0.35">
      <c r="A1929" s="1">
        <v>42801</v>
      </c>
      <c r="B1929" t="s">
        <v>4</v>
      </c>
      <c r="C1929">
        <v>166.59</v>
      </c>
    </row>
    <row r="1930" spans="1:3" x14ac:dyDescent="0.35">
      <c r="A1930" s="1">
        <v>42802</v>
      </c>
      <c r="B1930" t="s">
        <v>3</v>
      </c>
      <c r="C1930">
        <v>17</v>
      </c>
    </row>
    <row r="1931" spans="1:3" x14ac:dyDescent="0.35">
      <c r="A1931" s="1">
        <v>42802</v>
      </c>
      <c r="B1931" t="s">
        <v>4</v>
      </c>
      <c r="C1931">
        <v>843.1</v>
      </c>
    </row>
    <row r="1932" spans="1:3" x14ac:dyDescent="0.35">
      <c r="A1932" s="1">
        <v>42803</v>
      </c>
      <c r="B1932" t="s">
        <v>3</v>
      </c>
      <c r="C1932">
        <v>9</v>
      </c>
    </row>
    <row r="1933" spans="1:3" x14ac:dyDescent="0.35">
      <c r="A1933" s="1">
        <v>42803</v>
      </c>
      <c r="B1933" t="s">
        <v>4</v>
      </c>
      <c r="C1933">
        <v>710.80399999999997</v>
      </c>
    </row>
    <row r="1934" spans="1:3" x14ac:dyDescent="0.35">
      <c r="A1934" s="1">
        <v>42804</v>
      </c>
      <c r="B1934" t="s">
        <v>3</v>
      </c>
      <c r="C1934">
        <v>24</v>
      </c>
    </row>
    <row r="1935" spans="1:3" x14ac:dyDescent="0.35">
      <c r="A1935" s="1">
        <v>42804</v>
      </c>
      <c r="B1935" t="s">
        <v>4</v>
      </c>
      <c r="C1935">
        <v>1252.952</v>
      </c>
    </row>
    <row r="1936" spans="1:3" x14ac:dyDescent="0.35">
      <c r="A1936" s="1">
        <v>42805</v>
      </c>
      <c r="B1936" t="s">
        <v>3</v>
      </c>
      <c r="C1936">
        <v>19</v>
      </c>
    </row>
    <row r="1937" spans="1:3" x14ac:dyDescent="0.35">
      <c r="A1937" s="1">
        <v>42805</v>
      </c>
      <c r="B1937" t="s">
        <v>4</v>
      </c>
      <c r="C1937">
        <v>1973.7080000000001</v>
      </c>
    </row>
    <row r="1938" spans="1:3" x14ac:dyDescent="0.35">
      <c r="A1938" s="1">
        <v>42806</v>
      </c>
      <c r="B1938" t="s">
        <v>3</v>
      </c>
      <c r="C1938">
        <v>19</v>
      </c>
    </row>
    <row r="1939" spans="1:3" x14ac:dyDescent="0.35">
      <c r="A1939" s="1">
        <v>42806</v>
      </c>
      <c r="B1939" t="s">
        <v>4</v>
      </c>
      <c r="C1939">
        <v>353.28</v>
      </c>
    </row>
    <row r="1940" spans="1:3" x14ac:dyDescent="0.35">
      <c r="A1940" s="1">
        <v>42807</v>
      </c>
      <c r="B1940" t="s">
        <v>3</v>
      </c>
      <c r="C1940">
        <v>71</v>
      </c>
    </row>
    <row r="1941" spans="1:3" x14ac:dyDescent="0.35">
      <c r="A1941" s="1">
        <v>42807</v>
      </c>
      <c r="B1941" t="s">
        <v>4</v>
      </c>
      <c r="C1941">
        <v>4791.3500000000004</v>
      </c>
    </row>
    <row r="1942" spans="1:3" x14ac:dyDescent="0.35">
      <c r="A1942" s="1">
        <v>42808</v>
      </c>
      <c r="B1942" t="s">
        <v>3</v>
      </c>
      <c r="C1942">
        <v>2</v>
      </c>
    </row>
    <row r="1943" spans="1:3" x14ac:dyDescent="0.35">
      <c r="A1943" s="1">
        <v>42808</v>
      </c>
      <c r="B1943" t="s">
        <v>4</v>
      </c>
      <c r="C1943">
        <v>49.616</v>
      </c>
    </row>
    <row r="1944" spans="1:3" x14ac:dyDescent="0.35">
      <c r="A1944" s="1">
        <v>42810</v>
      </c>
      <c r="B1944" t="s">
        <v>3</v>
      </c>
      <c r="C1944">
        <v>44</v>
      </c>
    </row>
    <row r="1945" spans="1:3" x14ac:dyDescent="0.35">
      <c r="A1945" s="1">
        <v>42810</v>
      </c>
      <c r="B1945" t="s">
        <v>4</v>
      </c>
      <c r="C1945">
        <v>2014.3810000000001</v>
      </c>
    </row>
    <row r="1946" spans="1:3" x14ac:dyDescent="0.35">
      <c r="A1946" s="1">
        <v>42811</v>
      </c>
      <c r="B1946" t="s">
        <v>3</v>
      </c>
      <c r="C1946">
        <v>56</v>
      </c>
    </row>
    <row r="1947" spans="1:3" x14ac:dyDescent="0.35">
      <c r="A1947" s="1">
        <v>42811</v>
      </c>
      <c r="B1947" t="s">
        <v>4</v>
      </c>
      <c r="C1947">
        <v>542.74599999999998</v>
      </c>
    </row>
    <row r="1948" spans="1:3" x14ac:dyDescent="0.35">
      <c r="A1948" s="1">
        <v>42812</v>
      </c>
      <c r="B1948" t="s">
        <v>3</v>
      </c>
      <c r="C1948">
        <v>43</v>
      </c>
    </row>
    <row r="1949" spans="1:3" x14ac:dyDescent="0.35">
      <c r="A1949" s="1">
        <v>42812</v>
      </c>
      <c r="B1949" t="s">
        <v>4</v>
      </c>
      <c r="C1949">
        <v>1027.758</v>
      </c>
    </row>
    <row r="1950" spans="1:3" x14ac:dyDescent="0.35">
      <c r="A1950" s="1">
        <v>42813</v>
      </c>
      <c r="B1950" t="s">
        <v>3</v>
      </c>
      <c r="C1950">
        <v>50</v>
      </c>
    </row>
    <row r="1951" spans="1:3" x14ac:dyDescent="0.35">
      <c r="A1951" s="1">
        <v>42813</v>
      </c>
      <c r="B1951" t="s">
        <v>4</v>
      </c>
      <c r="C1951">
        <v>2166.248</v>
      </c>
    </row>
    <row r="1952" spans="1:3" x14ac:dyDescent="0.35">
      <c r="A1952" s="1">
        <v>42814</v>
      </c>
      <c r="B1952" t="s">
        <v>3</v>
      </c>
      <c r="C1952">
        <v>21</v>
      </c>
    </row>
    <row r="1953" spans="1:3" x14ac:dyDescent="0.35">
      <c r="A1953" s="1">
        <v>42814</v>
      </c>
      <c r="B1953" t="s">
        <v>4</v>
      </c>
      <c r="C1953">
        <v>899.56799999999998</v>
      </c>
    </row>
    <row r="1954" spans="1:3" x14ac:dyDescent="0.35">
      <c r="A1954" s="1">
        <v>42815</v>
      </c>
      <c r="B1954" t="s">
        <v>3</v>
      </c>
      <c r="C1954">
        <v>45</v>
      </c>
    </row>
    <row r="1955" spans="1:3" x14ac:dyDescent="0.35">
      <c r="A1955" s="1">
        <v>42815</v>
      </c>
      <c r="B1955" t="s">
        <v>4</v>
      </c>
      <c r="C1955">
        <v>3332.636</v>
      </c>
    </row>
    <row r="1956" spans="1:3" x14ac:dyDescent="0.35">
      <c r="A1956" s="1">
        <v>42817</v>
      </c>
      <c r="B1956" t="s">
        <v>3</v>
      </c>
      <c r="C1956">
        <v>33</v>
      </c>
    </row>
    <row r="1957" spans="1:3" x14ac:dyDescent="0.35">
      <c r="A1957" s="1">
        <v>42817</v>
      </c>
      <c r="B1957" t="s">
        <v>4</v>
      </c>
      <c r="C1957">
        <v>14816.067999999999</v>
      </c>
    </row>
    <row r="1958" spans="1:3" x14ac:dyDescent="0.35">
      <c r="A1958" s="1">
        <v>42818</v>
      </c>
      <c r="B1958" t="s">
        <v>3</v>
      </c>
      <c r="C1958">
        <v>17</v>
      </c>
    </row>
    <row r="1959" spans="1:3" x14ac:dyDescent="0.35">
      <c r="A1959" s="1">
        <v>42818</v>
      </c>
      <c r="B1959" t="s">
        <v>4</v>
      </c>
      <c r="C1959">
        <v>1257.298</v>
      </c>
    </row>
    <row r="1960" spans="1:3" x14ac:dyDescent="0.35">
      <c r="A1960" s="1">
        <v>42819</v>
      </c>
      <c r="B1960" t="s">
        <v>3</v>
      </c>
      <c r="C1960">
        <v>46</v>
      </c>
    </row>
    <row r="1961" spans="1:3" x14ac:dyDescent="0.35">
      <c r="A1961" s="1">
        <v>42819</v>
      </c>
      <c r="B1961" t="s">
        <v>4</v>
      </c>
      <c r="C1961">
        <v>3567.0259999999998</v>
      </c>
    </row>
    <row r="1962" spans="1:3" x14ac:dyDescent="0.35">
      <c r="A1962" s="1">
        <v>42820</v>
      </c>
      <c r="B1962" t="s">
        <v>3</v>
      </c>
      <c r="C1962">
        <v>39</v>
      </c>
    </row>
    <row r="1963" spans="1:3" x14ac:dyDescent="0.35">
      <c r="A1963" s="1">
        <v>42820</v>
      </c>
      <c r="B1963" t="s">
        <v>4</v>
      </c>
      <c r="C1963">
        <v>3252.88</v>
      </c>
    </row>
    <row r="1964" spans="1:3" x14ac:dyDescent="0.35">
      <c r="A1964" s="1">
        <v>42821</v>
      </c>
      <c r="B1964" t="s">
        <v>3</v>
      </c>
      <c r="C1964">
        <v>38</v>
      </c>
    </row>
    <row r="1965" spans="1:3" x14ac:dyDescent="0.35">
      <c r="A1965" s="1">
        <v>42821</v>
      </c>
      <c r="B1965" t="s">
        <v>4</v>
      </c>
      <c r="C1965">
        <v>2933.5160000000001</v>
      </c>
    </row>
    <row r="1966" spans="1:3" x14ac:dyDescent="0.35">
      <c r="A1966" s="1">
        <v>42822</v>
      </c>
      <c r="B1966" t="s">
        <v>3</v>
      </c>
      <c r="C1966">
        <v>35</v>
      </c>
    </row>
    <row r="1967" spans="1:3" x14ac:dyDescent="0.35">
      <c r="A1967" s="1">
        <v>42822</v>
      </c>
      <c r="B1967" t="s">
        <v>4</v>
      </c>
      <c r="C1967">
        <v>1504.702</v>
      </c>
    </row>
    <row r="1968" spans="1:3" x14ac:dyDescent="0.35">
      <c r="A1968" s="1">
        <v>42823</v>
      </c>
      <c r="B1968" t="s">
        <v>3</v>
      </c>
      <c r="C1968">
        <v>5</v>
      </c>
    </row>
    <row r="1969" spans="1:3" x14ac:dyDescent="0.35">
      <c r="A1969" s="1">
        <v>42823</v>
      </c>
      <c r="B1969" t="s">
        <v>4</v>
      </c>
      <c r="C1969">
        <v>81.400000000000006</v>
      </c>
    </row>
    <row r="1970" spans="1:3" x14ac:dyDescent="0.35">
      <c r="A1970" s="1">
        <v>42824</v>
      </c>
      <c r="B1970" t="s">
        <v>3</v>
      </c>
      <c r="C1970">
        <v>16</v>
      </c>
    </row>
    <row r="1971" spans="1:3" x14ac:dyDescent="0.35">
      <c r="A1971" s="1">
        <v>42824</v>
      </c>
      <c r="B1971" t="s">
        <v>4</v>
      </c>
      <c r="C1971">
        <v>656.40700000000004</v>
      </c>
    </row>
    <row r="1972" spans="1:3" x14ac:dyDescent="0.35">
      <c r="A1972" s="1">
        <v>42825</v>
      </c>
      <c r="B1972" t="s">
        <v>3</v>
      </c>
      <c r="C1972">
        <v>63</v>
      </c>
    </row>
    <row r="1973" spans="1:3" x14ac:dyDescent="0.35">
      <c r="A1973" s="1">
        <v>42825</v>
      </c>
      <c r="B1973" t="s">
        <v>4</v>
      </c>
      <c r="C1973">
        <v>4981.0108</v>
      </c>
    </row>
    <row r="1974" spans="1:3" x14ac:dyDescent="0.35">
      <c r="A1974" s="1">
        <v>42826</v>
      </c>
      <c r="B1974" t="s">
        <v>3</v>
      </c>
      <c r="C1974">
        <v>60</v>
      </c>
    </row>
    <row r="1975" spans="1:3" x14ac:dyDescent="0.35">
      <c r="A1975" s="1">
        <v>42826</v>
      </c>
      <c r="B1975" t="s">
        <v>4</v>
      </c>
      <c r="C1975">
        <v>5972.9880000000003</v>
      </c>
    </row>
    <row r="1976" spans="1:3" x14ac:dyDescent="0.35">
      <c r="A1976" s="1">
        <v>42827</v>
      </c>
      <c r="B1976" t="s">
        <v>3</v>
      </c>
      <c r="C1976">
        <v>16</v>
      </c>
    </row>
    <row r="1977" spans="1:3" x14ac:dyDescent="0.35">
      <c r="A1977" s="1">
        <v>42827</v>
      </c>
      <c r="B1977" t="s">
        <v>4</v>
      </c>
      <c r="C1977">
        <v>822.97</v>
      </c>
    </row>
    <row r="1978" spans="1:3" x14ac:dyDescent="0.35">
      <c r="A1978" s="1">
        <v>42828</v>
      </c>
      <c r="B1978" t="s">
        <v>3</v>
      </c>
      <c r="C1978">
        <v>7</v>
      </c>
    </row>
    <row r="1979" spans="1:3" x14ac:dyDescent="0.35">
      <c r="A1979" s="1">
        <v>42828</v>
      </c>
      <c r="B1979" t="s">
        <v>4</v>
      </c>
      <c r="C1979">
        <v>32.527999999999999</v>
      </c>
    </row>
    <row r="1980" spans="1:3" x14ac:dyDescent="0.35">
      <c r="A1980" s="1">
        <v>42829</v>
      </c>
      <c r="B1980" t="s">
        <v>3</v>
      </c>
      <c r="C1980">
        <v>13</v>
      </c>
    </row>
    <row r="1981" spans="1:3" x14ac:dyDescent="0.35">
      <c r="A1981" s="1">
        <v>42829</v>
      </c>
      <c r="B1981" t="s">
        <v>4</v>
      </c>
      <c r="C1981">
        <v>808.47</v>
      </c>
    </row>
    <row r="1982" spans="1:3" x14ac:dyDescent="0.35">
      <c r="A1982" s="1">
        <v>42831</v>
      </c>
      <c r="B1982" t="s">
        <v>3</v>
      </c>
      <c r="C1982">
        <v>8</v>
      </c>
    </row>
    <row r="1983" spans="1:3" x14ac:dyDescent="0.35">
      <c r="A1983" s="1">
        <v>42831</v>
      </c>
      <c r="B1983" t="s">
        <v>4</v>
      </c>
      <c r="C1983">
        <v>114.42</v>
      </c>
    </row>
    <row r="1984" spans="1:3" x14ac:dyDescent="0.35">
      <c r="A1984" s="1">
        <v>42832</v>
      </c>
      <c r="B1984" t="s">
        <v>3</v>
      </c>
      <c r="C1984">
        <v>17</v>
      </c>
    </row>
    <row r="1985" spans="1:3" x14ac:dyDescent="0.35">
      <c r="A1985" s="1">
        <v>42832</v>
      </c>
      <c r="B1985" t="s">
        <v>4</v>
      </c>
      <c r="C1985">
        <v>1971.2905000000001</v>
      </c>
    </row>
    <row r="1986" spans="1:3" x14ac:dyDescent="0.35">
      <c r="A1986" s="1">
        <v>42833</v>
      </c>
      <c r="B1986" t="s">
        <v>3</v>
      </c>
      <c r="C1986">
        <v>32</v>
      </c>
    </row>
    <row r="1987" spans="1:3" x14ac:dyDescent="0.35">
      <c r="A1987" s="1">
        <v>42833</v>
      </c>
      <c r="B1987" t="s">
        <v>4</v>
      </c>
      <c r="C1987">
        <v>6401.93</v>
      </c>
    </row>
    <row r="1988" spans="1:3" x14ac:dyDescent="0.35">
      <c r="A1988" s="1">
        <v>42834</v>
      </c>
      <c r="B1988" t="s">
        <v>3</v>
      </c>
      <c r="C1988">
        <v>38</v>
      </c>
    </row>
    <row r="1989" spans="1:3" x14ac:dyDescent="0.35">
      <c r="A1989" s="1">
        <v>42834</v>
      </c>
      <c r="B1989" t="s">
        <v>4</v>
      </c>
      <c r="C1989">
        <v>1626.71</v>
      </c>
    </row>
    <row r="1990" spans="1:3" x14ac:dyDescent="0.35">
      <c r="A1990" s="1">
        <v>42835</v>
      </c>
      <c r="B1990" t="s">
        <v>3</v>
      </c>
      <c r="C1990">
        <v>29</v>
      </c>
    </row>
    <row r="1991" spans="1:3" x14ac:dyDescent="0.35">
      <c r="A1991" s="1">
        <v>42835</v>
      </c>
      <c r="B1991" t="s">
        <v>4</v>
      </c>
      <c r="C1991">
        <v>755.529</v>
      </c>
    </row>
    <row r="1992" spans="1:3" x14ac:dyDescent="0.35">
      <c r="A1992" s="1">
        <v>42836</v>
      </c>
      <c r="B1992" t="s">
        <v>3</v>
      </c>
      <c r="C1992">
        <v>28</v>
      </c>
    </row>
    <row r="1993" spans="1:3" x14ac:dyDescent="0.35">
      <c r="A1993" s="1">
        <v>42836</v>
      </c>
      <c r="B1993" t="s">
        <v>4</v>
      </c>
      <c r="C1993">
        <v>319.80599999999998</v>
      </c>
    </row>
    <row r="1994" spans="1:3" x14ac:dyDescent="0.35">
      <c r="A1994" s="1">
        <v>42837</v>
      </c>
      <c r="B1994" t="s">
        <v>3</v>
      </c>
      <c r="C1994">
        <v>9</v>
      </c>
    </row>
    <row r="1995" spans="1:3" x14ac:dyDescent="0.35">
      <c r="A1995" s="1">
        <v>42837</v>
      </c>
      <c r="B1995" t="s">
        <v>4</v>
      </c>
      <c r="C1995">
        <v>69.66</v>
      </c>
    </row>
    <row r="1996" spans="1:3" x14ac:dyDescent="0.35">
      <c r="A1996" s="1">
        <v>42838</v>
      </c>
      <c r="B1996" t="s">
        <v>3</v>
      </c>
      <c r="C1996">
        <v>17</v>
      </c>
    </row>
    <row r="1997" spans="1:3" x14ac:dyDescent="0.35">
      <c r="A1997" s="1">
        <v>42838</v>
      </c>
      <c r="B1997" t="s">
        <v>4</v>
      </c>
      <c r="C1997">
        <v>1345.8240000000001</v>
      </c>
    </row>
    <row r="1998" spans="1:3" x14ac:dyDescent="0.35">
      <c r="A1998" s="1">
        <v>42839</v>
      </c>
      <c r="B1998" t="s">
        <v>3</v>
      </c>
      <c r="C1998">
        <v>30</v>
      </c>
    </row>
    <row r="1999" spans="1:3" x14ac:dyDescent="0.35">
      <c r="A1999" s="1">
        <v>42839</v>
      </c>
      <c r="B1999" t="s">
        <v>4</v>
      </c>
      <c r="C1999">
        <v>652.92999999999995</v>
      </c>
    </row>
    <row r="2000" spans="1:3" x14ac:dyDescent="0.35">
      <c r="A2000" s="1">
        <v>42840</v>
      </c>
      <c r="B2000" t="s">
        <v>3</v>
      </c>
      <c r="C2000">
        <v>19</v>
      </c>
    </row>
    <row r="2001" spans="1:3" x14ac:dyDescent="0.35">
      <c r="A2001" s="1">
        <v>42840</v>
      </c>
      <c r="B2001" t="s">
        <v>4</v>
      </c>
      <c r="C2001">
        <v>332.33800000000002</v>
      </c>
    </row>
    <row r="2002" spans="1:3" x14ac:dyDescent="0.35">
      <c r="A2002" s="1">
        <v>42841</v>
      </c>
      <c r="B2002" t="s">
        <v>3</v>
      </c>
      <c r="C2002">
        <v>30</v>
      </c>
    </row>
    <row r="2003" spans="1:3" x14ac:dyDescent="0.35">
      <c r="A2003" s="1">
        <v>42841</v>
      </c>
      <c r="B2003" t="s">
        <v>4</v>
      </c>
      <c r="C2003">
        <v>944.42899999999997</v>
      </c>
    </row>
    <row r="2004" spans="1:3" x14ac:dyDescent="0.35">
      <c r="A2004" s="1">
        <v>42842</v>
      </c>
      <c r="B2004" t="s">
        <v>3</v>
      </c>
      <c r="C2004">
        <v>61</v>
      </c>
    </row>
    <row r="2005" spans="1:3" x14ac:dyDescent="0.35">
      <c r="A2005" s="1">
        <v>42842</v>
      </c>
      <c r="B2005" t="s">
        <v>4</v>
      </c>
      <c r="C2005">
        <v>3431.4589999999998</v>
      </c>
    </row>
    <row r="2006" spans="1:3" x14ac:dyDescent="0.35">
      <c r="A2006" s="1">
        <v>42845</v>
      </c>
      <c r="B2006" t="s">
        <v>3</v>
      </c>
      <c r="C2006">
        <v>44</v>
      </c>
    </row>
    <row r="2007" spans="1:3" x14ac:dyDescent="0.35">
      <c r="A2007" s="1">
        <v>42845</v>
      </c>
      <c r="B2007" t="s">
        <v>4</v>
      </c>
      <c r="C2007">
        <v>2033.24</v>
      </c>
    </row>
    <row r="2008" spans="1:3" x14ac:dyDescent="0.35">
      <c r="A2008" s="1">
        <v>42846</v>
      </c>
      <c r="B2008" t="s">
        <v>3</v>
      </c>
      <c r="C2008">
        <v>30</v>
      </c>
    </row>
    <row r="2009" spans="1:3" x14ac:dyDescent="0.35">
      <c r="A2009" s="1">
        <v>42846</v>
      </c>
      <c r="B2009" t="s">
        <v>4</v>
      </c>
      <c r="C2009">
        <v>1254.5640000000001</v>
      </c>
    </row>
    <row r="2010" spans="1:3" x14ac:dyDescent="0.35">
      <c r="A2010" s="1">
        <v>42847</v>
      </c>
      <c r="B2010" t="s">
        <v>3</v>
      </c>
      <c r="C2010">
        <v>8</v>
      </c>
    </row>
    <row r="2011" spans="1:3" x14ac:dyDescent="0.35">
      <c r="A2011" s="1">
        <v>42847</v>
      </c>
      <c r="B2011" t="s">
        <v>4</v>
      </c>
      <c r="C2011">
        <v>947.69200000000001</v>
      </c>
    </row>
    <row r="2012" spans="1:3" x14ac:dyDescent="0.35">
      <c r="A2012" s="1">
        <v>42848</v>
      </c>
      <c r="B2012" t="s">
        <v>3</v>
      </c>
      <c r="C2012">
        <v>56</v>
      </c>
    </row>
    <row r="2013" spans="1:3" x14ac:dyDescent="0.35">
      <c r="A2013" s="1">
        <v>42848</v>
      </c>
      <c r="B2013" t="s">
        <v>4</v>
      </c>
      <c r="C2013">
        <v>1199.222</v>
      </c>
    </row>
    <row r="2014" spans="1:3" x14ac:dyDescent="0.35">
      <c r="A2014" s="1">
        <v>42849</v>
      </c>
      <c r="B2014" t="s">
        <v>3</v>
      </c>
      <c r="C2014">
        <v>27</v>
      </c>
    </row>
    <row r="2015" spans="1:3" x14ac:dyDescent="0.35">
      <c r="A2015" s="1">
        <v>42849</v>
      </c>
      <c r="B2015" t="s">
        <v>4</v>
      </c>
      <c r="C2015">
        <v>928.55799999999999</v>
      </c>
    </row>
    <row r="2016" spans="1:3" x14ac:dyDescent="0.35">
      <c r="A2016" s="1">
        <v>42850</v>
      </c>
      <c r="B2016" t="s">
        <v>3</v>
      </c>
      <c r="C2016">
        <v>36</v>
      </c>
    </row>
    <row r="2017" spans="1:3" x14ac:dyDescent="0.35">
      <c r="A2017" s="1">
        <v>42850</v>
      </c>
      <c r="B2017" t="s">
        <v>4</v>
      </c>
      <c r="C2017">
        <v>678.11300000000006</v>
      </c>
    </row>
    <row r="2018" spans="1:3" x14ac:dyDescent="0.35">
      <c r="A2018" s="1">
        <v>42851</v>
      </c>
      <c r="B2018" t="s">
        <v>3</v>
      </c>
      <c r="C2018">
        <v>12</v>
      </c>
    </row>
    <row r="2019" spans="1:3" x14ac:dyDescent="0.35">
      <c r="A2019" s="1">
        <v>42851</v>
      </c>
      <c r="B2019" t="s">
        <v>4</v>
      </c>
      <c r="C2019">
        <v>61.607999999999997</v>
      </c>
    </row>
    <row r="2020" spans="1:3" x14ac:dyDescent="0.35">
      <c r="A2020" s="1">
        <v>42852</v>
      </c>
      <c r="B2020" t="s">
        <v>3</v>
      </c>
      <c r="C2020">
        <v>24</v>
      </c>
    </row>
    <row r="2021" spans="1:3" x14ac:dyDescent="0.35">
      <c r="A2021" s="1">
        <v>42852</v>
      </c>
      <c r="B2021" t="s">
        <v>4</v>
      </c>
      <c r="C2021">
        <v>576.57560000000001</v>
      </c>
    </row>
    <row r="2022" spans="1:3" x14ac:dyDescent="0.35">
      <c r="A2022" s="1">
        <v>42853</v>
      </c>
      <c r="B2022" t="s">
        <v>3</v>
      </c>
      <c r="C2022">
        <v>8</v>
      </c>
    </row>
    <row r="2023" spans="1:3" x14ac:dyDescent="0.35">
      <c r="A2023" s="1">
        <v>42853</v>
      </c>
      <c r="B2023" t="s">
        <v>4</v>
      </c>
      <c r="C2023">
        <v>795.29600000000005</v>
      </c>
    </row>
    <row r="2024" spans="1:3" x14ac:dyDescent="0.35">
      <c r="A2024" s="1">
        <v>42854</v>
      </c>
      <c r="B2024" t="s">
        <v>3</v>
      </c>
      <c r="C2024">
        <v>6</v>
      </c>
    </row>
    <row r="2025" spans="1:3" x14ac:dyDescent="0.35">
      <c r="A2025" s="1">
        <v>42854</v>
      </c>
      <c r="B2025" t="s">
        <v>4</v>
      </c>
      <c r="C2025">
        <v>1053.26</v>
      </c>
    </row>
    <row r="2026" spans="1:3" x14ac:dyDescent="0.35">
      <c r="A2026" s="1">
        <v>42855</v>
      </c>
      <c r="B2026" t="s">
        <v>3</v>
      </c>
      <c r="C2026">
        <v>68</v>
      </c>
    </row>
    <row r="2027" spans="1:3" x14ac:dyDescent="0.35">
      <c r="A2027" s="1">
        <v>42855</v>
      </c>
      <c r="B2027" t="s">
        <v>4</v>
      </c>
      <c r="C2027">
        <v>1390.126</v>
      </c>
    </row>
    <row r="2028" spans="1:3" x14ac:dyDescent="0.35">
      <c r="A2028" s="1">
        <v>42856</v>
      </c>
      <c r="B2028" t="s">
        <v>3</v>
      </c>
      <c r="C2028">
        <v>21</v>
      </c>
    </row>
    <row r="2029" spans="1:3" x14ac:dyDescent="0.35">
      <c r="A2029" s="1">
        <v>42856</v>
      </c>
      <c r="B2029" t="s">
        <v>4</v>
      </c>
      <c r="C2029">
        <v>4108.37</v>
      </c>
    </row>
    <row r="2030" spans="1:3" x14ac:dyDescent="0.35">
      <c r="A2030" s="1">
        <v>42857</v>
      </c>
      <c r="B2030" t="s">
        <v>3</v>
      </c>
      <c r="C2030">
        <v>20</v>
      </c>
    </row>
    <row r="2031" spans="1:3" x14ac:dyDescent="0.35">
      <c r="A2031" s="1">
        <v>42857</v>
      </c>
      <c r="B2031" t="s">
        <v>4</v>
      </c>
      <c r="C2031">
        <v>399.11</v>
      </c>
    </row>
    <row r="2032" spans="1:3" x14ac:dyDescent="0.35">
      <c r="A2032" s="1">
        <v>42858</v>
      </c>
      <c r="B2032" t="s">
        <v>3</v>
      </c>
      <c r="C2032">
        <v>39</v>
      </c>
    </row>
    <row r="2033" spans="1:3" x14ac:dyDescent="0.35">
      <c r="A2033" s="1">
        <v>42858</v>
      </c>
      <c r="B2033" t="s">
        <v>4</v>
      </c>
      <c r="C2033">
        <v>1386.346</v>
      </c>
    </row>
    <row r="2034" spans="1:3" x14ac:dyDescent="0.35">
      <c r="A2034" s="1">
        <v>42859</v>
      </c>
      <c r="B2034" t="s">
        <v>3</v>
      </c>
      <c r="C2034">
        <v>28</v>
      </c>
    </row>
    <row r="2035" spans="1:3" x14ac:dyDescent="0.35">
      <c r="A2035" s="1">
        <v>42859</v>
      </c>
      <c r="B2035" t="s">
        <v>4</v>
      </c>
      <c r="C2035">
        <v>1389.405</v>
      </c>
    </row>
    <row r="2036" spans="1:3" x14ac:dyDescent="0.35">
      <c r="A2036" s="1">
        <v>42860</v>
      </c>
      <c r="B2036" t="s">
        <v>3</v>
      </c>
      <c r="C2036">
        <v>26</v>
      </c>
    </row>
    <row r="2037" spans="1:3" x14ac:dyDescent="0.35">
      <c r="A2037" s="1">
        <v>42860</v>
      </c>
      <c r="B2037" t="s">
        <v>4</v>
      </c>
      <c r="C2037">
        <v>185.12299999999999</v>
      </c>
    </row>
    <row r="2038" spans="1:3" x14ac:dyDescent="0.35">
      <c r="A2038" s="1">
        <v>42861</v>
      </c>
      <c r="B2038" t="s">
        <v>3</v>
      </c>
      <c r="C2038">
        <v>73</v>
      </c>
    </row>
    <row r="2039" spans="1:3" x14ac:dyDescent="0.35">
      <c r="A2039" s="1">
        <v>42861</v>
      </c>
      <c r="B2039" t="s">
        <v>4</v>
      </c>
      <c r="C2039">
        <v>3183.3697999999999</v>
      </c>
    </row>
    <row r="2040" spans="1:3" x14ac:dyDescent="0.35">
      <c r="A2040" s="1">
        <v>42862</v>
      </c>
      <c r="B2040" t="s">
        <v>3</v>
      </c>
      <c r="C2040">
        <v>18</v>
      </c>
    </row>
    <row r="2041" spans="1:3" x14ac:dyDescent="0.35">
      <c r="A2041" s="1">
        <v>42862</v>
      </c>
      <c r="B2041" t="s">
        <v>4</v>
      </c>
      <c r="C2041">
        <v>2549.4679999999998</v>
      </c>
    </row>
    <row r="2042" spans="1:3" x14ac:dyDescent="0.35">
      <c r="A2042" s="1">
        <v>42863</v>
      </c>
      <c r="B2042" t="s">
        <v>3</v>
      </c>
      <c r="C2042">
        <v>23</v>
      </c>
    </row>
    <row r="2043" spans="1:3" x14ac:dyDescent="0.35">
      <c r="A2043" s="1">
        <v>42863</v>
      </c>
      <c r="B2043" t="s">
        <v>4</v>
      </c>
      <c r="C2043">
        <v>3658.5540000000001</v>
      </c>
    </row>
    <row r="2044" spans="1:3" x14ac:dyDescent="0.35">
      <c r="A2044" s="1">
        <v>42864</v>
      </c>
      <c r="B2044" t="s">
        <v>3</v>
      </c>
      <c r="C2044">
        <v>21</v>
      </c>
    </row>
    <row r="2045" spans="1:3" x14ac:dyDescent="0.35">
      <c r="A2045" s="1">
        <v>42864</v>
      </c>
      <c r="B2045" t="s">
        <v>4</v>
      </c>
      <c r="C2045">
        <v>1078.222</v>
      </c>
    </row>
    <row r="2046" spans="1:3" x14ac:dyDescent="0.35">
      <c r="A2046" s="1">
        <v>42866</v>
      </c>
      <c r="B2046" t="s">
        <v>3</v>
      </c>
      <c r="C2046">
        <v>28</v>
      </c>
    </row>
    <row r="2047" spans="1:3" x14ac:dyDescent="0.35">
      <c r="A2047" s="1">
        <v>42866</v>
      </c>
      <c r="B2047" t="s">
        <v>4</v>
      </c>
      <c r="C2047">
        <v>449.46899999999999</v>
      </c>
    </row>
    <row r="2048" spans="1:3" x14ac:dyDescent="0.35">
      <c r="A2048" s="1">
        <v>42867</v>
      </c>
      <c r="B2048" t="s">
        <v>3</v>
      </c>
      <c r="C2048">
        <v>45</v>
      </c>
    </row>
    <row r="2049" spans="1:3" x14ac:dyDescent="0.35">
      <c r="A2049" s="1">
        <v>42867</v>
      </c>
      <c r="B2049" t="s">
        <v>4</v>
      </c>
      <c r="C2049">
        <v>970.38400000000001</v>
      </c>
    </row>
    <row r="2050" spans="1:3" x14ac:dyDescent="0.35">
      <c r="A2050" s="1">
        <v>42868</v>
      </c>
      <c r="B2050" t="s">
        <v>3</v>
      </c>
      <c r="C2050">
        <v>37</v>
      </c>
    </row>
    <row r="2051" spans="1:3" x14ac:dyDescent="0.35">
      <c r="A2051" s="1">
        <v>42868</v>
      </c>
      <c r="B2051" t="s">
        <v>4</v>
      </c>
      <c r="C2051">
        <v>3066.3780000000002</v>
      </c>
    </row>
    <row r="2052" spans="1:3" x14ac:dyDescent="0.35">
      <c r="A2052" s="1">
        <v>42869</v>
      </c>
      <c r="B2052" t="s">
        <v>3</v>
      </c>
      <c r="C2052">
        <v>83</v>
      </c>
    </row>
    <row r="2053" spans="1:3" x14ac:dyDescent="0.35">
      <c r="A2053" s="1">
        <v>42869</v>
      </c>
      <c r="B2053" t="s">
        <v>4</v>
      </c>
      <c r="C2053">
        <v>4182.0619999999999</v>
      </c>
    </row>
    <row r="2054" spans="1:3" x14ac:dyDescent="0.35">
      <c r="A2054" s="1">
        <v>42870</v>
      </c>
      <c r="B2054" t="s">
        <v>3</v>
      </c>
      <c r="C2054">
        <v>15</v>
      </c>
    </row>
    <row r="2055" spans="1:3" x14ac:dyDescent="0.35">
      <c r="A2055" s="1">
        <v>42870</v>
      </c>
      <c r="B2055" t="s">
        <v>4</v>
      </c>
      <c r="C2055">
        <v>421.26400000000001</v>
      </c>
    </row>
    <row r="2056" spans="1:3" x14ac:dyDescent="0.35">
      <c r="A2056" s="1">
        <v>42871</v>
      </c>
      <c r="B2056" t="s">
        <v>3</v>
      </c>
      <c r="C2056">
        <v>2</v>
      </c>
    </row>
    <row r="2057" spans="1:3" x14ac:dyDescent="0.35">
      <c r="A2057" s="1">
        <v>42871</v>
      </c>
      <c r="B2057" t="s">
        <v>4</v>
      </c>
      <c r="C2057">
        <v>221.024</v>
      </c>
    </row>
    <row r="2058" spans="1:3" x14ac:dyDescent="0.35">
      <c r="A2058" s="1">
        <v>42873</v>
      </c>
      <c r="B2058" t="s">
        <v>3</v>
      </c>
      <c r="C2058">
        <v>59</v>
      </c>
    </row>
    <row r="2059" spans="1:3" x14ac:dyDescent="0.35">
      <c r="A2059" s="1">
        <v>42873</v>
      </c>
      <c r="B2059" t="s">
        <v>4</v>
      </c>
      <c r="C2059">
        <v>1830.508</v>
      </c>
    </row>
    <row r="2060" spans="1:3" x14ac:dyDescent="0.35">
      <c r="A2060" s="1">
        <v>42874</v>
      </c>
      <c r="B2060" t="s">
        <v>3</v>
      </c>
      <c r="C2060">
        <v>86</v>
      </c>
    </row>
    <row r="2061" spans="1:3" x14ac:dyDescent="0.35">
      <c r="A2061" s="1">
        <v>42874</v>
      </c>
      <c r="B2061" t="s">
        <v>4</v>
      </c>
      <c r="C2061">
        <v>4919.1819999999998</v>
      </c>
    </row>
    <row r="2062" spans="1:3" x14ac:dyDescent="0.35">
      <c r="A2062" s="1">
        <v>42875</v>
      </c>
      <c r="B2062" t="s">
        <v>3</v>
      </c>
      <c r="C2062">
        <v>52</v>
      </c>
    </row>
    <row r="2063" spans="1:3" x14ac:dyDescent="0.35">
      <c r="A2063" s="1">
        <v>42875</v>
      </c>
      <c r="B2063" t="s">
        <v>4</v>
      </c>
      <c r="C2063">
        <v>2997.578</v>
      </c>
    </row>
    <row r="2064" spans="1:3" x14ac:dyDescent="0.35">
      <c r="A2064" s="1">
        <v>42876</v>
      </c>
      <c r="B2064" t="s">
        <v>3</v>
      </c>
      <c r="C2064">
        <v>8</v>
      </c>
    </row>
    <row r="2065" spans="1:3" x14ac:dyDescent="0.35">
      <c r="A2065" s="1">
        <v>42876</v>
      </c>
      <c r="B2065" t="s">
        <v>4</v>
      </c>
      <c r="C2065">
        <v>538.02</v>
      </c>
    </row>
    <row r="2066" spans="1:3" x14ac:dyDescent="0.35">
      <c r="A2066" s="1">
        <v>42877</v>
      </c>
      <c r="B2066" t="s">
        <v>3</v>
      </c>
      <c r="C2066">
        <v>25</v>
      </c>
    </row>
    <row r="2067" spans="1:3" x14ac:dyDescent="0.35">
      <c r="A2067" s="1">
        <v>42877</v>
      </c>
      <c r="B2067" t="s">
        <v>4</v>
      </c>
      <c r="C2067">
        <v>336.56200000000001</v>
      </c>
    </row>
    <row r="2068" spans="1:3" x14ac:dyDescent="0.35">
      <c r="A2068" s="1">
        <v>42878</v>
      </c>
      <c r="B2068" t="s">
        <v>3</v>
      </c>
      <c r="C2068">
        <v>14</v>
      </c>
    </row>
    <row r="2069" spans="1:3" x14ac:dyDescent="0.35">
      <c r="A2069" s="1">
        <v>42878</v>
      </c>
      <c r="B2069" t="s">
        <v>4</v>
      </c>
      <c r="C2069">
        <v>241.43600000000001</v>
      </c>
    </row>
    <row r="2070" spans="1:3" x14ac:dyDescent="0.35">
      <c r="A2070" s="1">
        <v>42880</v>
      </c>
      <c r="B2070" t="s">
        <v>3</v>
      </c>
      <c r="C2070">
        <v>22</v>
      </c>
    </row>
    <row r="2071" spans="1:3" x14ac:dyDescent="0.35">
      <c r="A2071" s="1">
        <v>42880</v>
      </c>
      <c r="B2071" t="s">
        <v>4</v>
      </c>
      <c r="C2071">
        <v>886.02599999999995</v>
      </c>
    </row>
    <row r="2072" spans="1:3" x14ac:dyDescent="0.35">
      <c r="A2072" s="1">
        <v>42881</v>
      </c>
      <c r="B2072" t="s">
        <v>3</v>
      </c>
      <c r="C2072">
        <v>9</v>
      </c>
    </row>
    <row r="2073" spans="1:3" x14ac:dyDescent="0.35">
      <c r="A2073" s="1">
        <v>42881</v>
      </c>
      <c r="B2073" t="s">
        <v>4</v>
      </c>
      <c r="C2073">
        <v>270.24</v>
      </c>
    </row>
    <row r="2074" spans="1:3" x14ac:dyDescent="0.35">
      <c r="A2074" s="1">
        <v>42882</v>
      </c>
      <c r="B2074" t="s">
        <v>3</v>
      </c>
      <c r="C2074">
        <v>44</v>
      </c>
    </row>
    <row r="2075" spans="1:3" x14ac:dyDescent="0.35">
      <c r="A2075" s="1">
        <v>42882</v>
      </c>
      <c r="B2075" t="s">
        <v>4</v>
      </c>
      <c r="C2075">
        <v>2084.9079999999999</v>
      </c>
    </row>
    <row r="2076" spans="1:3" x14ac:dyDescent="0.35">
      <c r="A2076" s="1">
        <v>42883</v>
      </c>
      <c r="B2076" t="s">
        <v>3</v>
      </c>
      <c r="C2076">
        <v>44</v>
      </c>
    </row>
    <row r="2077" spans="1:3" x14ac:dyDescent="0.35">
      <c r="A2077" s="1">
        <v>42883</v>
      </c>
      <c r="B2077" t="s">
        <v>4</v>
      </c>
      <c r="C2077">
        <v>1480.1030000000001</v>
      </c>
    </row>
    <row r="2078" spans="1:3" x14ac:dyDescent="0.35">
      <c r="A2078" s="1">
        <v>42884</v>
      </c>
      <c r="B2078" t="s">
        <v>3</v>
      </c>
      <c r="C2078">
        <v>24</v>
      </c>
    </row>
    <row r="2079" spans="1:3" x14ac:dyDescent="0.35">
      <c r="A2079" s="1">
        <v>42884</v>
      </c>
      <c r="B2079" t="s">
        <v>4</v>
      </c>
      <c r="C2079">
        <v>691.10799999999995</v>
      </c>
    </row>
    <row r="2080" spans="1:3" x14ac:dyDescent="0.35">
      <c r="A2080" s="1">
        <v>42885</v>
      </c>
      <c r="B2080" t="s">
        <v>3</v>
      </c>
      <c r="C2080">
        <v>21</v>
      </c>
    </row>
    <row r="2081" spans="1:3" x14ac:dyDescent="0.35">
      <c r="A2081" s="1">
        <v>42885</v>
      </c>
      <c r="B2081" t="s">
        <v>4</v>
      </c>
      <c r="C2081">
        <v>736.8904</v>
      </c>
    </row>
    <row r="2082" spans="1:3" x14ac:dyDescent="0.35">
      <c r="A2082" s="1">
        <v>42887</v>
      </c>
      <c r="B2082" t="s">
        <v>3</v>
      </c>
      <c r="C2082">
        <v>45</v>
      </c>
    </row>
    <row r="2083" spans="1:3" x14ac:dyDescent="0.35">
      <c r="A2083" s="1">
        <v>42887</v>
      </c>
      <c r="B2083" t="s">
        <v>4</v>
      </c>
      <c r="C2083">
        <v>5058.3620000000001</v>
      </c>
    </row>
    <row r="2084" spans="1:3" x14ac:dyDescent="0.35">
      <c r="A2084" s="1">
        <v>42888</v>
      </c>
      <c r="B2084" t="s">
        <v>3</v>
      </c>
      <c r="C2084">
        <v>20</v>
      </c>
    </row>
    <row r="2085" spans="1:3" x14ac:dyDescent="0.35">
      <c r="A2085" s="1">
        <v>42888</v>
      </c>
      <c r="B2085" t="s">
        <v>4</v>
      </c>
      <c r="C2085">
        <v>135.70599999999999</v>
      </c>
    </row>
    <row r="2086" spans="1:3" x14ac:dyDescent="0.35">
      <c r="A2086" s="1">
        <v>42889</v>
      </c>
      <c r="B2086" t="s">
        <v>3</v>
      </c>
      <c r="C2086">
        <v>71</v>
      </c>
    </row>
    <row r="2087" spans="1:3" x14ac:dyDescent="0.35">
      <c r="A2087" s="1">
        <v>42889</v>
      </c>
      <c r="B2087" t="s">
        <v>4</v>
      </c>
      <c r="C2087">
        <v>2952.0360000000001</v>
      </c>
    </row>
    <row r="2088" spans="1:3" x14ac:dyDescent="0.35">
      <c r="A2088" s="1">
        <v>42890</v>
      </c>
      <c r="B2088" t="s">
        <v>3</v>
      </c>
      <c r="C2088">
        <v>32</v>
      </c>
    </row>
    <row r="2089" spans="1:3" x14ac:dyDescent="0.35">
      <c r="A2089" s="1">
        <v>42890</v>
      </c>
      <c r="B2089" t="s">
        <v>4</v>
      </c>
      <c r="C2089">
        <v>279.41399999999999</v>
      </c>
    </row>
    <row r="2090" spans="1:3" x14ac:dyDescent="0.35">
      <c r="A2090" s="1">
        <v>42891</v>
      </c>
      <c r="B2090" t="s">
        <v>3</v>
      </c>
      <c r="C2090">
        <v>7</v>
      </c>
    </row>
    <row r="2091" spans="1:3" x14ac:dyDescent="0.35">
      <c r="A2091" s="1">
        <v>42891</v>
      </c>
      <c r="B2091" t="s">
        <v>4</v>
      </c>
      <c r="C2091">
        <v>491.11200000000002</v>
      </c>
    </row>
    <row r="2092" spans="1:3" x14ac:dyDescent="0.35">
      <c r="A2092" s="1">
        <v>42892</v>
      </c>
      <c r="B2092" t="s">
        <v>3</v>
      </c>
      <c r="C2092">
        <v>6</v>
      </c>
    </row>
    <row r="2093" spans="1:3" x14ac:dyDescent="0.35">
      <c r="A2093" s="1">
        <v>42892</v>
      </c>
      <c r="B2093" t="s">
        <v>4</v>
      </c>
      <c r="C2093">
        <v>31.35</v>
      </c>
    </row>
    <row r="2094" spans="1:3" x14ac:dyDescent="0.35">
      <c r="A2094" s="1">
        <v>42894</v>
      </c>
      <c r="B2094" t="s">
        <v>3</v>
      </c>
      <c r="C2094">
        <v>32</v>
      </c>
    </row>
    <row r="2095" spans="1:3" x14ac:dyDescent="0.35">
      <c r="A2095" s="1">
        <v>42894</v>
      </c>
      <c r="B2095" t="s">
        <v>4</v>
      </c>
      <c r="C2095">
        <v>2227.038</v>
      </c>
    </row>
    <row r="2096" spans="1:3" x14ac:dyDescent="0.35">
      <c r="A2096" s="1">
        <v>42895</v>
      </c>
      <c r="B2096" t="s">
        <v>3</v>
      </c>
      <c r="C2096">
        <v>21</v>
      </c>
    </row>
    <row r="2097" spans="1:3" x14ac:dyDescent="0.35">
      <c r="A2097" s="1">
        <v>42895</v>
      </c>
      <c r="B2097" t="s">
        <v>4</v>
      </c>
      <c r="C2097">
        <v>939.13300000000004</v>
      </c>
    </row>
    <row r="2098" spans="1:3" x14ac:dyDescent="0.35">
      <c r="A2098" s="1">
        <v>42896</v>
      </c>
      <c r="B2098" t="s">
        <v>3</v>
      </c>
      <c r="C2098">
        <v>58</v>
      </c>
    </row>
    <row r="2099" spans="1:3" x14ac:dyDescent="0.35">
      <c r="A2099" s="1">
        <v>42896</v>
      </c>
      <c r="B2099" t="s">
        <v>4</v>
      </c>
      <c r="C2099">
        <v>2513.3429999999998</v>
      </c>
    </row>
    <row r="2100" spans="1:3" x14ac:dyDescent="0.35">
      <c r="A2100" s="1">
        <v>42897</v>
      </c>
      <c r="B2100" t="s">
        <v>3</v>
      </c>
      <c r="C2100">
        <v>44</v>
      </c>
    </row>
    <row r="2101" spans="1:3" x14ac:dyDescent="0.35">
      <c r="A2101" s="1">
        <v>42897</v>
      </c>
      <c r="B2101" t="s">
        <v>4</v>
      </c>
      <c r="C2101">
        <v>1580.894</v>
      </c>
    </row>
    <row r="2102" spans="1:3" x14ac:dyDescent="0.35">
      <c r="A2102" s="1">
        <v>42898</v>
      </c>
      <c r="B2102" t="s">
        <v>3</v>
      </c>
      <c r="C2102">
        <v>33</v>
      </c>
    </row>
    <row r="2103" spans="1:3" x14ac:dyDescent="0.35">
      <c r="A2103" s="1">
        <v>42898</v>
      </c>
      <c r="B2103" t="s">
        <v>4</v>
      </c>
      <c r="C2103">
        <v>1679.9680000000001</v>
      </c>
    </row>
    <row r="2104" spans="1:3" x14ac:dyDescent="0.35">
      <c r="A2104" s="1">
        <v>42899</v>
      </c>
      <c r="B2104" t="s">
        <v>3</v>
      </c>
      <c r="C2104">
        <v>24</v>
      </c>
    </row>
    <row r="2105" spans="1:3" x14ac:dyDescent="0.35">
      <c r="A2105" s="1">
        <v>42899</v>
      </c>
      <c r="B2105" t="s">
        <v>4</v>
      </c>
      <c r="C2105">
        <v>1156.018</v>
      </c>
    </row>
    <row r="2106" spans="1:3" x14ac:dyDescent="0.35">
      <c r="A2106" s="1">
        <v>42901</v>
      </c>
      <c r="B2106" t="s">
        <v>3</v>
      </c>
      <c r="C2106">
        <v>57</v>
      </c>
    </row>
    <row r="2107" spans="1:3" x14ac:dyDescent="0.35">
      <c r="A2107" s="1">
        <v>42901</v>
      </c>
      <c r="B2107" t="s">
        <v>4</v>
      </c>
      <c r="C2107">
        <v>4057.51</v>
      </c>
    </row>
    <row r="2108" spans="1:3" x14ac:dyDescent="0.35">
      <c r="A2108" s="1">
        <v>42902</v>
      </c>
      <c r="B2108" t="s">
        <v>3</v>
      </c>
      <c r="C2108">
        <v>47</v>
      </c>
    </row>
    <row r="2109" spans="1:3" x14ac:dyDescent="0.35">
      <c r="A2109" s="1">
        <v>42902</v>
      </c>
      <c r="B2109" t="s">
        <v>4</v>
      </c>
      <c r="C2109">
        <v>2724.194</v>
      </c>
    </row>
    <row r="2110" spans="1:3" x14ac:dyDescent="0.35">
      <c r="A2110" s="1">
        <v>42903</v>
      </c>
      <c r="B2110" t="s">
        <v>3</v>
      </c>
      <c r="C2110">
        <v>28</v>
      </c>
    </row>
    <row r="2111" spans="1:3" x14ac:dyDescent="0.35">
      <c r="A2111" s="1">
        <v>42903</v>
      </c>
      <c r="B2111" t="s">
        <v>4</v>
      </c>
      <c r="C2111">
        <v>3896.672</v>
      </c>
    </row>
    <row r="2112" spans="1:3" x14ac:dyDescent="0.35">
      <c r="A2112" s="1">
        <v>42904</v>
      </c>
      <c r="B2112" t="s">
        <v>3</v>
      </c>
      <c r="C2112">
        <v>18</v>
      </c>
    </row>
    <row r="2113" spans="1:3" x14ac:dyDescent="0.35">
      <c r="A2113" s="1">
        <v>42904</v>
      </c>
      <c r="B2113" t="s">
        <v>4</v>
      </c>
      <c r="C2113">
        <v>1031.1555000000001</v>
      </c>
    </row>
    <row r="2114" spans="1:3" x14ac:dyDescent="0.35">
      <c r="A2114" s="1">
        <v>42905</v>
      </c>
      <c r="B2114" t="s">
        <v>3</v>
      </c>
      <c r="C2114">
        <v>58</v>
      </c>
    </row>
    <row r="2115" spans="1:3" x14ac:dyDescent="0.35">
      <c r="A2115" s="1">
        <v>42905</v>
      </c>
      <c r="B2115" t="s">
        <v>4</v>
      </c>
      <c r="C2115">
        <v>2115.9409999999998</v>
      </c>
    </row>
    <row r="2116" spans="1:3" x14ac:dyDescent="0.35">
      <c r="A2116" s="1">
        <v>42906</v>
      </c>
      <c r="B2116" t="s">
        <v>3</v>
      </c>
      <c r="C2116">
        <v>31</v>
      </c>
    </row>
    <row r="2117" spans="1:3" x14ac:dyDescent="0.35">
      <c r="A2117" s="1">
        <v>42906</v>
      </c>
      <c r="B2117" t="s">
        <v>4</v>
      </c>
      <c r="C2117">
        <v>1028.2280000000001</v>
      </c>
    </row>
    <row r="2118" spans="1:3" x14ac:dyDescent="0.35">
      <c r="A2118" s="1">
        <v>42907</v>
      </c>
      <c r="B2118" t="s">
        <v>3</v>
      </c>
      <c r="C2118">
        <v>26</v>
      </c>
    </row>
    <row r="2119" spans="1:3" x14ac:dyDescent="0.35">
      <c r="A2119" s="1">
        <v>42907</v>
      </c>
      <c r="B2119" t="s">
        <v>4</v>
      </c>
      <c r="C2119">
        <v>595.65599999999995</v>
      </c>
    </row>
    <row r="2120" spans="1:3" x14ac:dyDescent="0.35">
      <c r="A2120" s="1">
        <v>42908</v>
      </c>
      <c r="B2120" t="s">
        <v>3</v>
      </c>
      <c r="C2120">
        <v>18</v>
      </c>
    </row>
    <row r="2121" spans="1:3" x14ac:dyDescent="0.35">
      <c r="A2121" s="1">
        <v>42908</v>
      </c>
      <c r="B2121" t="s">
        <v>4</v>
      </c>
      <c r="C2121">
        <v>579.01900000000001</v>
      </c>
    </row>
    <row r="2122" spans="1:3" x14ac:dyDescent="0.35">
      <c r="A2122" s="1">
        <v>42910</v>
      </c>
      <c r="B2122" t="s">
        <v>3</v>
      </c>
      <c r="C2122">
        <v>43</v>
      </c>
    </row>
    <row r="2123" spans="1:3" x14ac:dyDescent="0.35">
      <c r="A2123" s="1">
        <v>42910</v>
      </c>
      <c r="B2123" t="s">
        <v>4</v>
      </c>
      <c r="C2123">
        <v>1287.614</v>
      </c>
    </row>
    <row r="2124" spans="1:3" x14ac:dyDescent="0.35">
      <c r="A2124" s="1">
        <v>42911</v>
      </c>
      <c r="B2124" t="s">
        <v>3</v>
      </c>
      <c r="C2124">
        <v>18</v>
      </c>
    </row>
    <row r="2125" spans="1:3" x14ac:dyDescent="0.35">
      <c r="A2125" s="1">
        <v>42911</v>
      </c>
      <c r="B2125" t="s">
        <v>4</v>
      </c>
      <c r="C2125">
        <v>1508.3520000000001</v>
      </c>
    </row>
    <row r="2126" spans="1:3" x14ac:dyDescent="0.35">
      <c r="A2126" s="1">
        <v>42912</v>
      </c>
      <c r="B2126" t="s">
        <v>3</v>
      </c>
      <c r="C2126">
        <v>85</v>
      </c>
    </row>
    <row r="2127" spans="1:3" x14ac:dyDescent="0.35">
      <c r="A2127" s="1">
        <v>42912</v>
      </c>
      <c r="B2127" t="s">
        <v>4</v>
      </c>
      <c r="C2127">
        <v>4224.1360000000004</v>
      </c>
    </row>
    <row r="2128" spans="1:3" x14ac:dyDescent="0.35">
      <c r="A2128" s="1">
        <v>42913</v>
      </c>
      <c r="B2128" t="s">
        <v>3</v>
      </c>
      <c r="C2128">
        <v>17</v>
      </c>
    </row>
    <row r="2129" spans="1:3" x14ac:dyDescent="0.35">
      <c r="A2129" s="1">
        <v>42913</v>
      </c>
      <c r="B2129" t="s">
        <v>4</v>
      </c>
      <c r="C2129">
        <v>1644.9059999999999</v>
      </c>
    </row>
    <row r="2130" spans="1:3" x14ac:dyDescent="0.35">
      <c r="A2130" s="1">
        <v>42915</v>
      </c>
      <c r="B2130" t="s">
        <v>3</v>
      </c>
      <c r="C2130">
        <v>52</v>
      </c>
    </row>
    <row r="2131" spans="1:3" x14ac:dyDescent="0.35">
      <c r="A2131" s="1">
        <v>42915</v>
      </c>
      <c r="B2131" t="s">
        <v>4</v>
      </c>
      <c r="C2131">
        <v>4521.9912000000004</v>
      </c>
    </row>
    <row r="2132" spans="1:3" x14ac:dyDescent="0.35">
      <c r="A2132" s="1">
        <v>42916</v>
      </c>
      <c r="B2132" t="s">
        <v>3</v>
      </c>
      <c r="C2132">
        <v>40</v>
      </c>
    </row>
    <row r="2133" spans="1:3" x14ac:dyDescent="0.35">
      <c r="A2133" s="1">
        <v>42916</v>
      </c>
      <c r="B2133" t="s">
        <v>4</v>
      </c>
      <c r="C2133">
        <v>4721.9769999999999</v>
      </c>
    </row>
    <row r="2134" spans="1:3" x14ac:dyDescent="0.35">
      <c r="A2134" s="1">
        <v>42917</v>
      </c>
      <c r="B2134" t="s">
        <v>3</v>
      </c>
      <c r="C2134">
        <v>9</v>
      </c>
    </row>
    <row r="2135" spans="1:3" x14ac:dyDescent="0.35">
      <c r="A2135" s="1">
        <v>42917</v>
      </c>
      <c r="B2135" t="s">
        <v>4</v>
      </c>
      <c r="C2135">
        <v>639.83000000000004</v>
      </c>
    </row>
    <row r="2136" spans="1:3" x14ac:dyDescent="0.35">
      <c r="A2136" s="1">
        <v>42918</v>
      </c>
      <c r="B2136" t="s">
        <v>3</v>
      </c>
      <c r="C2136">
        <v>9</v>
      </c>
    </row>
    <row r="2137" spans="1:3" x14ac:dyDescent="0.35">
      <c r="A2137" s="1">
        <v>42918</v>
      </c>
      <c r="B2137" t="s">
        <v>4</v>
      </c>
      <c r="C2137">
        <v>169.19200000000001</v>
      </c>
    </row>
    <row r="2138" spans="1:3" x14ac:dyDescent="0.35">
      <c r="A2138" s="1">
        <v>42919</v>
      </c>
      <c r="B2138" t="s">
        <v>3</v>
      </c>
      <c r="C2138">
        <v>77</v>
      </c>
    </row>
    <row r="2139" spans="1:3" x14ac:dyDescent="0.35">
      <c r="A2139" s="1">
        <v>42919</v>
      </c>
      <c r="B2139" t="s">
        <v>4</v>
      </c>
      <c r="C2139">
        <v>6963.4040000000005</v>
      </c>
    </row>
    <row r="2140" spans="1:3" x14ac:dyDescent="0.35">
      <c r="A2140" s="1">
        <v>42921</v>
      </c>
      <c r="B2140" t="s">
        <v>3</v>
      </c>
      <c r="C2140">
        <v>32</v>
      </c>
    </row>
    <row r="2141" spans="1:3" x14ac:dyDescent="0.35">
      <c r="A2141" s="1">
        <v>42921</v>
      </c>
      <c r="B2141" t="s">
        <v>4</v>
      </c>
      <c r="C2141">
        <v>476.35399999999998</v>
      </c>
    </row>
    <row r="2142" spans="1:3" x14ac:dyDescent="0.35">
      <c r="A2142" s="1">
        <v>42922</v>
      </c>
      <c r="B2142" t="s">
        <v>3</v>
      </c>
      <c r="C2142">
        <v>9</v>
      </c>
    </row>
    <row r="2143" spans="1:3" x14ac:dyDescent="0.35">
      <c r="A2143" s="1">
        <v>42922</v>
      </c>
      <c r="B2143" t="s">
        <v>4</v>
      </c>
      <c r="C2143">
        <v>380.37799999999999</v>
      </c>
    </row>
    <row r="2144" spans="1:3" x14ac:dyDescent="0.35">
      <c r="A2144" s="1">
        <v>42923</v>
      </c>
      <c r="B2144" t="s">
        <v>3</v>
      </c>
      <c r="C2144">
        <v>26</v>
      </c>
    </row>
    <row r="2145" spans="1:3" x14ac:dyDescent="0.35">
      <c r="A2145" s="1">
        <v>42923</v>
      </c>
      <c r="B2145" t="s">
        <v>4</v>
      </c>
      <c r="C2145">
        <v>1620.25</v>
      </c>
    </row>
    <row r="2146" spans="1:3" x14ac:dyDescent="0.35">
      <c r="A2146" s="1">
        <v>42924</v>
      </c>
      <c r="B2146" t="s">
        <v>3</v>
      </c>
      <c r="C2146">
        <v>70</v>
      </c>
    </row>
    <row r="2147" spans="1:3" x14ac:dyDescent="0.35">
      <c r="A2147" s="1">
        <v>42924</v>
      </c>
      <c r="B2147" t="s">
        <v>4</v>
      </c>
      <c r="C2147">
        <v>1980.2639999999999</v>
      </c>
    </row>
    <row r="2148" spans="1:3" x14ac:dyDescent="0.35">
      <c r="A2148" s="1">
        <v>42925</v>
      </c>
      <c r="B2148" t="s">
        <v>3</v>
      </c>
      <c r="C2148">
        <v>43</v>
      </c>
    </row>
    <row r="2149" spans="1:3" x14ac:dyDescent="0.35">
      <c r="A2149" s="1">
        <v>42925</v>
      </c>
      <c r="B2149" t="s">
        <v>4</v>
      </c>
      <c r="C2149">
        <v>1671.2139999999999</v>
      </c>
    </row>
    <row r="2150" spans="1:3" x14ac:dyDescent="0.35">
      <c r="A2150" s="1">
        <v>42926</v>
      </c>
      <c r="B2150" t="s">
        <v>3</v>
      </c>
      <c r="C2150">
        <v>12</v>
      </c>
    </row>
    <row r="2151" spans="1:3" x14ac:dyDescent="0.35">
      <c r="A2151" s="1">
        <v>42926</v>
      </c>
      <c r="B2151" t="s">
        <v>4</v>
      </c>
      <c r="C2151">
        <v>359.214</v>
      </c>
    </row>
    <row r="2152" spans="1:3" x14ac:dyDescent="0.35">
      <c r="A2152" s="1">
        <v>42927</v>
      </c>
      <c r="B2152" t="s">
        <v>3</v>
      </c>
      <c r="C2152">
        <v>34</v>
      </c>
    </row>
    <row r="2153" spans="1:3" x14ac:dyDescent="0.35">
      <c r="A2153" s="1">
        <v>42927</v>
      </c>
      <c r="B2153" t="s">
        <v>4</v>
      </c>
      <c r="C2153">
        <v>1728.8920000000001</v>
      </c>
    </row>
    <row r="2154" spans="1:3" x14ac:dyDescent="0.35">
      <c r="A2154" s="1">
        <v>42928</v>
      </c>
      <c r="B2154" t="s">
        <v>3</v>
      </c>
      <c r="C2154">
        <v>1</v>
      </c>
    </row>
    <row r="2155" spans="1:3" x14ac:dyDescent="0.35">
      <c r="A2155" s="1">
        <v>42928</v>
      </c>
      <c r="B2155" t="s">
        <v>4</v>
      </c>
      <c r="C2155">
        <v>3.8159999999999998</v>
      </c>
    </row>
    <row r="2156" spans="1:3" x14ac:dyDescent="0.35">
      <c r="A2156" s="1">
        <v>42929</v>
      </c>
      <c r="B2156" t="s">
        <v>3</v>
      </c>
      <c r="C2156">
        <v>14</v>
      </c>
    </row>
    <row r="2157" spans="1:3" x14ac:dyDescent="0.35">
      <c r="A2157" s="1">
        <v>42929</v>
      </c>
      <c r="B2157" t="s">
        <v>4</v>
      </c>
      <c r="C2157">
        <v>504.54199999999997</v>
      </c>
    </row>
    <row r="2158" spans="1:3" x14ac:dyDescent="0.35">
      <c r="A2158" s="1">
        <v>42930</v>
      </c>
      <c r="B2158" t="s">
        <v>3</v>
      </c>
      <c r="C2158">
        <v>55</v>
      </c>
    </row>
    <row r="2159" spans="1:3" x14ac:dyDescent="0.35">
      <c r="A2159" s="1">
        <v>42930</v>
      </c>
      <c r="B2159" t="s">
        <v>4</v>
      </c>
      <c r="C2159">
        <v>3598.9340000000002</v>
      </c>
    </row>
    <row r="2160" spans="1:3" x14ac:dyDescent="0.35">
      <c r="A2160" s="1">
        <v>42931</v>
      </c>
      <c r="B2160" t="s">
        <v>3</v>
      </c>
      <c r="C2160">
        <v>29</v>
      </c>
    </row>
    <row r="2161" spans="1:3" x14ac:dyDescent="0.35">
      <c r="A2161" s="1">
        <v>42931</v>
      </c>
      <c r="B2161" t="s">
        <v>4</v>
      </c>
      <c r="C2161">
        <v>2132.2289999999998</v>
      </c>
    </row>
    <row r="2162" spans="1:3" x14ac:dyDescent="0.35">
      <c r="A2162" s="1">
        <v>42932</v>
      </c>
      <c r="B2162" t="s">
        <v>3</v>
      </c>
      <c r="C2162">
        <v>7</v>
      </c>
    </row>
    <row r="2163" spans="1:3" x14ac:dyDescent="0.35">
      <c r="A2163" s="1">
        <v>42932</v>
      </c>
      <c r="B2163" t="s">
        <v>4</v>
      </c>
      <c r="C2163">
        <v>316.63600000000002</v>
      </c>
    </row>
    <row r="2164" spans="1:3" x14ac:dyDescent="0.35">
      <c r="A2164" s="1">
        <v>42933</v>
      </c>
      <c r="B2164" t="s">
        <v>3</v>
      </c>
      <c r="C2164">
        <v>32</v>
      </c>
    </row>
    <row r="2165" spans="1:3" x14ac:dyDescent="0.35">
      <c r="A2165" s="1">
        <v>42933</v>
      </c>
      <c r="B2165" t="s">
        <v>4</v>
      </c>
      <c r="C2165">
        <v>2191.873</v>
      </c>
    </row>
    <row r="2166" spans="1:3" x14ac:dyDescent="0.35">
      <c r="A2166" s="1">
        <v>42934</v>
      </c>
      <c r="B2166" t="s">
        <v>3</v>
      </c>
      <c r="C2166">
        <v>27</v>
      </c>
    </row>
    <row r="2167" spans="1:3" x14ac:dyDescent="0.35">
      <c r="A2167" s="1">
        <v>42934</v>
      </c>
      <c r="B2167" t="s">
        <v>4</v>
      </c>
      <c r="C2167">
        <v>2106.7939999999999</v>
      </c>
    </row>
    <row r="2168" spans="1:3" x14ac:dyDescent="0.35">
      <c r="A2168" s="1">
        <v>42936</v>
      </c>
      <c r="B2168" t="s">
        <v>3</v>
      </c>
      <c r="C2168">
        <v>35</v>
      </c>
    </row>
    <row r="2169" spans="1:3" x14ac:dyDescent="0.35">
      <c r="A2169" s="1">
        <v>42936</v>
      </c>
      <c r="B2169" t="s">
        <v>4</v>
      </c>
      <c r="C2169">
        <v>2283.2080000000001</v>
      </c>
    </row>
    <row r="2170" spans="1:3" x14ac:dyDescent="0.35">
      <c r="A2170" s="1">
        <v>42937</v>
      </c>
      <c r="B2170" t="s">
        <v>3</v>
      </c>
      <c r="C2170">
        <v>95</v>
      </c>
    </row>
    <row r="2171" spans="1:3" x14ac:dyDescent="0.35">
      <c r="A2171" s="1">
        <v>42937</v>
      </c>
      <c r="B2171" t="s">
        <v>4</v>
      </c>
      <c r="C2171">
        <v>3685.944</v>
      </c>
    </row>
    <row r="2172" spans="1:3" x14ac:dyDescent="0.35">
      <c r="A2172" s="1">
        <v>42938</v>
      </c>
      <c r="B2172" t="s">
        <v>3</v>
      </c>
      <c r="C2172">
        <v>7</v>
      </c>
    </row>
    <row r="2173" spans="1:3" x14ac:dyDescent="0.35">
      <c r="A2173" s="1">
        <v>42938</v>
      </c>
      <c r="B2173" t="s">
        <v>4</v>
      </c>
      <c r="C2173">
        <v>556.31399999999996</v>
      </c>
    </row>
    <row r="2174" spans="1:3" x14ac:dyDescent="0.35">
      <c r="A2174" s="1">
        <v>42939</v>
      </c>
      <c r="B2174" t="s">
        <v>3</v>
      </c>
      <c r="C2174">
        <v>41</v>
      </c>
    </row>
    <row r="2175" spans="1:3" x14ac:dyDescent="0.35">
      <c r="A2175" s="1">
        <v>42939</v>
      </c>
      <c r="B2175" t="s">
        <v>4</v>
      </c>
      <c r="C2175">
        <v>898.18799999999999</v>
      </c>
    </row>
    <row r="2176" spans="1:3" x14ac:dyDescent="0.35">
      <c r="A2176" s="1">
        <v>42940</v>
      </c>
      <c r="B2176" t="s">
        <v>3</v>
      </c>
      <c r="C2176">
        <v>5</v>
      </c>
    </row>
    <row r="2177" spans="1:3" x14ac:dyDescent="0.35">
      <c r="A2177" s="1">
        <v>42940</v>
      </c>
      <c r="B2177" t="s">
        <v>4</v>
      </c>
      <c r="C2177">
        <v>2399.96</v>
      </c>
    </row>
    <row r="2178" spans="1:3" x14ac:dyDescent="0.35">
      <c r="A2178" s="1">
        <v>42941</v>
      </c>
      <c r="B2178" t="s">
        <v>3</v>
      </c>
      <c r="C2178">
        <v>31</v>
      </c>
    </row>
    <row r="2179" spans="1:3" x14ac:dyDescent="0.35">
      <c r="A2179" s="1">
        <v>42941</v>
      </c>
      <c r="B2179" t="s">
        <v>4</v>
      </c>
      <c r="C2179">
        <v>798.74199999999996</v>
      </c>
    </row>
    <row r="2180" spans="1:3" x14ac:dyDescent="0.35">
      <c r="A2180" s="1">
        <v>42942</v>
      </c>
      <c r="B2180" t="s">
        <v>3</v>
      </c>
      <c r="C2180">
        <v>8</v>
      </c>
    </row>
    <row r="2181" spans="1:3" x14ac:dyDescent="0.35">
      <c r="A2181" s="1">
        <v>42942</v>
      </c>
      <c r="B2181" t="s">
        <v>4</v>
      </c>
      <c r="C2181">
        <v>2012.3019999999999</v>
      </c>
    </row>
    <row r="2182" spans="1:3" x14ac:dyDescent="0.35">
      <c r="A2182" s="1">
        <v>42943</v>
      </c>
      <c r="B2182" t="s">
        <v>3</v>
      </c>
      <c r="C2182">
        <v>30</v>
      </c>
    </row>
    <row r="2183" spans="1:3" x14ac:dyDescent="0.35">
      <c r="A2183" s="1">
        <v>42943</v>
      </c>
      <c r="B2183" t="s">
        <v>4</v>
      </c>
      <c r="C2183">
        <v>1142.68</v>
      </c>
    </row>
    <row r="2184" spans="1:3" x14ac:dyDescent="0.35">
      <c r="A2184" s="1">
        <v>42944</v>
      </c>
      <c r="B2184" t="s">
        <v>3</v>
      </c>
      <c r="C2184">
        <v>9</v>
      </c>
    </row>
    <row r="2185" spans="1:3" x14ac:dyDescent="0.35">
      <c r="A2185" s="1">
        <v>42944</v>
      </c>
      <c r="B2185" t="s">
        <v>4</v>
      </c>
      <c r="C2185">
        <v>1170.5640000000001</v>
      </c>
    </row>
    <row r="2186" spans="1:3" x14ac:dyDescent="0.35">
      <c r="A2186" s="1">
        <v>42945</v>
      </c>
      <c r="B2186" t="s">
        <v>3</v>
      </c>
      <c r="C2186">
        <v>37</v>
      </c>
    </row>
    <row r="2187" spans="1:3" x14ac:dyDescent="0.35">
      <c r="A2187" s="1">
        <v>42945</v>
      </c>
      <c r="B2187" t="s">
        <v>4</v>
      </c>
      <c r="C2187">
        <v>1391.2940000000001</v>
      </c>
    </row>
    <row r="2188" spans="1:3" x14ac:dyDescent="0.35">
      <c r="A2188" s="1">
        <v>42946</v>
      </c>
      <c r="B2188" t="s">
        <v>3</v>
      </c>
      <c r="C2188">
        <v>18</v>
      </c>
    </row>
    <row r="2189" spans="1:3" x14ac:dyDescent="0.35">
      <c r="A2189" s="1">
        <v>42946</v>
      </c>
      <c r="B2189" t="s">
        <v>4</v>
      </c>
      <c r="C2189">
        <v>523.37599999999998</v>
      </c>
    </row>
    <row r="2190" spans="1:3" x14ac:dyDescent="0.35">
      <c r="A2190" s="1">
        <v>42947</v>
      </c>
      <c r="B2190" t="s">
        <v>3</v>
      </c>
      <c r="C2190">
        <v>38</v>
      </c>
    </row>
    <row r="2191" spans="1:3" x14ac:dyDescent="0.35">
      <c r="A2191" s="1">
        <v>42947</v>
      </c>
      <c r="B2191" t="s">
        <v>4</v>
      </c>
      <c r="C2191">
        <v>1558.028</v>
      </c>
    </row>
    <row r="2192" spans="1:3" x14ac:dyDescent="0.35">
      <c r="A2192" s="1">
        <v>42948</v>
      </c>
      <c r="B2192" t="s">
        <v>3</v>
      </c>
      <c r="C2192">
        <v>22</v>
      </c>
    </row>
    <row r="2193" spans="1:3" x14ac:dyDescent="0.35">
      <c r="A2193" s="1">
        <v>42948</v>
      </c>
      <c r="B2193" t="s">
        <v>4</v>
      </c>
      <c r="C2193">
        <v>2085.65</v>
      </c>
    </row>
    <row r="2194" spans="1:3" x14ac:dyDescent="0.35">
      <c r="A2194" s="1">
        <v>42950</v>
      </c>
      <c r="B2194" t="s">
        <v>3</v>
      </c>
      <c r="C2194">
        <v>22</v>
      </c>
    </row>
    <row r="2195" spans="1:3" x14ac:dyDescent="0.35">
      <c r="A2195" s="1">
        <v>42950</v>
      </c>
      <c r="B2195" t="s">
        <v>4</v>
      </c>
      <c r="C2195">
        <v>531.34799999999996</v>
      </c>
    </row>
    <row r="2196" spans="1:3" x14ac:dyDescent="0.35">
      <c r="A2196" s="1">
        <v>42951</v>
      </c>
      <c r="B2196" t="s">
        <v>3</v>
      </c>
      <c r="C2196">
        <v>6</v>
      </c>
    </row>
    <row r="2197" spans="1:3" x14ac:dyDescent="0.35">
      <c r="A2197" s="1">
        <v>42951</v>
      </c>
      <c r="B2197" t="s">
        <v>4</v>
      </c>
      <c r="C2197">
        <v>20.07</v>
      </c>
    </row>
    <row r="2198" spans="1:3" x14ac:dyDescent="0.35">
      <c r="A2198" s="1">
        <v>42952</v>
      </c>
      <c r="B2198" t="s">
        <v>3</v>
      </c>
      <c r="C2198">
        <v>28</v>
      </c>
    </row>
    <row r="2199" spans="1:3" x14ac:dyDescent="0.35">
      <c r="A2199" s="1">
        <v>42952</v>
      </c>
      <c r="B2199" t="s">
        <v>4</v>
      </c>
      <c r="C2199">
        <v>503.67599999999999</v>
      </c>
    </row>
    <row r="2200" spans="1:3" x14ac:dyDescent="0.35">
      <c r="A2200" s="1">
        <v>42953</v>
      </c>
      <c r="B2200" t="s">
        <v>3</v>
      </c>
      <c r="C2200">
        <v>34</v>
      </c>
    </row>
    <row r="2201" spans="1:3" x14ac:dyDescent="0.35">
      <c r="A2201" s="1">
        <v>42953</v>
      </c>
      <c r="B2201" t="s">
        <v>4</v>
      </c>
      <c r="C2201">
        <v>1424.0260000000001</v>
      </c>
    </row>
    <row r="2202" spans="1:3" x14ac:dyDescent="0.35">
      <c r="A2202" s="1">
        <v>42954</v>
      </c>
      <c r="B2202" t="s">
        <v>3</v>
      </c>
      <c r="C2202">
        <v>56</v>
      </c>
    </row>
    <row r="2203" spans="1:3" x14ac:dyDescent="0.35">
      <c r="A2203" s="1">
        <v>42954</v>
      </c>
      <c r="B2203" t="s">
        <v>4</v>
      </c>
      <c r="C2203">
        <v>3479.6239999999998</v>
      </c>
    </row>
    <row r="2204" spans="1:3" x14ac:dyDescent="0.35">
      <c r="A2204" s="1">
        <v>42957</v>
      </c>
      <c r="B2204" t="s">
        <v>3</v>
      </c>
      <c r="C2204">
        <v>22</v>
      </c>
    </row>
    <row r="2205" spans="1:3" x14ac:dyDescent="0.35">
      <c r="A2205" s="1">
        <v>42957</v>
      </c>
      <c r="B2205" t="s">
        <v>4</v>
      </c>
      <c r="C2205">
        <v>1823.07</v>
      </c>
    </row>
    <row r="2206" spans="1:3" x14ac:dyDescent="0.35">
      <c r="A2206" s="1">
        <v>42958</v>
      </c>
      <c r="B2206" t="s">
        <v>3</v>
      </c>
      <c r="C2206">
        <v>36</v>
      </c>
    </row>
    <row r="2207" spans="1:3" x14ac:dyDescent="0.35">
      <c r="A2207" s="1">
        <v>42958</v>
      </c>
      <c r="B2207" t="s">
        <v>4</v>
      </c>
      <c r="C2207">
        <v>708.726</v>
      </c>
    </row>
    <row r="2208" spans="1:3" x14ac:dyDescent="0.35">
      <c r="A2208" s="1">
        <v>42959</v>
      </c>
      <c r="B2208" t="s">
        <v>3</v>
      </c>
      <c r="C2208">
        <v>51</v>
      </c>
    </row>
    <row r="2209" spans="1:3" x14ac:dyDescent="0.35">
      <c r="A2209" s="1">
        <v>42959</v>
      </c>
      <c r="B2209" t="s">
        <v>4</v>
      </c>
      <c r="C2209">
        <v>3693.0839999999998</v>
      </c>
    </row>
    <row r="2210" spans="1:3" x14ac:dyDescent="0.35">
      <c r="A2210" s="1">
        <v>42960</v>
      </c>
      <c r="B2210" t="s">
        <v>3</v>
      </c>
      <c r="C2210">
        <v>51</v>
      </c>
    </row>
    <row r="2211" spans="1:3" x14ac:dyDescent="0.35">
      <c r="A2211" s="1">
        <v>42960</v>
      </c>
      <c r="B2211" t="s">
        <v>4</v>
      </c>
      <c r="C2211">
        <v>2643.1640000000002</v>
      </c>
    </row>
    <row r="2212" spans="1:3" x14ac:dyDescent="0.35">
      <c r="A2212" s="1">
        <v>42961</v>
      </c>
      <c r="B2212" t="s">
        <v>3</v>
      </c>
      <c r="C2212">
        <v>11</v>
      </c>
    </row>
    <row r="2213" spans="1:3" x14ac:dyDescent="0.35">
      <c r="A2213" s="1">
        <v>42961</v>
      </c>
      <c r="B2213" t="s">
        <v>4</v>
      </c>
      <c r="C2213">
        <v>440.73599999999999</v>
      </c>
    </row>
    <row r="2214" spans="1:3" x14ac:dyDescent="0.35">
      <c r="A2214" s="1">
        <v>42962</v>
      </c>
      <c r="B2214" t="s">
        <v>3</v>
      </c>
      <c r="C2214">
        <v>16</v>
      </c>
    </row>
    <row r="2215" spans="1:3" x14ac:dyDescent="0.35">
      <c r="A2215" s="1">
        <v>42962</v>
      </c>
      <c r="B2215" t="s">
        <v>4</v>
      </c>
      <c r="C2215">
        <v>1949.8720000000001</v>
      </c>
    </row>
    <row r="2216" spans="1:3" x14ac:dyDescent="0.35">
      <c r="A2216" s="1">
        <v>42963</v>
      </c>
      <c r="B2216" t="s">
        <v>3</v>
      </c>
      <c r="C2216">
        <v>7</v>
      </c>
    </row>
    <row r="2217" spans="1:3" x14ac:dyDescent="0.35">
      <c r="A2217" s="1">
        <v>42963</v>
      </c>
      <c r="B2217" t="s">
        <v>4</v>
      </c>
      <c r="C2217">
        <v>80.563999999999993</v>
      </c>
    </row>
    <row r="2218" spans="1:3" x14ac:dyDescent="0.35">
      <c r="A2218" s="1">
        <v>42964</v>
      </c>
      <c r="B2218" t="s">
        <v>3</v>
      </c>
      <c r="C2218">
        <v>70</v>
      </c>
    </row>
    <row r="2219" spans="1:3" x14ac:dyDescent="0.35">
      <c r="A2219" s="1">
        <v>42964</v>
      </c>
      <c r="B2219" t="s">
        <v>4</v>
      </c>
      <c r="C2219">
        <v>9517.2880000000005</v>
      </c>
    </row>
    <row r="2220" spans="1:3" x14ac:dyDescent="0.35">
      <c r="A2220" s="1">
        <v>42965</v>
      </c>
      <c r="B2220" t="s">
        <v>3</v>
      </c>
      <c r="C2220">
        <v>69</v>
      </c>
    </row>
    <row r="2221" spans="1:3" x14ac:dyDescent="0.35">
      <c r="A2221" s="1">
        <v>42965</v>
      </c>
      <c r="B2221" t="s">
        <v>4</v>
      </c>
      <c r="C2221">
        <v>7078.4840000000004</v>
      </c>
    </row>
    <row r="2222" spans="1:3" x14ac:dyDescent="0.35">
      <c r="A2222" s="1">
        <v>42966</v>
      </c>
      <c r="B2222" t="s">
        <v>3</v>
      </c>
      <c r="C2222">
        <v>9</v>
      </c>
    </row>
    <row r="2223" spans="1:3" x14ac:dyDescent="0.35">
      <c r="A2223" s="1">
        <v>42966</v>
      </c>
      <c r="B2223" t="s">
        <v>4</v>
      </c>
      <c r="C2223">
        <v>512.44600000000003</v>
      </c>
    </row>
    <row r="2224" spans="1:3" x14ac:dyDescent="0.35">
      <c r="A2224" s="1">
        <v>42967</v>
      </c>
      <c r="B2224" t="s">
        <v>3</v>
      </c>
      <c r="C2224">
        <v>25</v>
      </c>
    </row>
    <row r="2225" spans="1:3" x14ac:dyDescent="0.35">
      <c r="A2225" s="1">
        <v>42967</v>
      </c>
      <c r="B2225" t="s">
        <v>4</v>
      </c>
      <c r="C2225">
        <v>692.95</v>
      </c>
    </row>
    <row r="2226" spans="1:3" x14ac:dyDescent="0.35">
      <c r="A2226" s="1">
        <v>42968</v>
      </c>
      <c r="B2226" t="s">
        <v>3</v>
      </c>
      <c r="C2226">
        <v>95</v>
      </c>
    </row>
    <row r="2227" spans="1:3" x14ac:dyDescent="0.35">
      <c r="A2227" s="1">
        <v>42968</v>
      </c>
      <c r="B2227" t="s">
        <v>4</v>
      </c>
      <c r="C2227">
        <v>8551.0540000000001</v>
      </c>
    </row>
    <row r="2228" spans="1:3" x14ac:dyDescent="0.35">
      <c r="A2228" s="1">
        <v>42969</v>
      </c>
      <c r="B2228" t="s">
        <v>3</v>
      </c>
      <c r="C2228">
        <v>3</v>
      </c>
    </row>
    <row r="2229" spans="1:3" x14ac:dyDescent="0.35">
      <c r="A2229" s="1">
        <v>42969</v>
      </c>
      <c r="B2229" t="s">
        <v>4</v>
      </c>
      <c r="C2229">
        <v>524.54</v>
      </c>
    </row>
    <row r="2230" spans="1:3" x14ac:dyDescent="0.35">
      <c r="A2230" s="1">
        <v>42970</v>
      </c>
      <c r="B2230" t="s">
        <v>3</v>
      </c>
      <c r="C2230">
        <v>28</v>
      </c>
    </row>
    <row r="2231" spans="1:3" x14ac:dyDescent="0.35">
      <c r="A2231" s="1">
        <v>42970</v>
      </c>
      <c r="B2231" t="s">
        <v>4</v>
      </c>
      <c r="C2231">
        <v>4590.3440000000001</v>
      </c>
    </row>
    <row r="2232" spans="1:3" x14ac:dyDescent="0.35">
      <c r="A2232" s="1">
        <v>42971</v>
      </c>
      <c r="B2232" t="s">
        <v>3</v>
      </c>
      <c r="C2232">
        <v>15</v>
      </c>
    </row>
    <row r="2233" spans="1:3" x14ac:dyDescent="0.35">
      <c r="A2233" s="1">
        <v>42971</v>
      </c>
      <c r="B2233" t="s">
        <v>4</v>
      </c>
      <c r="C2233">
        <v>685.05600000000004</v>
      </c>
    </row>
    <row r="2234" spans="1:3" x14ac:dyDescent="0.35">
      <c r="A2234" s="1">
        <v>42972</v>
      </c>
      <c r="B2234" t="s">
        <v>3</v>
      </c>
      <c r="C2234">
        <v>12</v>
      </c>
    </row>
    <row r="2235" spans="1:3" x14ac:dyDescent="0.35">
      <c r="A2235" s="1">
        <v>42972</v>
      </c>
      <c r="B2235" t="s">
        <v>4</v>
      </c>
      <c r="C2235">
        <v>361.988</v>
      </c>
    </row>
    <row r="2236" spans="1:3" x14ac:dyDescent="0.35">
      <c r="A2236" s="1">
        <v>42973</v>
      </c>
      <c r="B2236" t="s">
        <v>3</v>
      </c>
      <c r="C2236">
        <v>11</v>
      </c>
    </row>
    <row r="2237" spans="1:3" x14ac:dyDescent="0.35">
      <c r="A2237" s="1">
        <v>42973</v>
      </c>
      <c r="B2237" t="s">
        <v>4</v>
      </c>
      <c r="C2237">
        <v>190.66</v>
      </c>
    </row>
    <row r="2238" spans="1:3" x14ac:dyDescent="0.35">
      <c r="A2238" s="1">
        <v>42974</v>
      </c>
      <c r="B2238" t="s">
        <v>3</v>
      </c>
      <c r="C2238">
        <v>82</v>
      </c>
    </row>
    <row r="2239" spans="1:3" x14ac:dyDescent="0.35">
      <c r="A2239" s="1">
        <v>42974</v>
      </c>
      <c r="B2239" t="s">
        <v>4</v>
      </c>
      <c r="C2239">
        <v>6190.5379999999996</v>
      </c>
    </row>
    <row r="2240" spans="1:3" x14ac:dyDescent="0.35">
      <c r="A2240" s="1">
        <v>42975</v>
      </c>
      <c r="B2240" t="s">
        <v>3</v>
      </c>
      <c r="C2240">
        <v>35</v>
      </c>
    </row>
    <row r="2241" spans="1:3" x14ac:dyDescent="0.35">
      <c r="A2241" s="1">
        <v>42975</v>
      </c>
      <c r="B2241" t="s">
        <v>4</v>
      </c>
      <c r="C2241">
        <v>1443.6320000000001</v>
      </c>
    </row>
    <row r="2242" spans="1:3" x14ac:dyDescent="0.35">
      <c r="A2242" s="1">
        <v>42976</v>
      </c>
      <c r="B2242" t="s">
        <v>3</v>
      </c>
      <c r="C2242">
        <v>25</v>
      </c>
    </row>
    <row r="2243" spans="1:3" x14ac:dyDescent="0.35">
      <c r="A2243" s="1">
        <v>42976</v>
      </c>
      <c r="B2243" t="s">
        <v>4</v>
      </c>
      <c r="C2243">
        <v>235.46799999999999</v>
      </c>
    </row>
    <row r="2244" spans="1:3" x14ac:dyDescent="0.35">
      <c r="A2244" s="1">
        <v>42978</v>
      </c>
      <c r="B2244" t="s">
        <v>3</v>
      </c>
      <c r="C2244">
        <v>43</v>
      </c>
    </row>
    <row r="2245" spans="1:3" x14ac:dyDescent="0.35">
      <c r="A2245" s="1">
        <v>42978</v>
      </c>
      <c r="B2245" t="s">
        <v>4</v>
      </c>
      <c r="C2245">
        <v>3162.83</v>
      </c>
    </row>
    <row r="2246" spans="1:3" x14ac:dyDescent="0.35">
      <c r="A2246" s="1">
        <v>42979</v>
      </c>
      <c r="B2246" t="s">
        <v>3</v>
      </c>
      <c r="C2246">
        <v>27</v>
      </c>
    </row>
    <row r="2247" spans="1:3" x14ac:dyDescent="0.35">
      <c r="A2247" s="1">
        <v>42979</v>
      </c>
      <c r="B2247" t="s">
        <v>4</v>
      </c>
      <c r="C2247">
        <v>1261.81</v>
      </c>
    </row>
    <row r="2248" spans="1:3" x14ac:dyDescent="0.35">
      <c r="A2248" s="1">
        <v>42980</v>
      </c>
      <c r="B2248" t="s">
        <v>3</v>
      </c>
      <c r="C2248">
        <v>126</v>
      </c>
    </row>
    <row r="2249" spans="1:3" x14ac:dyDescent="0.35">
      <c r="A2249" s="1">
        <v>42980</v>
      </c>
      <c r="B2249" t="s">
        <v>4</v>
      </c>
      <c r="C2249">
        <v>9354.8539999999994</v>
      </c>
    </row>
    <row r="2250" spans="1:3" x14ac:dyDescent="0.35">
      <c r="A2250" s="1">
        <v>42981</v>
      </c>
      <c r="B2250" t="s">
        <v>3</v>
      </c>
      <c r="C2250">
        <v>42</v>
      </c>
    </row>
    <row r="2251" spans="1:3" x14ac:dyDescent="0.35">
      <c r="A2251" s="1">
        <v>42981</v>
      </c>
      <c r="B2251" t="s">
        <v>4</v>
      </c>
      <c r="C2251">
        <v>1595.8489999999999</v>
      </c>
    </row>
    <row r="2252" spans="1:3" x14ac:dyDescent="0.35">
      <c r="A2252" s="1">
        <v>42982</v>
      </c>
      <c r="B2252" t="s">
        <v>3</v>
      </c>
      <c r="C2252">
        <v>108</v>
      </c>
    </row>
    <row r="2253" spans="1:3" x14ac:dyDescent="0.35">
      <c r="A2253" s="1">
        <v>42982</v>
      </c>
      <c r="B2253" t="s">
        <v>4</v>
      </c>
      <c r="C2253">
        <v>5360.2020000000002</v>
      </c>
    </row>
    <row r="2254" spans="1:3" x14ac:dyDescent="0.35">
      <c r="A2254" s="1">
        <v>42983</v>
      </c>
      <c r="B2254" t="s">
        <v>3</v>
      </c>
      <c r="C2254">
        <v>15</v>
      </c>
    </row>
    <row r="2255" spans="1:3" x14ac:dyDescent="0.35">
      <c r="A2255" s="1">
        <v>42983</v>
      </c>
      <c r="B2255" t="s">
        <v>4</v>
      </c>
      <c r="C2255">
        <v>327.04399999999998</v>
      </c>
    </row>
    <row r="2256" spans="1:3" x14ac:dyDescent="0.35">
      <c r="A2256" s="1">
        <v>42985</v>
      </c>
      <c r="B2256" t="s">
        <v>3</v>
      </c>
      <c r="C2256">
        <v>85</v>
      </c>
    </row>
    <row r="2257" spans="1:3" x14ac:dyDescent="0.35">
      <c r="A2257" s="1">
        <v>42985</v>
      </c>
      <c r="B2257" t="s">
        <v>4</v>
      </c>
      <c r="C2257">
        <v>3848.5650000000001</v>
      </c>
    </row>
    <row r="2258" spans="1:3" x14ac:dyDescent="0.35">
      <c r="A2258" s="1">
        <v>42986</v>
      </c>
      <c r="B2258" t="s">
        <v>3</v>
      </c>
      <c r="C2258">
        <v>57</v>
      </c>
    </row>
    <row r="2259" spans="1:3" x14ac:dyDescent="0.35">
      <c r="A2259" s="1">
        <v>42986</v>
      </c>
      <c r="B2259" t="s">
        <v>4</v>
      </c>
      <c r="C2259">
        <v>2184.3270000000002</v>
      </c>
    </row>
    <row r="2260" spans="1:3" x14ac:dyDescent="0.35">
      <c r="A2260" s="1">
        <v>42987</v>
      </c>
      <c r="B2260" t="s">
        <v>3</v>
      </c>
      <c r="C2260">
        <v>101</v>
      </c>
    </row>
    <row r="2261" spans="1:3" x14ac:dyDescent="0.35">
      <c r="A2261" s="1">
        <v>42987</v>
      </c>
      <c r="B2261" t="s">
        <v>4</v>
      </c>
      <c r="C2261">
        <v>4356.0609999999997</v>
      </c>
    </row>
    <row r="2262" spans="1:3" x14ac:dyDescent="0.35">
      <c r="A2262" s="1">
        <v>42988</v>
      </c>
      <c r="B2262" t="s">
        <v>3</v>
      </c>
      <c r="C2262">
        <v>56</v>
      </c>
    </row>
    <row r="2263" spans="1:3" x14ac:dyDescent="0.35">
      <c r="A2263" s="1">
        <v>42988</v>
      </c>
      <c r="B2263" t="s">
        <v>4</v>
      </c>
      <c r="C2263">
        <v>2506.6460000000002</v>
      </c>
    </row>
    <row r="2264" spans="1:3" x14ac:dyDescent="0.35">
      <c r="A2264" s="1">
        <v>42989</v>
      </c>
      <c r="B2264" t="s">
        <v>3</v>
      </c>
      <c r="C2264">
        <v>97</v>
      </c>
    </row>
    <row r="2265" spans="1:3" x14ac:dyDescent="0.35">
      <c r="A2265" s="1">
        <v>42989</v>
      </c>
      <c r="B2265" t="s">
        <v>4</v>
      </c>
      <c r="C2265">
        <v>5564.0060000000003</v>
      </c>
    </row>
    <row r="2266" spans="1:3" x14ac:dyDescent="0.35">
      <c r="A2266" s="1">
        <v>42990</v>
      </c>
      <c r="B2266" t="s">
        <v>3</v>
      </c>
      <c r="C2266">
        <v>32</v>
      </c>
    </row>
    <row r="2267" spans="1:3" x14ac:dyDescent="0.35">
      <c r="A2267" s="1">
        <v>42990</v>
      </c>
      <c r="B2267" t="s">
        <v>4</v>
      </c>
      <c r="C2267">
        <v>491.55</v>
      </c>
    </row>
    <row r="2268" spans="1:3" x14ac:dyDescent="0.35">
      <c r="A2268" s="1">
        <v>42991</v>
      </c>
      <c r="B2268" t="s">
        <v>3</v>
      </c>
      <c r="C2268">
        <v>5</v>
      </c>
    </row>
    <row r="2269" spans="1:3" x14ac:dyDescent="0.35">
      <c r="A2269" s="1">
        <v>42991</v>
      </c>
      <c r="B2269" t="s">
        <v>4</v>
      </c>
      <c r="C2269">
        <v>15.92</v>
      </c>
    </row>
    <row r="2270" spans="1:3" x14ac:dyDescent="0.35">
      <c r="A2270" s="1">
        <v>42992</v>
      </c>
      <c r="B2270" t="s">
        <v>3</v>
      </c>
      <c r="C2270">
        <v>66</v>
      </c>
    </row>
    <row r="2271" spans="1:3" x14ac:dyDescent="0.35">
      <c r="A2271" s="1">
        <v>42992</v>
      </c>
      <c r="B2271" t="s">
        <v>4</v>
      </c>
      <c r="C2271">
        <v>4367.3469999999998</v>
      </c>
    </row>
    <row r="2272" spans="1:3" x14ac:dyDescent="0.35">
      <c r="A2272" s="1">
        <v>42993</v>
      </c>
      <c r="B2272" t="s">
        <v>3</v>
      </c>
      <c r="C2272">
        <v>110</v>
      </c>
    </row>
    <row r="2273" spans="1:3" x14ac:dyDescent="0.35">
      <c r="A2273" s="1">
        <v>42993</v>
      </c>
      <c r="B2273" t="s">
        <v>4</v>
      </c>
      <c r="C2273">
        <v>7285.0259999999998</v>
      </c>
    </row>
    <row r="2274" spans="1:3" x14ac:dyDescent="0.35">
      <c r="A2274" s="1">
        <v>42994</v>
      </c>
      <c r="B2274" t="s">
        <v>3</v>
      </c>
      <c r="C2274">
        <v>34</v>
      </c>
    </row>
    <row r="2275" spans="1:3" x14ac:dyDescent="0.35">
      <c r="A2275" s="1">
        <v>42994</v>
      </c>
      <c r="B2275" t="s">
        <v>4</v>
      </c>
      <c r="C2275">
        <v>849.65</v>
      </c>
    </row>
    <row r="2276" spans="1:3" x14ac:dyDescent="0.35">
      <c r="A2276" s="1">
        <v>42995</v>
      </c>
      <c r="B2276" t="s">
        <v>3</v>
      </c>
      <c r="C2276">
        <v>59</v>
      </c>
    </row>
    <row r="2277" spans="1:3" x14ac:dyDescent="0.35">
      <c r="A2277" s="1">
        <v>42995</v>
      </c>
      <c r="B2277" t="s">
        <v>4</v>
      </c>
      <c r="C2277">
        <v>4979.2259999999997</v>
      </c>
    </row>
    <row r="2278" spans="1:3" x14ac:dyDescent="0.35">
      <c r="A2278" s="1">
        <v>42996</v>
      </c>
      <c r="B2278" t="s">
        <v>3</v>
      </c>
      <c r="C2278">
        <v>73</v>
      </c>
    </row>
    <row r="2279" spans="1:3" x14ac:dyDescent="0.35">
      <c r="A2279" s="1">
        <v>42996</v>
      </c>
      <c r="B2279" t="s">
        <v>4</v>
      </c>
      <c r="C2279">
        <v>1511.93</v>
      </c>
    </row>
    <row r="2280" spans="1:3" x14ac:dyDescent="0.35">
      <c r="A2280" s="1">
        <v>42997</v>
      </c>
      <c r="B2280" t="s">
        <v>3</v>
      </c>
      <c r="C2280">
        <v>51</v>
      </c>
    </row>
    <row r="2281" spans="1:3" x14ac:dyDescent="0.35">
      <c r="A2281" s="1">
        <v>42997</v>
      </c>
      <c r="B2281" t="s">
        <v>4</v>
      </c>
      <c r="C2281">
        <v>1648.1880000000001</v>
      </c>
    </row>
    <row r="2282" spans="1:3" x14ac:dyDescent="0.35">
      <c r="A2282" s="1">
        <v>42998</v>
      </c>
      <c r="B2282" t="s">
        <v>3</v>
      </c>
      <c r="C2282">
        <v>52</v>
      </c>
    </row>
    <row r="2283" spans="1:3" x14ac:dyDescent="0.35">
      <c r="A2283" s="1">
        <v>42998</v>
      </c>
      <c r="B2283" t="s">
        <v>4</v>
      </c>
      <c r="C2283">
        <v>7359.9179999999997</v>
      </c>
    </row>
    <row r="2284" spans="1:3" x14ac:dyDescent="0.35">
      <c r="A2284" s="1">
        <v>42999</v>
      </c>
      <c r="B2284" t="s">
        <v>3</v>
      </c>
      <c r="C2284">
        <v>23</v>
      </c>
    </row>
    <row r="2285" spans="1:3" x14ac:dyDescent="0.35">
      <c r="A2285" s="1">
        <v>42999</v>
      </c>
      <c r="B2285" t="s">
        <v>4</v>
      </c>
      <c r="C2285">
        <v>338.17200000000003</v>
      </c>
    </row>
    <row r="2286" spans="1:3" x14ac:dyDescent="0.35">
      <c r="A2286" s="1">
        <v>43000</v>
      </c>
      <c r="B2286" t="s">
        <v>3</v>
      </c>
      <c r="C2286">
        <v>91</v>
      </c>
    </row>
    <row r="2287" spans="1:3" x14ac:dyDescent="0.35">
      <c r="A2287" s="1">
        <v>43000</v>
      </c>
      <c r="B2287" t="s">
        <v>4</v>
      </c>
      <c r="C2287">
        <v>7871.2129999999997</v>
      </c>
    </row>
    <row r="2288" spans="1:3" x14ac:dyDescent="0.35">
      <c r="A2288" s="1">
        <v>43001</v>
      </c>
      <c r="B2288" t="s">
        <v>3</v>
      </c>
      <c r="C2288">
        <v>65</v>
      </c>
    </row>
    <row r="2289" spans="1:3" x14ac:dyDescent="0.35">
      <c r="A2289" s="1">
        <v>43001</v>
      </c>
      <c r="B2289" t="s">
        <v>4</v>
      </c>
      <c r="C2289">
        <v>2395.7860000000001</v>
      </c>
    </row>
    <row r="2290" spans="1:3" x14ac:dyDescent="0.35">
      <c r="A2290" s="1">
        <v>43002</v>
      </c>
      <c r="B2290" t="s">
        <v>3</v>
      </c>
      <c r="C2290">
        <v>92</v>
      </c>
    </row>
    <row r="2291" spans="1:3" x14ac:dyDescent="0.35">
      <c r="A2291" s="1">
        <v>43002</v>
      </c>
      <c r="B2291" t="s">
        <v>4</v>
      </c>
      <c r="C2291">
        <v>6450.4620000000004</v>
      </c>
    </row>
    <row r="2292" spans="1:3" x14ac:dyDescent="0.35">
      <c r="A2292" s="1">
        <v>43003</v>
      </c>
      <c r="B2292" t="s">
        <v>3</v>
      </c>
      <c r="C2292">
        <v>52</v>
      </c>
    </row>
    <row r="2293" spans="1:3" x14ac:dyDescent="0.35">
      <c r="A2293" s="1">
        <v>43003</v>
      </c>
      <c r="B2293" t="s">
        <v>4</v>
      </c>
      <c r="C2293">
        <v>1412.213</v>
      </c>
    </row>
    <row r="2294" spans="1:3" x14ac:dyDescent="0.35">
      <c r="A2294" s="1">
        <v>43004</v>
      </c>
      <c r="B2294" t="s">
        <v>3</v>
      </c>
      <c r="C2294">
        <v>26</v>
      </c>
    </row>
    <row r="2295" spans="1:3" x14ac:dyDescent="0.35">
      <c r="A2295" s="1">
        <v>43004</v>
      </c>
      <c r="B2295" t="s">
        <v>4</v>
      </c>
      <c r="C2295">
        <v>1486.576</v>
      </c>
    </row>
    <row r="2296" spans="1:3" x14ac:dyDescent="0.35">
      <c r="A2296" s="1">
        <v>43006</v>
      </c>
      <c r="B2296" t="s">
        <v>3</v>
      </c>
      <c r="C2296">
        <v>21</v>
      </c>
    </row>
    <row r="2297" spans="1:3" x14ac:dyDescent="0.35">
      <c r="A2297" s="1">
        <v>43006</v>
      </c>
      <c r="B2297" t="s">
        <v>4</v>
      </c>
      <c r="C2297">
        <v>559.27099999999996</v>
      </c>
    </row>
    <row r="2298" spans="1:3" x14ac:dyDescent="0.35">
      <c r="A2298" s="1">
        <v>43007</v>
      </c>
      <c r="B2298" t="s">
        <v>3</v>
      </c>
      <c r="C2298">
        <v>67</v>
      </c>
    </row>
    <row r="2299" spans="1:3" x14ac:dyDescent="0.35">
      <c r="A2299" s="1">
        <v>43007</v>
      </c>
      <c r="B2299" t="s">
        <v>4</v>
      </c>
      <c r="C2299">
        <v>1944.08</v>
      </c>
    </row>
    <row r="2300" spans="1:3" x14ac:dyDescent="0.35">
      <c r="A2300" s="1">
        <v>43008</v>
      </c>
      <c r="B2300" t="s">
        <v>3</v>
      </c>
      <c r="C2300">
        <v>27</v>
      </c>
    </row>
    <row r="2301" spans="1:3" x14ac:dyDescent="0.35">
      <c r="A2301" s="1">
        <v>43008</v>
      </c>
      <c r="B2301" t="s">
        <v>4</v>
      </c>
      <c r="C2301">
        <v>540.76</v>
      </c>
    </row>
    <row r="2302" spans="1:3" x14ac:dyDescent="0.35">
      <c r="A2302" s="1">
        <v>43009</v>
      </c>
      <c r="B2302" t="s">
        <v>3</v>
      </c>
      <c r="C2302">
        <v>64</v>
      </c>
    </row>
    <row r="2303" spans="1:3" x14ac:dyDescent="0.35">
      <c r="A2303" s="1">
        <v>43009</v>
      </c>
      <c r="B2303" t="s">
        <v>4</v>
      </c>
      <c r="C2303">
        <v>2978.4659999999999</v>
      </c>
    </row>
    <row r="2304" spans="1:3" x14ac:dyDescent="0.35">
      <c r="A2304" s="1">
        <v>43010</v>
      </c>
      <c r="B2304" t="s">
        <v>3</v>
      </c>
      <c r="C2304">
        <v>116</v>
      </c>
    </row>
    <row r="2305" spans="1:3" x14ac:dyDescent="0.35">
      <c r="A2305" s="1">
        <v>43010</v>
      </c>
      <c r="B2305" t="s">
        <v>4</v>
      </c>
      <c r="C2305">
        <v>5418.0219999999999</v>
      </c>
    </row>
    <row r="2306" spans="1:3" x14ac:dyDescent="0.35">
      <c r="A2306" s="1">
        <v>43011</v>
      </c>
      <c r="B2306" t="s">
        <v>3</v>
      </c>
      <c r="C2306">
        <v>30</v>
      </c>
    </row>
    <row r="2307" spans="1:3" x14ac:dyDescent="0.35">
      <c r="A2307" s="1">
        <v>43011</v>
      </c>
      <c r="B2307" t="s">
        <v>4</v>
      </c>
      <c r="C2307">
        <v>2504.48</v>
      </c>
    </row>
    <row r="2308" spans="1:3" x14ac:dyDescent="0.35">
      <c r="A2308" s="1">
        <v>43012</v>
      </c>
      <c r="B2308" t="s">
        <v>3</v>
      </c>
      <c r="C2308">
        <v>1</v>
      </c>
    </row>
    <row r="2309" spans="1:3" x14ac:dyDescent="0.35">
      <c r="A2309" s="1">
        <v>43012</v>
      </c>
      <c r="B2309" t="s">
        <v>4</v>
      </c>
      <c r="C2309">
        <v>19.98</v>
      </c>
    </row>
    <row r="2310" spans="1:3" x14ac:dyDescent="0.35">
      <c r="A2310" s="1">
        <v>43013</v>
      </c>
      <c r="B2310" t="s">
        <v>3</v>
      </c>
      <c r="C2310">
        <v>55</v>
      </c>
    </row>
    <row r="2311" spans="1:3" x14ac:dyDescent="0.35">
      <c r="A2311" s="1">
        <v>43013</v>
      </c>
      <c r="B2311" t="s">
        <v>4</v>
      </c>
      <c r="C2311">
        <v>6684.616</v>
      </c>
    </row>
    <row r="2312" spans="1:3" x14ac:dyDescent="0.35">
      <c r="A2312" s="1">
        <v>43014</v>
      </c>
      <c r="B2312" t="s">
        <v>3</v>
      </c>
      <c r="C2312">
        <v>29</v>
      </c>
    </row>
    <row r="2313" spans="1:3" x14ac:dyDescent="0.35">
      <c r="A2313" s="1">
        <v>43014</v>
      </c>
      <c r="B2313" t="s">
        <v>4</v>
      </c>
      <c r="C2313">
        <v>1499.652</v>
      </c>
    </row>
    <row r="2314" spans="1:3" x14ac:dyDescent="0.35">
      <c r="A2314" s="1">
        <v>43015</v>
      </c>
      <c r="B2314" t="s">
        <v>3</v>
      </c>
      <c r="C2314">
        <v>53</v>
      </c>
    </row>
    <row r="2315" spans="1:3" x14ac:dyDescent="0.35">
      <c r="A2315" s="1">
        <v>43015</v>
      </c>
      <c r="B2315" t="s">
        <v>4</v>
      </c>
      <c r="C2315">
        <v>2749.21</v>
      </c>
    </row>
    <row r="2316" spans="1:3" x14ac:dyDescent="0.35">
      <c r="A2316" s="1">
        <v>43016</v>
      </c>
      <c r="B2316" t="s">
        <v>3</v>
      </c>
      <c r="C2316">
        <v>12</v>
      </c>
    </row>
    <row r="2317" spans="1:3" x14ac:dyDescent="0.35">
      <c r="A2317" s="1">
        <v>43016</v>
      </c>
      <c r="B2317" t="s">
        <v>4</v>
      </c>
      <c r="C2317">
        <v>608.35599999999999</v>
      </c>
    </row>
    <row r="2318" spans="1:3" x14ac:dyDescent="0.35">
      <c r="A2318" s="1">
        <v>43017</v>
      </c>
      <c r="B2318" t="s">
        <v>3</v>
      </c>
      <c r="C2318">
        <v>45</v>
      </c>
    </row>
    <row r="2319" spans="1:3" x14ac:dyDescent="0.35">
      <c r="A2319" s="1">
        <v>43017</v>
      </c>
      <c r="B2319" t="s">
        <v>4</v>
      </c>
      <c r="C2319">
        <v>1496.5889999999999</v>
      </c>
    </row>
    <row r="2320" spans="1:3" x14ac:dyDescent="0.35">
      <c r="A2320" s="1">
        <v>43018</v>
      </c>
      <c r="B2320" t="s">
        <v>3</v>
      </c>
      <c r="C2320">
        <v>3</v>
      </c>
    </row>
    <row r="2321" spans="1:3" x14ac:dyDescent="0.35">
      <c r="A2321" s="1">
        <v>43018</v>
      </c>
      <c r="B2321" t="s">
        <v>4</v>
      </c>
      <c r="C2321">
        <v>239.358</v>
      </c>
    </row>
    <row r="2322" spans="1:3" x14ac:dyDescent="0.35">
      <c r="A2322" s="1">
        <v>43020</v>
      </c>
      <c r="B2322" t="s">
        <v>3</v>
      </c>
      <c r="C2322">
        <v>78</v>
      </c>
    </row>
    <row r="2323" spans="1:3" x14ac:dyDescent="0.35">
      <c r="A2323" s="1">
        <v>43020</v>
      </c>
      <c r="B2323" t="s">
        <v>4</v>
      </c>
      <c r="C2323">
        <v>5635.3540000000003</v>
      </c>
    </row>
    <row r="2324" spans="1:3" x14ac:dyDescent="0.35">
      <c r="A2324" s="1">
        <v>43021</v>
      </c>
      <c r="B2324" t="s">
        <v>3</v>
      </c>
      <c r="C2324">
        <v>62</v>
      </c>
    </row>
    <row r="2325" spans="1:3" x14ac:dyDescent="0.35">
      <c r="A2325" s="1">
        <v>43021</v>
      </c>
      <c r="B2325" t="s">
        <v>4</v>
      </c>
      <c r="C2325">
        <v>8405.8019999999997</v>
      </c>
    </row>
    <row r="2326" spans="1:3" x14ac:dyDescent="0.35">
      <c r="A2326" s="1">
        <v>43022</v>
      </c>
      <c r="B2326" t="s">
        <v>3</v>
      </c>
      <c r="C2326">
        <v>23</v>
      </c>
    </row>
    <row r="2327" spans="1:3" x14ac:dyDescent="0.35">
      <c r="A2327" s="1">
        <v>43022</v>
      </c>
      <c r="B2327" t="s">
        <v>4</v>
      </c>
      <c r="C2327">
        <v>134.33199999999999</v>
      </c>
    </row>
    <row r="2328" spans="1:3" x14ac:dyDescent="0.35">
      <c r="A2328" s="1">
        <v>43023</v>
      </c>
      <c r="B2328" t="s">
        <v>3</v>
      </c>
      <c r="C2328">
        <v>28</v>
      </c>
    </row>
    <row r="2329" spans="1:3" x14ac:dyDescent="0.35">
      <c r="A2329" s="1">
        <v>43023</v>
      </c>
      <c r="B2329" t="s">
        <v>4</v>
      </c>
      <c r="C2329">
        <v>1017.94</v>
      </c>
    </row>
    <row r="2330" spans="1:3" x14ac:dyDescent="0.35">
      <c r="A2330" s="1">
        <v>43024</v>
      </c>
      <c r="B2330" t="s">
        <v>3</v>
      </c>
      <c r="C2330">
        <v>39</v>
      </c>
    </row>
    <row r="2331" spans="1:3" x14ac:dyDescent="0.35">
      <c r="A2331" s="1">
        <v>43024</v>
      </c>
      <c r="B2331" t="s">
        <v>4</v>
      </c>
      <c r="C2331">
        <v>3473.5970000000002</v>
      </c>
    </row>
    <row r="2332" spans="1:3" x14ac:dyDescent="0.35">
      <c r="A2332" s="1">
        <v>43025</v>
      </c>
      <c r="B2332" t="s">
        <v>3</v>
      </c>
      <c r="C2332">
        <v>9</v>
      </c>
    </row>
    <row r="2333" spans="1:3" x14ac:dyDescent="0.35">
      <c r="A2333" s="1">
        <v>43025</v>
      </c>
      <c r="B2333" t="s">
        <v>4</v>
      </c>
      <c r="C2333">
        <v>126.352</v>
      </c>
    </row>
    <row r="2334" spans="1:3" x14ac:dyDescent="0.35">
      <c r="A2334" s="1">
        <v>43027</v>
      </c>
      <c r="B2334" t="s">
        <v>3</v>
      </c>
      <c r="C2334">
        <v>57</v>
      </c>
    </row>
    <row r="2335" spans="1:3" x14ac:dyDescent="0.35">
      <c r="A2335" s="1">
        <v>43027</v>
      </c>
      <c r="B2335" t="s">
        <v>4</v>
      </c>
      <c r="C2335">
        <v>2781.8701999999998</v>
      </c>
    </row>
    <row r="2336" spans="1:3" x14ac:dyDescent="0.35">
      <c r="A2336" s="1">
        <v>43028</v>
      </c>
      <c r="B2336" t="s">
        <v>3</v>
      </c>
      <c r="C2336">
        <v>42</v>
      </c>
    </row>
    <row r="2337" spans="1:3" x14ac:dyDescent="0.35">
      <c r="A2337" s="1">
        <v>43028</v>
      </c>
      <c r="B2337" t="s">
        <v>4</v>
      </c>
      <c r="C2337">
        <v>1333.8579999999999</v>
      </c>
    </row>
    <row r="2338" spans="1:3" x14ac:dyDescent="0.35">
      <c r="A2338" s="1">
        <v>43029</v>
      </c>
      <c r="B2338" t="s">
        <v>3</v>
      </c>
      <c r="C2338">
        <v>58</v>
      </c>
    </row>
    <row r="2339" spans="1:3" x14ac:dyDescent="0.35">
      <c r="A2339" s="1">
        <v>43029</v>
      </c>
      <c r="B2339" t="s">
        <v>4</v>
      </c>
      <c r="C2339">
        <v>4537.201</v>
      </c>
    </row>
    <row r="2340" spans="1:3" x14ac:dyDescent="0.35">
      <c r="A2340" s="1">
        <v>43030</v>
      </c>
      <c r="B2340" t="s">
        <v>3</v>
      </c>
      <c r="C2340">
        <v>49</v>
      </c>
    </row>
    <row r="2341" spans="1:3" x14ac:dyDescent="0.35">
      <c r="A2341" s="1">
        <v>43030</v>
      </c>
      <c r="B2341" t="s">
        <v>4</v>
      </c>
      <c r="C2341">
        <v>15158.877</v>
      </c>
    </row>
    <row r="2342" spans="1:3" x14ac:dyDescent="0.35">
      <c r="A2342" s="1">
        <v>43031</v>
      </c>
      <c r="B2342" t="s">
        <v>3</v>
      </c>
      <c r="C2342">
        <v>66</v>
      </c>
    </row>
    <row r="2343" spans="1:3" x14ac:dyDescent="0.35">
      <c r="A2343" s="1">
        <v>43031</v>
      </c>
      <c r="B2343" t="s">
        <v>4</v>
      </c>
      <c r="C2343">
        <v>3352.3939999999998</v>
      </c>
    </row>
    <row r="2344" spans="1:3" x14ac:dyDescent="0.35">
      <c r="A2344" s="1">
        <v>43032</v>
      </c>
      <c r="B2344" t="s">
        <v>3</v>
      </c>
      <c r="C2344">
        <v>9</v>
      </c>
    </row>
    <row r="2345" spans="1:3" x14ac:dyDescent="0.35">
      <c r="A2345" s="1">
        <v>43032</v>
      </c>
      <c r="B2345" t="s">
        <v>4</v>
      </c>
      <c r="C2345">
        <v>529.08500000000004</v>
      </c>
    </row>
    <row r="2346" spans="1:3" x14ac:dyDescent="0.35">
      <c r="A2346" s="1">
        <v>43034</v>
      </c>
      <c r="B2346" t="s">
        <v>3</v>
      </c>
      <c r="C2346">
        <v>38</v>
      </c>
    </row>
    <row r="2347" spans="1:3" x14ac:dyDescent="0.35">
      <c r="A2347" s="1">
        <v>43034</v>
      </c>
      <c r="B2347" t="s">
        <v>4</v>
      </c>
      <c r="C2347">
        <v>999.86800000000005</v>
      </c>
    </row>
    <row r="2348" spans="1:3" x14ac:dyDescent="0.35">
      <c r="A2348" s="1">
        <v>43035</v>
      </c>
      <c r="B2348" t="s">
        <v>3</v>
      </c>
      <c r="C2348">
        <v>38</v>
      </c>
    </row>
    <row r="2349" spans="1:3" x14ac:dyDescent="0.35">
      <c r="A2349" s="1">
        <v>43035</v>
      </c>
      <c r="B2349" t="s">
        <v>4</v>
      </c>
      <c r="C2349">
        <v>1086.32</v>
      </c>
    </row>
    <row r="2350" spans="1:3" x14ac:dyDescent="0.35">
      <c r="A2350" s="1">
        <v>43036</v>
      </c>
      <c r="B2350" t="s">
        <v>3</v>
      </c>
      <c r="C2350">
        <v>20</v>
      </c>
    </row>
    <row r="2351" spans="1:3" x14ac:dyDescent="0.35">
      <c r="A2351" s="1">
        <v>43036</v>
      </c>
      <c r="B2351" t="s">
        <v>4</v>
      </c>
      <c r="C2351">
        <v>408.726</v>
      </c>
    </row>
    <row r="2352" spans="1:3" x14ac:dyDescent="0.35">
      <c r="A2352" s="1">
        <v>43037</v>
      </c>
      <c r="B2352" t="s">
        <v>3</v>
      </c>
      <c r="C2352">
        <v>8</v>
      </c>
    </row>
    <row r="2353" spans="1:3" x14ac:dyDescent="0.35">
      <c r="A2353" s="1">
        <v>43037</v>
      </c>
      <c r="B2353" t="s">
        <v>4</v>
      </c>
      <c r="C2353">
        <v>46.96</v>
      </c>
    </row>
    <row r="2354" spans="1:3" x14ac:dyDescent="0.35">
      <c r="A2354" s="1">
        <v>43038</v>
      </c>
      <c r="B2354" t="s">
        <v>3</v>
      </c>
      <c r="C2354">
        <v>92</v>
      </c>
    </row>
    <row r="2355" spans="1:3" x14ac:dyDescent="0.35">
      <c r="A2355" s="1">
        <v>43038</v>
      </c>
      <c r="B2355" t="s">
        <v>4</v>
      </c>
      <c r="C2355">
        <v>4025.73</v>
      </c>
    </row>
    <row r="2356" spans="1:3" x14ac:dyDescent="0.35">
      <c r="A2356" s="1">
        <v>43039</v>
      </c>
      <c r="B2356" t="s">
        <v>3</v>
      </c>
      <c r="C2356">
        <v>9</v>
      </c>
    </row>
    <row r="2357" spans="1:3" x14ac:dyDescent="0.35">
      <c r="A2357" s="1">
        <v>43039</v>
      </c>
      <c r="B2357" t="s">
        <v>4</v>
      </c>
      <c r="C2357">
        <v>523.928</v>
      </c>
    </row>
    <row r="2358" spans="1:3" x14ac:dyDescent="0.35">
      <c r="A2358" s="1">
        <v>43040</v>
      </c>
      <c r="B2358" t="s">
        <v>3</v>
      </c>
      <c r="C2358">
        <v>25</v>
      </c>
    </row>
    <row r="2359" spans="1:3" x14ac:dyDescent="0.35">
      <c r="A2359" s="1">
        <v>43040</v>
      </c>
      <c r="B2359" t="s">
        <v>4</v>
      </c>
      <c r="C2359">
        <v>2921.43</v>
      </c>
    </row>
    <row r="2360" spans="1:3" x14ac:dyDescent="0.35">
      <c r="A2360" s="1">
        <v>43041</v>
      </c>
      <c r="B2360" t="s">
        <v>3</v>
      </c>
      <c r="C2360">
        <v>105</v>
      </c>
    </row>
    <row r="2361" spans="1:3" x14ac:dyDescent="0.35">
      <c r="A2361" s="1">
        <v>43041</v>
      </c>
      <c r="B2361" t="s">
        <v>4</v>
      </c>
      <c r="C2361">
        <v>6294.3860000000004</v>
      </c>
    </row>
    <row r="2362" spans="1:3" x14ac:dyDescent="0.35">
      <c r="A2362" s="1">
        <v>43042</v>
      </c>
      <c r="B2362" t="s">
        <v>3</v>
      </c>
      <c r="C2362">
        <v>86</v>
      </c>
    </row>
    <row r="2363" spans="1:3" x14ac:dyDescent="0.35">
      <c r="A2363" s="1">
        <v>43042</v>
      </c>
      <c r="B2363" t="s">
        <v>4</v>
      </c>
      <c r="C2363">
        <v>4536.9369999999999</v>
      </c>
    </row>
    <row r="2364" spans="1:3" x14ac:dyDescent="0.35">
      <c r="A2364" s="1">
        <v>43043</v>
      </c>
      <c r="B2364" t="s">
        <v>3</v>
      </c>
      <c r="C2364">
        <v>58</v>
      </c>
    </row>
    <row r="2365" spans="1:3" x14ac:dyDescent="0.35">
      <c r="A2365" s="1">
        <v>43043</v>
      </c>
      <c r="B2365" t="s">
        <v>4</v>
      </c>
      <c r="C2365">
        <v>10668.096</v>
      </c>
    </row>
    <row r="2366" spans="1:3" x14ac:dyDescent="0.35">
      <c r="A2366" s="1">
        <v>43044</v>
      </c>
      <c r="B2366" t="s">
        <v>3</v>
      </c>
      <c r="C2366">
        <v>62</v>
      </c>
    </row>
    <row r="2367" spans="1:3" x14ac:dyDescent="0.35">
      <c r="A2367" s="1">
        <v>43044</v>
      </c>
      <c r="B2367" t="s">
        <v>4</v>
      </c>
      <c r="C2367">
        <v>2355.0639999999999</v>
      </c>
    </row>
    <row r="2368" spans="1:3" x14ac:dyDescent="0.35">
      <c r="A2368" s="1">
        <v>43045</v>
      </c>
      <c r="B2368" t="s">
        <v>3</v>
      </c>
      <c r="C2368">
        <v>91</v>
      </c>
    </row>
    <row r="2369" spans="1:3" x14ac:dyDescent="0.35">
      <c r="A2369" s="1">
        <v>43045</v>
      </c>
      <c r="B2369" t="s">
        <v>4</v>
      </c>
      <c r="C2369">
        <v>4288.75</v>
      </c>
    </row>
    <row r="2370" spans="1:3" x14ac:dyDescent="0.35">
      <c r="A2370" s="1">
        <v>43046</v>
      </c>
      <c r="B2370" t="s">
        <v>3</v>
      </c>
      <c r="C2370">
        <v>50</v>
      </c>
    </row>
    <row r="2371" spans="1:3" x14ac:dyDescent="0.35">
      <c r="A2371" s="1">
        <v>43046</v>
      </c>
      <c r="B2371" t="s">
        <v>4</v>
      </c>
      <c r="C2371">
        <v>2413.3780000000002</v>
      </c>
    </row>
    <row r="2372" spans="1:3" x14ac:dyDescent="0.35">
      <c r="A2372" s="1">
        <v>43047</v>
      </c>
      <c r="B2372" t="s">
        <v>3</v>
      </c>
      <c r="C2372">
        <v>15</v>
      </c>
    </row>
    <row r="2373" spans="1:3" x14ac:dyDescent="0.35">
      <c r="A2373" s="1">
        <v>43047</v>
      </c>
      <c r="B2373" t="s">
        <v>4</v>
      </c>
      <c r="C2373">
        <v>384.1</v>
      </c>
    </row>
    <row r="2374" spans="1:3" x14ac:dyDescent="0.35">
      <c r="A2374" s="1">
        <v>43048</v>
      </c>
      <c r="B2374" t="s">
        <v>3</v>
      </c>
      <c r="C2374">
        <v>48</v>
      </c>
    </row>
    <row r="2375" spans="1:3" x14ac:dyDescent="0.35">
      <c r="A2375" s="1">
        <v>43048</v>
      </c>
      <c r="B2375" t="s">
        <v>4</v>
      </c>
      <c r="C2375">
        <v>4751.4920000000002</v>
      </c>
    </row>
    <row r="2376" spans="1:3" x14ac:dyDescent="0.35">
      <c r="A2376" s="1">
        <v>43049</v>
      </c>
      <c r="B2376" t="s">
        <v>3</v>
      </c>
      <c r="C2376">
        <v>64</v>
      </c>
    </row>
    <row r="2377" spans="1:3" x14ac:dyDescent="0.35">
      <c r="A2377" s="1">
        <v>43049</v>
      </c>
      <c r="B2377" t="s">
        <v>4</v>
      </c>
      <c r="C2377">
        <v>4007.5479999999998</v>
      </c>
    </row>
    <row r="2378" spans="1:3" x14ac:dyDescent="0.35">
      <c r="A2378" s="1">
        <v>43050</v>
      </c>
      <c r="B2378" t="s">
        <v>3</v>
      </c>
      <c r="C2378">
        <v>54</v>
      </c>
    </row>
    <row r="2379" spans="1:3" x14ac:dyDescent="0.35">
      <c r="A2379" s="1">
        <v>43050</v>
      </c>
      <c r="B2379" t="s">
        <v>4</v>
      </c>
      <c r="C2379">
        <v>1815.2180000000001</v>
      </c>
    </row>
    <row r="2380" spans="1:3" x14ac:dyDescent="0.35">
      <c r="A2380" s="1">
        <v>43051</v>
      </c>
      <c r="B2380" t="s">
        <v>3</v>
      </c>
      <c r="C2380">
        <v>94</v>
      </c>
    </row>
    <row r="2381" spans="1:3" x14ac:dyDescent="0.35">
      <c r="A2381" s="1">
        <v>43051</v>
      </c>
      <c r="B2381" t="s">
        <v>4</v>
      </c>
      <c r="C2381">
        <v>2911.386</v>
      </c>
    </row>
    <row r="2382" spans="1:3" x14ac:dyDescent="0.35">
      <c r="A2382" s="1">
        <v>43052</v>
      </c>
      <c r="B2382" t="s">
        <v>3</v>
      </c>
      <c r="C2382">
        <v>103</v>
      </c>
    </row>
    <row r="2383" spans="1:3" x14ac:dyDescent="0.35">
      <c r="A2383" s="1">
        <v>43052</v>
      </c>
      <c r="B2383" t="s">
        <v>4</v>
      </c>
      <c r="C2383">
        <v>6633.4201999999996</v>
      </c>
    </row>
    <row r="2384" spans="1:3" x14ac:dyDescent="0.35">
      <c r="A2384" s="1">
        <v>43053</v>
      </c>
      <c r="B2384" t="s">
        <v>3</v>
      </c>
      <c r="C2384">
        <v>45</v>
      </c>
    </row>
    <row r="2385" spans="1:3" x14ac:dyDescent="0.35">
      <c r="A2385" s="1">
        <v>43053</v>
      </c>
      <c r="B2385" t="s">
        <v>4</v>
      </c>
      <c r="C2385">
        <v>834.65800000000002</v>
      </c>
    </row>
    <row r="2386" spans="1:3" x14ac:dyDescent="0.35">
      <c r="A2386" s="1">
        <v>43054</v>
      </c>
      <c r="B2386" t="s">
        <v>3</v>
      </c>
      <c r="C2386">
        <v>8</v>
      </c>
    </row>
    <row r="2387" spans="1:3" x14ac:dyDescent="0.35">
      <c r="A2387" s="1">
        <v>43054</v>
      </c>
      <c r="B2387" t="s">
        <v>4</v>
      </c>
      <c r="C2387">
        <v>559.20000000000005</v>
      </c>
    </row>
    <row r="2388" spans="1:3" x14ac:dyDescent="0.35">
      <c r="A2388" s="1">
        <v>43055</v>
      </c>
      <c r="B2388" t="s">
        <v>3</v>
      </c>
      <c r="C2388">
        <v>68</v>
      </c>
    </row>
    <row r="2389" spans="1:3" x14ac:dyDescent="0.35">
      <c r="A2389" s="1">
        <v>43055</v>
      </c>
      <c r="B2389" t="s">
        <v>4</v>
      </c>
      <c r="C2389">
        <v>4755.2340000000004</v>
      </c>
    </row>
    <row r="2390" spans="1:3" x14ac:dyDescent="0.35">
      <c r="A2390" s="1">
        <v>43056</v>
      </c>
      <c r="B2390" t="s">
        <v>3</v>
      </c>
      <c r="C2390">
        <v>64</v>
      </c>
    </row>
    <row r="2391" spans="1:3" x14ac:dyDescent="0.35">
      <c r="A2391" s="1">
        <v>43056</v>
      </c>
      <c r="B2391" t="s">
        <v>4</v>
      </c>
      <c r="C2391">
        <v>13694.882799999999</v>
      </c>
    </row>
    <row r="2392" spans="1:3" x14ac:dyDescent="0.35">
      <c r="A2392" s="1">
        <v>43057</v>
      </c>
      <c r="B2392" t="s">
        <v>3</v>
      </c>
      <c r="C2392">
        <v>83</v>
      </c>
    </row>
    <row r="2393" spans="1:3" x14ac:dyDescent="0.35">
      <c r="A2393" s="1">
        <v>43057</v>
      </c>
      <c r="B2393" t="s">
        <v>4</v>
      </c>
      <c r="C2393">
        <v>1469.7560000000001</v>
      </c>
    </row>
    <row r="2394" spans="1:3" x14ac:dyDescent="0.35">
      <c r="A2394" s="1">
        <v>43058</v>
      </c>
      <c r="B2394" t="s">
        <v>3</v>
      </c>
      <c r="C2394">
        <v>114</v>
      </c>
    </row>
    <row r="2395" spans="1:3" x14ac:dyDescent="0.35">
      <c r="A2395" s="1">
        <v>43058</v>
      </c>
      <c r="B2395" t="s">
        <v>4</v>
      </c>
      <c r="C2395">
        <v>7397.2719999999999</v>
      </c>
    </row>
    <row r="2396" spans="1:3" x14ac:dyDescent="0.35">
      <c r="A2396" s="1">
        <v>43059</v>
      </c>
      <c r="B2396" t="s">
        <v>3</v>
      </c>
      <c r="C2396">
        <v>68</v>
      </c>
    </row>
    <row r="2397" spans="1:3" x14ac:dyDescent="0.35">
      <c r="A2397" s="1">
        <v>43059</v>
      </c>
      <c r="B2397" t="s">
        <v>4</v>
      </c>
      <c r="C2397">
        <v>2988.2739999999999</v>
      </c>
    </row>
    <row r="2398" spans="1:3" x14ac:dyDescent="0.35">
      <c r="A2398" s="1">
        <v>43060</v>
      </c>
      <c r="B2398" t="s">
        <v>3</v>
      </c>
      <c r="C2398">
        <v>41</v>
      </c>
    </row>
    <row r="2399" spans="1:3" x14ac:dyDescent="0.35">
      <c r="A2399" s="1">
        <v>43060</v>
      </c>
      <c r="B2399" t="s">
        <v>4</v>
      </c>
      <c r="C2399">
        <v>2236.1840000000002</v>
      </c>
    </row>
    <row r="2400" spans="1:3" x14ac:dyDescent="0.35">
      <c r="A2400" s="1">
        <v>43061</v>
      </c>
      <c r="B2400" t="s">
        <v>3</v>
      </c>
      <c r="C2400">
        <v>8</v>
      </c>
    </row>
    <row r="2401" spans="1:3" x14ac:dyDescent="0.35">
      <c r="A2401" s="1">
        <v>43061</v>
      </c>
      <c r="B2401" t="s">
        <v>4</v>
      </c>
      <c r="C2401">
        <v>35.712000000000003</v>
      </c>
    </row>
    <row r="2402" spans="1:3" x14ac:dyDescent="0.35">
      <c r="A2402" s="1">
        <v>43062</v>
      </c>
      <c r="B2402" t="s">
        <v>3</v>
      </c>
      <c r="C2402">
        <v>59</v>
      </c>
    </row>
    <row r="2403" spans="1:3" x14ac:dyDescent="0.35">
      <c r="A2403" s="1">
        <v>43062</v>
      </c>
      <c r="B2403" t="s">
        <v>4</v>
      </c>
      <c r="C2403">
        <v>1153.1089999999999</v>
      </c>
    </row>
    <row r="2404" spans="1:3" x14ac:dyDescent="0.35">
      <c r="A2404" s="1">
        <v>43063</v>
      </c>
      <c r="B2404" t="s">
        <v>3</v>
      </c>
      <c r="C2404">
        <v>110</v>
      </c>
    </row>
    <row r="2405" spans="1:3" x14ac:dyDescent="0.35">
      <c r="A2405" s="1">
        <v>43063</v>
      </c>
      <c r="B2405" t="s">
        <v>4</v>
      </c>
      <c r="C2405">
        <v>4959.6409999999996</v>
      </c>
    </row>
    <row r="2406" spans="1:3" x14ac:dyDescent="0.35">
      <c r="A2406" s="1">
        <v>43064</v>
      </c>
      <c r="B2406" t="s">
        <v>3</v>
      </c>
      <c r="C2406">
        <v>55</v>
      </c>
    </row>
    <row r="2407" spans="1:3" x14ac:dyDescent="0.35">
      <c r="A2407" s="1">
        <v>43064</v>
      </c>
      <c r="B2407" t="s">
        <v>4</v>
      </c>
      <c r="C2407">
        <v>3666.1570000000002</v>
      </c>
    </row>
    <row r="2408" spans="1:3" x14ac:dyDescent="0.35">
      <c r="A2408" s="1">
        <v>43065</v>
      </c>
      <c r="B2408" t="s">
        <v>3</v>
      </c>
      <c r="C2408">
        <v>69</v>
      </c>
    </row>
    <row r="2409" spans="1:3" x14ac:dyDescent="0.35">
      <c r="A2409" s="1">
        <v>43065</v>
      </c>
      <c r="B2409" t="s">
        <v>4</v>
      </c>
      <c r="C2409">
        <v>5048.1719999999996</v>
      </c>
    </row>
    <row r="2410" spans="1:3" x14ac:dyDescent="0.35">
      <c r="A2410" s="1">
        <v>43066</v>
      </c>
      <c r="B2410" t="s">
        <v>3</v>
      </c>
      <c r="C2410">
        <v>61</v>
      </c>
    </row>
    <row r="2411" spans="1:3" x14ac:dyDescent="0.35">
      <c r="A2411" s="1">
        <v>43066</v>
      </c>
      <c r="B2411" t="s">
        <v>4</v>
      </c>
      <c r="C2411">
        <v>1618.2539999999999</v>
      </c>
    </row>
    <row r="2412" spans="1:3" x14ac:dyDescent="0.35">
      <c r="A2412" s="1">
        <v>43067</v>
      </c>
      <c r="B2412" t="s">
        <v>3</v>
      </c>
      <c r="C2412">
        <v>65</v>
      </c>
    </row>
    <row r="2413" spans="1:3" x14ac:dyDescent="0.35">
      <c r="A2413" s="1">
        <v>43067</v>
      </c>
      <c r="B2413" t="s">
        <v>4</v>
      </c>
      <c r="C2413">
        <v>6912.9440000000004</v>
      </c>
    </row>
    <row r="2414" spans="1:3" x14ac:dyDescent="0.35">
      <c r="A2414" s="1">
        <v>43068</v>
      </c>
      <c r="B2414" t="s">
        <v>3</v>
      </c>
      <c r="C2414">
        <v>7</v>
      </c>
    </row>
    <row r="2415" spans="1:3" x14ac:dyDescent="0.35">
      <c r="A2415" s="1">
        <v>43068</v>
      </c>
      <c r="B2415" t="s">
        <v>4</v>
      </c>
      <c r="C2415">
        <v>491.88799999999998</v>
      </c>
    </row>
    <row r="2416" spans="1:3" x14ac:dyDescent="0.35">
      <c r="A2416" s="1">
        <v>43069</v>
      </c>
      <c r="B2416" t="s">
        <v>3</v>
      </c>
      <c r="C2416">
        <v>60</v>
      </c>
    </row>
    <row r="2417" spans="1:3" x14ac:dyDescent="0.35">
      <c r="A2417" s="1">
        <v>43069</v>
      </c>
      <c r="B2417" t="s">
        <v>4</v>
      </c>
      <c r="C2417">
        <v>6645.2820000000002</v>
      </c>
    </row>
    <row r="2418" spans="1:3" x14ac:dyDescent="0.35">
      <c r="A2418" s="1">
        <v>43070</v>
      </c>
      <c r="B2418" t="s">
        <v>3</v>
      </c>
      <c r="C2418">
        <v>149</v>
      </c>
    </row>
    <row r="2419" spans="1:3" x14ac:dyDescent="0.35">
      <c r="A2419" s="1">
        <v>43070</v>
      </c>
      <c r="B2419" t="s">
        <v>4</v>
      </c>
      <c r="C2419">
        <v>5331.1779999999999</v>
      </c>
    </row>
    <row r="2420" spans="1:3" x14ac:dyDescent="0.35">
      <c r="A2420" s="1">
        <v>43071</v>
      </c>
      <c r="B2420" t="s">
        <v>3</v>
      </c>
      <c r="C2420">
        <v>152</v>
      </c>
    </row>
    <row r="2421" spans="1:3" x14ac:dyDescent="0.35">
      <c r="A2421" s="1">
        <v>43071</v>
      </c>
      <c r="B2421" t="s">
        <v>4</v>
      </c>
      <c r="C2421">
        <v>9951.1820000000007</v>
      </c>
    </row>
    <row r="2422" spans="1:3" x14ac:dyDescent="0.35">
      <c r="A2422" s="1">
        <v>43072</v>
      </c>
      <c r="B2422" t="s">
        <v>3</v>
      </c>
      <c r="C2422">
        <v>70</v>
      </c>
    </row>
    <row r="2423" spans="1:3" x14ac:dyDescent="0.35">
      <c r="A2423" s="1">
        <v>43072</v>
      </c>
      <c r="B2423" t="s">
        <v>4</v>
      </c>
      <c r="C2423">
        <v>1403.8420000000001</v>
      </c>
    </row>
    <row r="2424" spans="1:3" x14ac:dyDescent="0.35">
      <c r="A2424" s="1">
        <v>43073</v>
      </c>
      <c r="B2424" t="s">
        <v>3</v>
      </c>
      <c r="C2424">
        <v>64</v>
      </c>
    </row>
    <row r="2425" spans="1:3" x14ac:dyDescent="0.35">
      <c r="A2425" s="1">
        <v>43073</v>
      </c>
      <c r="B2425" t="s">
        <v>4</v>
      </c>
      <c r="C2425">
        <v>2639.6379999999999</v>
      </c>
    </row>
    <row r="2426" spans="1:3" x14ac:dyDescent="0.35">
      <c r="A2426" s="1">
        <v>43074</v>
      </c>
      <c r="B2426" t="s">
        <v>3</v>
      </c>
      <c r="C2426">
        <v>75</v>
      </c>
    </row>
    <row r="2427" spans="1:3" x14ac:dyDescent="0.35">
      <c r="A2427" s="1">
        <v>43074</v>
      </c>
      <c r="B2427" t="s">
        <v>4</v>
      </c>
      <c r="C2427">
        <v>1453.136</v>
      </c>
    </row>
    <row r="2428" spans="1:3" x14ac:dyDescent="0.35">
      <c r="A2428" s="1">
        <v>43075</v>
      </c>
      <c r="B2428" t="s">
        <v>3</v>
      </c>
      <c r="C2428">
        <v>1</v>
      </c>
    </row>
    <row r="2429" spans="1:3" x14ac:dyDescent="0.35">
      <c r="A2429" s="1">
        <v>43075</v>
      </c>
      <c r="B2429" t="s">
        <v>4</v>
      </c>
      <c r="C2429">
        <v>10.68</v>
      </c>
    </row>
    <row r="2430" spans="1:3" x14ac:dyDescent="0.35">
      <c r="A2430" s="1">
        <v>43076</v>
      </c>
      <c r="B2430" t="s">
        <v>3</v>
      </c>
      <c r="C2430">
        <v>36</v>
      </c>
    </row>
    <row r="2431" spans="1:3" x14ac:dyDescent="0.35">
      <c r="A2431" s="1">
        <v>43076</v>
      </c>
      <c r="B2431" t="s">
        <v>4</v>
      </c>
      <c r="C2431">
        <v>2916.5140000000001</v>
      </c>
    </row>
    <row r="2432" spans="1:3" x14ac:dyDescent="0.35">
      <c r="A2432" s="1">
        <v>43077</v>
      </c>
      <c r="B2432" t="s">
        <v>3</v>
      </c>
      <c r="C2432">
        <v>114</v>
      </c>
    </row>
    <row r="2433" spans="1:3" x14ac:dyDescent="0.35">
      <c r="A2433" s="1">
        <v>43077</v>
      </c>
      <c r="B2433" t="s">
        <v>4</v>
      </c>
      <c r="C2433">
        <v>7643.0410000000002</v>
      </c>
    </row>
    <row r="2434" spans="1:3" x14ac:dyDescent="0.35">
      <c r="A2434" s="1">
        <v>43078</v>
      </c>
      <c r="B2434" t="s">
        <v>3</v>
      </c>
      <c r="C2434">
        <v>120</v>
      </c>
    </row>
    <row r="2435" spans="1:3" x14ac:dyDescent="0.35">
      <c r="A2435" s="1">
        <v>43078</v>
      </c>
      <c r="B2435" t="s">
        <v>4</v>
      </c>
      <c r="C2435">
        <v>5470.39</v>
      </c>
    </row>
    <row r="2436" spans="1:3" x14ac:dyDescent="0.35">
      <c r="A2436" s="1">
        <v>43079</v>
      </c>
      <c r="B2436" t="s">
        <v>3</v>
      </c>
      <c r="C2436">
        <v>70</v>
      </c>
    </row>
    <row r="2437" spans="1:3" x14ac:dyDescent="0.35">
      <c r="A2437" s="1">
        <v>43079</v>
      </c>
      <c r="B2437" t="s">
        <v>4</v>
      </c>
      <c r="C2437">
        <v>3873.5590000000002</v>
      </c>
    </row>
    <row r="2438" spans="1:3" x14ac:dyDescent="0.35">
      <c r="A2438" s="1">
        <v>43080</v>
      </c>
      <c r="B2438" t="s">
        <v>3</v>
      </c>
      <c r="C2438">
        <v>63</v>
      </c>
    </row>
    <row r="2439" spans="1:3" x14ac:dyDescent="0.35">
      <c r="A2439" s="1">
        <v>43080</v>
      </c>
      <c r="B2439" t="s">
        <v>4</v>
      </c>
      <c r="C2439">
        <v>2823.9650000000001</v>
      </c>
    </row>
    <row r="2440" spans="1:3" x14ac:dyDescent="0.35">
      <c r="A2440" s="1">
        <v>43082</v>
      </c>
      <c r="B2440" t="s">
        <v>3</v>
      </c>
      <c r="C2440">
        <v>25</v>
      </c>
    </row>
    <row r="2441" spans="1:3" x14ac:dyDescent="0.35">
      <c r="A2441" s="1">
        <v>43082</v>
      </c>
      <c r="B2441" t="s">
        <v>4</v>
      </c>
      <c r="C2441">
        <v>580.93600000000004</v>
      </c>
    </row>
    <row r="2442" spans="1:3" x14ac:dyDescent="0.35">
      <c r="A2442" s="1">
        <v>43083</v>
      </c>
      <c r="B2442" t="s">
        <v>3</v>
      </c>
      <c r="C2442">
        <v>74</v>
      </c>
    </row>
    <row r="2443" spans="1:3" x14ac:dyDescent="0.35">
      <c r="A2443" s="1">
        <v>43083</v>
      </c>
      <c r="B2443" t="s">
        <v>4</v>
      </c>
      <c r="C2443">
        <v>3897.7139999999999</v>
      </c>
    </row>
    <row r="2444" spans="1:3" x14ac:dyDescent="0.35">
      <c r="A2444" s="1">
        <v>43084</v>
      </c>
      <c r="B2444" t="s">
        <v>3</v>
      </c>
      <c r="C2444">
        <v>20</v>
      </c>
    </row>
    <row r="2445" spans="1:3" x14ac:dyDescent="0.35">
      <c r="A2445" s="1">
        <v>43084</v>
      </c>
      <c r="B2445" t="s">
        <v>4</v>
      </c>
      <c r="C2445">
        <v>306.88799999999998</v>
      </c>
    </row>
    <row r="2446" spans="1:3" x14ac:dyDescent="0.35">
      <c r="A2446" s="1">
        <v>43085</v>
      </c>
      <c r="B2446" t="s">
        <v>3</v>
      </c>
      <c r="C2446">
        <v>47</v>
      </c>
    </row>
    <row r="2447" spans="1:3" x14ac:dyDescent="0.35">
      <c r="A2447" s="1">
        <v>43085</v>
      </c>
      <c r="B2447" t="s">
        <v>4</v>
      </c>
      <c r="C2447">
        <v>858.702</v>
      </c>
    </row>
    <row r="2448" spans="1:3" x14ac:dyDescent="0.35">
      <c r="A2448" s="1">
        <v>43086</v>
      </c>
      <c r="B2448" t="s">
        <v>3</v>
      </c>
      <c r="C2448">
        <v>38</v>
      </c>
    </row>
    <row r="2449" spans="1:3" x14ac:dyDescent="0.35">
      <c r="A2449" s="1">
        <v>43086</v>
      </c>
      <c r="B2449" t="s">
        <v>4</v>
      </c>
      <c r="C2449">
        <v>2027.758</v>
      </c>
    </row>
    <row r="2450" spans="1:3" x14ac:dyDescent="0.35">
      <c r="A2450" s="1">
        <v>43087</v>
      </c>
      <c r="B2450" t="s">
        <v>3</v>
      </c>
      <c r="C2450">
        <v>86</v>
      </c>
    </row>
    <row r="2451" spans="1:3" x14ac:dyDescent="0.35">
      <c r="A2451" s="1">
        <v>43087</v>
      </c>
      <c r="B2451" t="s">
        <v>4</v>
      </c>
      <c r="C2451">
        <v>3645.9110000000001</v>
      </c>
    </row>
    <row r="2452" spans="1:3" x14ac:dyDescent="0.35">
      <c r="A2452" s="1">
        <v>43088</v>
      </c>
      <c r="B2452" t="s">
        <v>3</v>
      </c>
      <c r="C2452">
        <v>18</v>
      </c>
    </row>
    <row r="2453" spans="1:3" x14ac:dyDescent="0.35">
      <c r="A2453" s="1">
        <v>43088</v>
      </c>
      <c r="B2453" t="s">
        <v>4</v>
      </c>
      <c r="C2453">
        <v>1895.9259999999999</v>
      </c>
    </row>
    <row r="2454" spans="1:3" x14ac:dyDescent="0.35">
      <c r="A2454" s="1">
        <v>43089</v>
      </c>
      <c r="B2454" t="s">
        <v>3</v>
      </c>
      <c r="C2454">
        <v>13</v>
      </c>
    </row>
    <row r="2455" spans="1:3" x14ac:dyDescent="0.35">
      <c r="A2455" s="1">
        <v>43089</v>
      </c>
      <c r="B2455" t="s">
        <v>4</v>
      </c>
      <c r="C2455">
        <v>377.73599999999999</v>
      </c>
    </row>
    <row r="2456" spans="1:3" x14ac:dyDescent="0.35">
      <c r="A2456" s="1">
        <v>43090</v>
      </c>
      <c r="B2456" t="s">
        <v>3</v>
      </c>
      <c r="C2456">
        <v>38</v>
      </c>
    </row>
    <row r="2457" spans="1:3" x14ac:dyDescent="0.35">
      <c r="A2457" s="1">
        <v>43090</v>
      </c>
      <c r="B2457" t="s">
        <v>4</v>
      </c>
      <c r="C2457">
        <v>2140.94</v>
      </c>
    </row>
    <row r="2458" spans="1:3" x14ac:dyDescent="0.35">
      <c r="A2458" s="1">
        <v>43091</v>
      </c>
      <c r="B2458" t="s">
        <v>3</v>
      </c>
      <c r="C2458">
        <v>100</v>
      </c>
    </row>
    <row r="2459" spans="1:3" x14ac:dyDescent="0.35">
      <c r="A2459" s="1">
        <v>43091</v>
      </c>
      <c r="B2459" t="s">
        <v>4</v>
      </c>
      <c r="C2459">
        <v>7442.0209999999997</v>
      </c>
    </row>
    <row r="2460" spans="1:3" x14ac:dyDescent="0.35">
      <c r="A2460" s="1">
        <v>43092</v>
      </c>
      <c r="B2460" t="s">
        <v>3</v>
      </c>
      <c r="C2460">
        <v>63</v>
      </c>
    </row>
    <row r="2461" spans="1:3" x14ac:dyDescent="0.35">
      <c r="A2461" s="1">
        <v>43092</v>
      </c>
      <c r="B2461" t="s">
        <v>4</v>
      </c>
      <c r="C2461">
        <v>1926.7760000000001</v>
      </c>
    </row>
    <row r="2462" spans="1:3" x14ac:dyDescent="0.35">
      <c r="A2462" s="1">
        <v>43093</v>
      </c>
      <c r="B2462" t="s">
        <v>3</v>
      </c>
      <c r="C2462">
        <v>54</v>
      </c>
    </row>
    <row r="2463" spans="1:3" x14ac:dyDescent="0.35">
      <c r="A2463" s="1">
        <v>43093</v>
      </c>
      <c r="B2463" t="s">
        <v>4</v>
      </c>
      <c r="C2463">
        <v>6233.0540000000001</v>
      </c>
    </row>
    <row r="2464" spans="1:3" x14ac:dyDescent="0.35">
      <c r="A2464" s="1">
        <v>43094</v>
      </c>
      <c r="B2464" t="s">
        <v>3</v>
      </c>
      <c r="C2464">
        <v>87</v>
      </c>
    </row>
    <row r="2465" spans="1:3" x14ac:dyDescent="0.35">
      <c r="A2465" s="1">
        <v>43094</v>
      </c>
      <c r="B2465" t="s">
        <v>4</v>
      </c>
      <c r="C2465">
        <v>2698.9270000000001</v>
      </c>
    </row>
    <row r="2466" spans="1:3" x14ac:dyDescent="0.35">
      <c r="A2466" s="1">
        <v>43095</v>
      </c>
      <c r="B2466" t="s">
        <v>3</v>
      </c>
      <c r="C2466">
        <v>12</v>
      </c>
    </row>
    <row r="2467" spans="1:3" x14ac:dyDescent="0.35">
      <c r="A2467" s="1">
        <v>43095</v>
      </c>
      <c r="B2467" t="s">
        <v>4</v>
      </c>
      <c r="C2467">
        <v>814.59400000000005</v>
      </c>
    </row>
    <row r="2468" spans="1:3" x14ac:dyDescent="0.35">
      <c r="A2468" s="1">
        <v>43096</v>
      </c>
      <c r="B2468" t="s">
        <v>3</v>
      </c>
      <c r="C2468">
        <v>6</v>
      </c>
    </row>
    <row r="2469" spans="1:3" x14ac:dyDescent="0.35">
      <c r="A2469" s="1">
        <v>43096</v>
      </c>
      <c r="B2469" t="s">
        <v>4</v>
      </c>
      <c r="C2469">
        <v>177.636</v>
      </c>
    </row>
    <row r="2470" spans="1:3" x14ac:dyDescent="0.35">
      <c r="A2470" s="1">
        <v>43097</v>
      </c>
      <c r="B2470" t="s">
        <v>3</v>
      </c>
      <c r="C2470">
        <v>64</v>
      </c>
    </row>
    <row r="2471" spans="1:3" x14ac:dyDescent="0.35">
      <c r="A2471" s="1">
        <v>43097</v>
      </c>
      <c r="B2471" t="s">
        <v>4</v>
      </c>
      <c r="C2471">
        <v>1657.3507999999999</v>
      </c>
    </row>
    <row r="2472" spans="1:3" x14ac:dyDescent="0.35">
      <c r="A2472" s="1">
        <v>43098</v>
      </c>
      <c r="B2472" t="s">
        <v>3</v>
      </c>
      <c r="C2472">
        <v>41</v>
      </c>
    </row>
    <row r="2473" spans="1:3" x14ac:dyDescent="0.35">
      <c r="A2473" s="1">
        <v>43098</v>
      </c>
      <c r="B2473" t="s">
        <v>4</v>
      </c>
      <c r="C2473">
        <v>2915.5340000000001</v>
      </c>
    </row>
    <row r="2474" spans="1:3" x14ac:dyDescent="0.35">
      <c r="A2474" s="1">
        <v>43099</v>
      </c>
      <c r="B2474" t="s">
        <v>3</v>
      </c>
      <c r="C2474">
        <v>23</v>
      </c>
    </row>
    <row r="2475" spans="1:3" x14ac:dyDescent="0.35">
      <c r="A2475" s="1">
        <v>43099</v>
      </c>
      <c r="B2475" t="s">
        <v>4</v>
      </c>
      <c r="C2475">
        <v>713.79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D66E-294B-4C09-862A-189140F9DA4A}">
  <dimension ref="A1:D1895"/>
  <sheetViews>
    <sheetView workbookViewId="0">
      <selection activeCell="B3" sqref="A3:B3"/>
    </sheetView>
  </sheetViews>
  <sheetFormatPr defaultRowHeight="14.5" x14ac:dyDescent="0.35"/>
  <cols>
    <col min="2" max="2" width="26.26953125" customWidth="1"/>
    <col min="3" max="3" width="33" customWidth="1"/>
  </cols>
  <sheetData>
    <row r="1" spans="1:4" x14ac:dyDescent="0.35">
      <c r="A1" t="s">
        <v>485</v>
      </c>
      <c r="B1" t="s">
        <v>486</v>
      </c>
      <c r="C1" t="s">
        <v>487</v>
      </c>
      <c r="D1" t="s">
        <v>488</v>
      </c>
    </row>
    <row r="2" spans="1:4" x14ac:dyDescent="0.35">
      <c r="A2" t="s">
        <v>489</v>
      </c>
      <c r="B2" t="s">
        <v>490</v>
      </c>
      <c r="C2" t="s">
        <v>491</v>
      </c>
      <c r="D2" t="s">
        <v>492</v>
      </c>
    </row>
    <row r="3" spans="1:4" x14ac:dyDescent="0.35">
      <c r="C3" t="s">
        <v>493</v>
      </c>
      <c r="D3" t="s">
        <v>494</v>
      </c>
    </row>
    <row r="4" spans="1:4" x14ac:dyDescent="0.35">
      <c r="C4" t="s">
        <v>495</v>
      </c>
      <c r="D4" t="s">
        <v>496</v>
      </c>
    </row>
    <row r="5" spans="1:4" x14ac:dyDescent="0.35">
      <c r="C5" t="s">
        <v>497</v>
      </c>
      <c r="D5" t="s">
        <v>498</v>
      </c>
    </row>
    <row r="6" spans="1:4" x14ac:dyDescent="0.35">
      <c r="C6" t="s">
        <v>499</v>
      </c>
      <c r="D6" t="s">
        <v>500</v>
      </c>
    </row>
    <row r="7" spans="1:4" x14ac:dyDescent="0.35">
      <c r="C7" t="s">
        <v>501</v>
      </c>
      <c r="D7" t="s">
        <v>502</v>
      </c>
    </row>
    <row r="8" spans="1:4" x14ac:dyDescent="0.35">
      <c r="C8" t="s">
        <v>503</v>
      </c>
      <c r="D8" t="s">
        <v>504</v>
      </c>
    </row>
    <row r="9" spans="1:4" x14ac:dyDescent="0.35">
      <c r="C9" t="s">
        <v>505</v>
      </c>
      <c r="D9" t="s">
        <v>506</v>
      </c>
    </row>
    <row r="10" spans="1:4" x14ac:dyDescent="0.35">
      <c r="C10" t="s">
        <v>507</v>
      </c>
      <c r="D10" t="s">
        <v>508</v>
      </c>
    </row>
    <row r="11" spans="1:4" x14ac:dyDescent="0.35">
      <c r="C11" t="s">
        <v>509</v>
      </c>
      <c r="D11" t="s">
        <v>510</v>
      </c>
    </row>
    <row r="12" spans="1:4" x14ac:dyDescent="0.35">
      <c r="C12" t="s">
        <v>511</v>
      </c>
      <c r="D12" t="s">
        <v>512</v>
      </c>
    </row>
    <row r="13" spans="1:4" x14ac:dyDescent="0.35">
      <c r="C13" t="s">
        <v>513</v>
      </c>
      <c r="D13" t="s">
        <v>514</v>
      </c>
    </row>
    <row r="14" spans="1:4" x14ac:dyDescent="0.35">
      <c r="C14" t="s">
        <v>515</v>
      </c>
      <c r="D14" t="s">
        <v>516</v>
      </c>
    </row>
    <row r="15" spans="1:4" x14ac:dyDescent="0.35">
      <c r="C15" t="s">
        <v>517</v>
      </c>
      <c r="D15" t="s">
        <v>518</v>
      </c>
    </row>
    <row r="16" spans="1:4" x14ac:dyDescent="0.35">
      <c r="C16" t="s">
        <v>519</v>
      </c>
      <c r="D16" t="s">
        <v>520</v>
      </c>
    </row>
    <row r="17" spans="3:4" x14ac:dyDescent="0.35">
      <c r="C17" t="s">
        <v>521</v>
      </c>
      <c r="D17" t="s">
        <v>522</v>
      </c>
    </row>
    <row r="18" spans="3:4" x14ac:dyDescent="0.35">
      <c r="C18" t="s">
        <v>523</v>
      </c>
      <c r="D18" t="s">
        <v>524</v>
      </c>
    </row>
    <row r="19" spans="3:4" x14ac:dyDescent="0.35">
      <c r="C19" t="s">
        <v>525</v>
      </c>
      <c r="D19" t="s">
        <v>526</v>
      </c>
    </row>
    <row r="20" spans="3:4" x14ac:dyDescent="0.35">
      <c r="C20" t="s">
        <v>527</v>
      </c>
      <c r="D20" t="s">
        <v>528</v>
      </c>
    </row>
    <row r="21" spans="3:4" x14ac:dyDescent="0.35">
      <c r="C21" t="s">
        <v>529</v>
      </c>
      <c r="D21" t="s">
        <v>530</v>
      </c>
    </row>
    <row r="22" spans="3:4" x14ac:dyDescent="0.35">
      <c r="C22" t="s">
        <v>531</v>
      </c>
      <c r="D22" t="s">
        <v>532</v>
      </c>
    </row>
    <row r="23" spans="3:4" x14ac:dyDescent="0.35">
      <c r="C23" t="s">
        <v>533</v>
      </c>
      <c r="D23" t="s">
        <v>534</v>
      </c>
    </row>
    <row r="24" spans="3:4" x14ac:dyDescent="0.35">
      <c r="C24" t="s">
        <v>535</v>
      </c>
      <c r="D24" t="s">
        <v>536</v>
      </c>
    </row>
    <row r="25" spans="3:4" x14ac:dyDescent="0.35">
      <c r="C25" t="s">
        <v>537</v>
      </c>
      <c r="D25" t="s">
        <v>538</v>
      </c>
    </row>
    <row r="26" spans="3:4" x14ac:dyDescent="0.35">
      <c r="C26" t="s">
        <v>539</v>
      </c>
      <c r="D26" t="s">
        <v>540</v>
      </c>
    </row>
    <row r="27" spans="3:4" x14ac:dyDescent="0.35">
      <c r="C27" t="s">
        <v>541</v>
      </c>
      <c r="D27" t="s">
        <v>542</v>
      </c>
    </row>
    <row r="28" spans="3:4" x14ac:dyDescent="0.35">
      <c r="C28" t="s">
        <v>543</v>
      </c>
      <c r="D28" t="s">
        <v>544</v>
      </c>
    </row>
    <row r="29" spans="3:4" x14ac:dyDescent="0.35">
      <c r="C29" t="s">
        <v>545</v>
      </c>
      <c r="D29" t="s">
        <v>546</v>
      </c>
    </row>
    <row r="30" spans="3:4" x14ac:dyDescent="0.35">
      <c r="C30" t="s">
        <v>547</v>
      </c>
      <c r="D30" t="s">
        <v>548</v>
      </c>
    </row>
    <row r="31" spans="3:4" x14ac:dyDescent="0.35">
      <c r="C31" t="s">
        <v>549</v>
      </c>
      <c r="D31" t="s">
        <v>550</v>
      </c>
    </row>
    <row r="32" spans="3:4" x14ac:dyDescent="0.35">
      <c r="C32" t="s">
        <v>551</v>
      </c>
      <c r="D32" t="s">
        <v>552</v>
      </c>
    </row>
    <row r="33" spans="3:4" x14ac:dyDescent="0.35">
      <c r="C33" t="s">
        <v>553</v>
      </c>
      <c r="D33" t="s">
        <v>554</v>
      </c>
    </row>
    <row r="34" spans="3:4" x14ac:dyDescent="0.35">
      <c r="C34" t="s">
        <v>555</v>
      </c>
      <c r="D34" t="s">
        <v>556</v>
      </c>
    </row>
    <row r="35" spans="3:4" x14ac:dyDescent="0.35">
      <c r="C35" t="s">
        <v>557</v>
      </c>
      <c r="D35" t="s">
        <v>558</v>
      </c>
    </row>
    <row r="36" spans="3:4" x14ac:dyDescent="0.35">
      <c r="C36" t="s">
        <v>559</v>
      </c>
      <c r="D36" t="s">
        <v>560</v>
      </c>
    </row>
    <row r="37" spans="3:4" x14ac:dyDescent="0.35">
      <c r="C37" t="s">
        <v>561</v>
      </c>
      <c r="D37" t="s">
        <v>562</v>
      </c>
    </row>
    <row r="38" spans="3:4" x14ac:dyDescent="0.35">
      <c r="C38" t="s">
        <v>563</v>
      </c>
      <c r="D38" t="s">
        <v>564</v>
      </c>
    </row>
    <row r="39" spans="3:4" x14ac:dyDescent="0.35">
      <c r="C39" t="s">
        <v>565</v>
      </c>
      <c r="D39" t="s">
        <v>566</v>
      </c>
    </row>
    <row r="40" spans="3:4" x14ac:dyDescent="0.35">
      <c r="C40" t="s">
        <v>567</v>
      </c>
      <c r="D40" t="s">
        <v>568</v>
      </c>
    </row>
    <row r="41" spans="3:4" x14ac:dyDescent="0.35">
      <c r="C41" t="s">
        <v>569</v>
      </c>
      <c r="D41" t="s">
        <v>570</v>
      </c>
    </row>
    <row r="42" spans="3:4" x14ac:dyDescent="0.35">
      <c r="C42" t="s">
        <v>571</v>
      </c>
      <c r="D42" t="s">
        <v>572</v>
      </c>
    </row>
    <row r="43" spans="3:4" x14ac:dyDescent="0.35">
      <c r="C43" t="s">
        <v>573</v>
      </c>
      <c r="D43" t="s">
        <v>574</v>
      </c>
    </row>
    <row r="44" spans="3:4" x14ac:dyDescent="0.35">
      <c r="C44" t="s">
        <v>575</v>
      </c>
      <c r="D44" t="s">
        <v>576</v>
      </c>
    </row>
    <row r="45" spans="3:4" x14ac:dyDescent="0.35">
      <c r="C45" t="s">
        <v>577</v>
      </c>
      <c r="D45" t="s">
        <v>578</v>
      </c>
    </row>
    <row r="46" spans="3:4" x14ac:dyDescent="0.35">
      <c r="C46" t="s">
        <v>579</v>
      </c>
      <c r="D46" t="s">
        <v>580</v>
      </c>
    </row>
    <row r="47" spans="3:4" x14ac:dyDescent="0.35">
      <c r="C47" t="s">
        <v>581</v>
      </c>
      <c r="D47" t="s">
        <v>582</v>
      </c>
    </row>
    <row r="48" spans="3:4" x14ac:dyDescent="0.35">
      <c r="C48" t="s">
        <v>583</v>
      </c>
      <c r="D48" t="s">
        <v>584</v>
      </c>
    </row>
    <row r="49" spans="2:4" x14ac:dyDescent="0.35">
      <c r="C49" t="s">
        <v>585</v>
      </c>
      <c r="D49" t="s">
        <v>524</v>
      </c>
    </row>
    <row r="50" spans="2:4" x14ac:dyDescent="0.35">
      <c r="C50" t="s">
        <v>586</v>
      </c>
      <c r="D50" t="s">
        <v>587</v>
      </c>
    </row>
    <row r="51" spans="2:4" x14ac:dyDescent="0.35">
      <c r="C51" t="s">
        <v>588</v>
      </c>
      <c r="D51" t="s">
        <v>589</v>
      </c>
    </row>
    <row r="52" spans="2:4" x14ac:dyDescent="0.35">
      <c r="B52" t="s">
        <v>590</v>
      </c>
      <c r="C52" t="s">
        <v>591</v>
      </c>
      <c r="D52" t="s">
        <v>592</v>
      </c>
    </row>
    <row r="53" spans="2:4" x14ac:dyDescent="0.35">
      <c r="C53" t="s">
        <v>593</v>
      </c>
      <c r="D53" t="s">
        <v>594</v>
      </c>
    </row>
    <row r="54" spans="2:4" x14ac:dyDescent="0.35">
      <c r="C54" t="s">
        <v>595</v>
      </c>
      <c r="D54" t="s">
        <v>596</v>
      </c>
    </row>
    <row r="55" spans="2:4" x14ac:dyDescent="0.35">
      <c r="C55" t="s">
        <v>597</v>
      </c>
      <c r="D55" t="s">
        <v>598</v>
      </c>
    </row>
    <row r="56" spans="2:4" x14ac:dyDescent="0.35">
      <c r="C56" t="s">
        <v>599</v>
      </c>
      <c r="D56" t="s">
        <v>600</v>
      </c>
    </row>
    <row r="57" spans="2:4" x14ac:dyDescent="0.35">
      <c r="C57" t="s">
        <v>601</v>
      </c>
      <c r="D57" t="s">
        <v>602</v>
      </c>
    </row>
    <row r="58" spans="2:4" x14ac:dyDescent="0.35">
      <c r="C58" t="s">
        <v>603</v>
      </c>
      <c r="D58" t="s">
        <v>604</v>
      </c>
    </row>
    <row r="59" spans="2:4" x14ac:dyDescent="0.35">
      <c r="C59" t="s">
        <v>605</v>
      </c>
      <c r="D59" t="s">
        <v>606</v>
      </c>
    </row>
    <row r="60" spans="2:4" x14ac:dyDescent="0.35">
      <c r="C60" t="s">
        <v>607</v>
      </c>
      <c r="D60" t="s">
        <v>608</v>
      </c>
    </row>
    <row r="61" spans="2:4" x14ac:dyDescent="0.35">
      <c r="C61" t="s">
        <v>609</v>
      </c>
      <c r="D61" t="s">
        <v>610</v>
      </c>
    </row>
    <row r="62" spans="2:4" x14ac:dyDescent="0.35">
      <c r="C62" t="s">
        <v>611</v>
      </c>
      <c r="D62" t="s">
        <v>612</v>
      </c>
    </row>
    <row r="63" spans="2:4" x14ac:dyDescent="0.35">
      <c r="C63" t="s">
        <v>613</v>
      </c>
      <c r="D63" t="s">
        <v>614</v>
      </c>
    </row>
    <row r="64" spans="2:4" x14ac:dyDescent="0.35">
      <c r="C64" t="s">
        <v>615</v>
      </c>
      <c r="D64" t="s">
        <v>616</v>
      </c>
    </row>
    <row r="65" spans="3:4" x14ac:dyDescent="0.35">
      <c r="C65" t="s">
        <v>617</v>
      </c>
      <c r="D65" t="s">
        <v>618</v>
      </c>
    </row>
    <row r="66" spans="3:4" x14ac:dyDescent="0.35">
      <c r="C66" t="s">
        <v>619</v>
      </c>
      <c r="D66" t="s">
        <v>620</v>
      </c>
    </row>
    <row r="67" spans="3:4" x14ac:dyDescent="0.35">
      <c r="C67" t="s">
        <v>621</v>
      </c>
      <c r="D67" t="s">
        <v>622</v>
      </c>
    </row>
    <row r="68" spans="3:4" x14ac:dyDescent="0.35">
      <c r="C68" t="s">
        <v>623</v>
      </c>
      <c r="D68" t="s">
        <v>624</v>
      </c>
    </row>
    <row r="69" spans="3:4" x14ac:dyDescent="0.35">
      <c r="C69" t="s">
        <v>625</v>
      </c>
      <c r="D69" t="s">
        <v>626</v>
      </c>
    </row>
    <row r="70" spans="3:4" x14ac:dyDescent="0.35">
      <c r="C70" t="s">
        <v>627</v>
      </c>
      <c r="D70" t="s">
        <v>628</v>
      </c>
    </row>
    <row r="71" spans="3:4" x14ac:dyDescent="0.35">
      <c r="C71" t="s">
        <v>629</v>
      </c>
      <c r="D71" t="s">
        <v>630</v>
      </c>
    </row>
    <row r="72" spans="3:4" x14ac:dyDescent="0.35">
      <c r="C72" t="s">
        <v>631</v>
      </c>
      <c r="D72" t="s">
        <v>632</v>
      </c>
    </row>
    <row r="73" spans="3:4" x14ac:dyDescent="0.35">
      <c r="C73" t="s">
        <v>633</v>
      </c>
      <c r="D73" t="s">
        <v>634</v>
      </c>
    </row>
    <row r="74" spans="3:4" x14ac:dyDescent="0.35">
      <c r="C74" t="s">
        <v>635</v>
      </c>
      <c r="D74" t="s">
        <v>636</v>
      </c>
    </row>
    <row r="75" spans="3:4" x14ac:dyDescent="0.35">
      <c r="C75" t="s">
        <v>637</v>
      </c>
      <c r="D75" t="s">
        <v>638</v>
      </c>
    </row>
    <row r="76" spans="3:4" x14ac:dyDescent="0.35">
      <c r="C76" t="s">
        <v>639</v>
      </c>
      <c r="D76" t="s">
        <v>640</v>
      </c>
    </row>
    <row r="77" spans="3:4" x14ac:dyDescent="0.35">
      <c r="C77" t="s">
        <v>641</v>
      </c>
      <c r="D77" t="s">
        <v>642</v>
      </c>
    </row>
    <row r="78" spans="3:4" x14ac:dyDescent="0.35">
      <c r="C78" t="s">
        <v>643</v>
      </c>
      <c r="D78" t="s">
        <v>644</v>
      </c>
    </row>
    <row r="79" spans="3:4" x14ac:dyDescent="0.35">
      <c r="C79" t="s">
        <v>645</v>
      </c>
      <c r="D79" t="s">
        <v>646</v>
      </c>
    </row>
    <row r="80" spans="3:4" x14ac:dyDescent="0.35">
      <c r="C80" t="s">
        <v>647</v>
      </c>
      <c r="D80" t="s">
        <v>648</v>
      </c>
    </row>
    <row r="81" spans="3:4" x14ac:dyDescent="0.35">
      <c r="C81" t="s">
        <v>649</v>
      </c>
      <c r="D81" t="s">
        <v>650</v>
      </c>
    </row>
    <row r="82" spans="3:4" x14ac:dyDescent="0.35">
      <c r="C82" t="s">
        <v>651</v>
      </c>
      <c r="D82" t="s">
        <v>652</v>
      </c>
    </row>
    <row r="83" spans="3:4" x14ac:dyDescent="0.35">
      <c r="C83" t="s">
        <v>653</v>
      </c>
      <c r="D83" t="s">
        <v>654</v>
      </c>
    </row>
    <row r="84" spans="3:4" x14ac:dyDescent="0.35">
      <c r="C84" t="s">
        <v>655</v>
      </c>
      <c r="D84" t="s">
        <v>656</v>
      </c>
    </row>
    <row r="85" spans="3:4" x14ac:dyDescent="0.35">
      <c r="C85" t="s">
        <v>657</v>
      </c>
      <c r="D85" t="s">
        <v>658</v>
      </c>
    </row>
    <row r="86" spans="3:4" x14ac:dyDescent="0.35">
      <c r="C86" t="s">
        <v>659</v>
      </c>
      <c r="D86" t="s">
        <v>660</v>
      </c>
    </row>
    <row r="87" spans="3:4" x14ac:dyDescent="0.35">
      <c r="C87" t="s">
        <v>661</v>
      </c>
      <c r="D87" t="s">
        <v>662</v>
      </c>
    </row>
    <row r="88" spans="3:4" x14ac:dyDescent="0.35">
      <c r="C88" t="s">
        <v>663</v>
      </c>
      <c r="D88" t="s">
        <v>660</v>
      </c>
    </row>
    <row r="89" spans="3:4" x14ac:dyDescent="0.35">
      <c r="C89" t="s">
        <v>664</v>
      </c>
      <c r="D89" t="s">
        <v>665</v>
      </c>
    </row>
    <row r="90" spans="3:4" x14ac:dyDescent="0.35">
      <c r="C90" t="s">
        <v>666</v>
      </c>
      <c r="D90" t="s">
        <v>667</v>
      </c>
    </row>
    <row r="91" spans="3:4" x14ac:dyDescent="0.35">
      <c r="C91" t="s">
        <v>668</v>
      </c>
      <c r="D91" t="s">
        <v>669</v>
      </c>
    </row>
    <row r="92" spans="3:4" x14ac:dyDescent="0.35">
      <c r="C92" t="s">
        <v>670</v>
      </c>
      <c r="D92" t="s">
        <v>671</v>
      </c>
    </row>
    <row r="93" spans="3:4" x14ac:dyDescent="0.35">
      <c r="C93" t="s">
        <v>672</v>
      </c>
      <c r="D93" t="s">
        <v>673</v>
      </c>
    </row>
    <row r="94" spans="3:4" x14ac:dyDescent="0.35">
      <c r="C94" t="s">
        <v>674</v>
      </c>
      <c r="D94" t="s">
        <v>675</v>
      </c>
    </row>
    <row r="95" spans="3:4" x14ac:dyDescent="0.35">
      <c r="C95" t="s">
        <v>676</v>
      </c>
      <c r="D95" t="s">
        <v>677</v>
      </c>
    </row>
    <row r="96" spans="3:4" x14ac:dyDescent="0.35">
      <c r="C96" t="s">
        <v>678</v>
      </c>
      <c r="D96" t="s">
        <v>679</v>
      </c>
    </row>
    <row r="97" spans="3:4" x14ac:dyDescent="0.35">
      <c r="C97" t="s">
        <v>680</v>
      </c>
      <c r="D97" t="s">
        <v>681</v>
      </c>
    </row>
    <row r="98" spans="3:4" x14ac:dyDescent="0.35">
      <c r="C98" t="s">
        <v>682</v>
      </c>
      <c r="D98" t="s">
        <v>683</v>
      </c>
    </row>
    <row r="99" spans="3:4" x14ac:dyDescent="0.35">
      <c r="C99" t="s">
        <v>684</v>
      </c>
      <c r="D99" t="s">
        <v>685</v>
      </c>
    </row>
    <row r="100" spans="3:4" x14ac:dyDescent="0.35">
      <c r="C100" t="s">
        <v>686</v>
      </c>
      <c r="D100" t="s">
        <v>687</v>
      </c>
    </row>
    <row r="101" spans="3:4" x14ac:dyDescent="0.35">
      <c r="C101" t="s">
        <v>688</v>
      </c>
      <c r="D101" t="s">
        <v>689</v>
      </c>
    </row>
    <row r="102" spans="3:4" x14ac:dyDescent="0.35">
      <c r="C102" t="s">
        <v>690</v>
      </c>
      <c r="D102" t="s">
        <v>691</v>
      </c>
    </row>
    <row r="103" spans="3:4" x14ac:dyDescent="0.35">
      <c r="C103" t="s">
        <v>692</v>
      </c>
      <c r="D103" t="s">
        <v>693</v>
      </c>
    </row>
    <row r="104" spans="3:4" x14ac:dyDescent="0.35">
      <c r="C104" t="s">
        <v>694</v>
      </c>
      <c r="D104" t="s">
        <v>695</v>
      </c>
    </row>
    <row r="105" spans="3:4" x14ac:dyDescent="0.35">
      <c r="C105" t="s">
        <v>696</v>
      </c>
      <c r="D105" t="s">
        <v>697</v>
      </c>
    </row>
    <row r="106" spans="3:4" x14ac:dyDescent="0.35">
      <c r="C106" t="s">
        <v>698</v>
      </c>
      <c r="D106" t="s">
        <v>699</v>
      </c>
    </row>
    <row r="107" spans="3:4" x14ac:dyDescent="0.35">
      <c r="C107" t="s">
        <v>700</v>
      </c>
      <c r="D107" t="s">
        <v>701</v>
      </c>
    </row>
    <row r="108" spans="3:4" x14ac:dyDescent="0.35">
      <c r="C108" t="s">
        <v>702</v>
      </c>
      <c r="D108" t="s">
        <v>703</v>
      </c>
    </row>
    <row r="109" spans="3:4" x14ac:dyDescent="0.35">
      <c r="C109" t="s">
        <v>704</v>
      </c>
      <c r="D109" t="s">
        <v>705</v>
      </c>
    </row>
    <row r="110" spans="3:4" x14ac:dyDescent="0.35">
      <c r="C110" t="s">
        <v>706</v>
      </c>
      <c r="D110" t="s">
        <v>707</v>
      </c>
    </row>
    <row r="111" spans="3:4" x14ac:dyDescent="0.35">
      <c r="C111" t="s">
        <v>708</v>
      </c>
      <c r="D111" t="s">
        <v>709</v>
      </c>
    </row>
    <row r="112" spans="3:4" x14ac:dyDescent="0.35">
      <c r="C112" t="s">
        <v>710</v>
      </c>
      <c r="D112" t="s">
        <v>711</v>
      </c>
    </row>
    <row r="113" spans="3:4" x14ac:dyDescent="0.35">
      <c r="C113" t="s">
        <v>712</v>
      </c>
      <c r="D113" t="s">
        <v>713</v>
      </c>
    </row>
    <row r="114" spans="3:4" x14ac:dyDescent="0.35">
      <c r="C114" t="s">
        <v>714</v>
      </c>
      <c r="D114" t="s">
        <v>715</v>
      </c>
    </row>
    <row r="115" spans="3:4" x14ac:dyDescent="0.35">
      <c r="C115" t="s">
        <v>716</v>
      </c>
      <c r="D115" t="s">
        <v>717</v>
      </c>
    </row>
    <row r="116" spans="3:4" x14ac:dyDescent="0.35">
      <c r="C116" t="s">
        <v>718</v>
      </c>
      <c r="D116" t="s">
        <v>719</v>
      </c>
    </row>
    <row r="117" spans="3:4" x14ac:dyDescent="0.35">
      <c r="C117" t="s">
        <v>720</v>
      </c>
      <c r="D117" t="s">
        <v>721</v>
      </c>
    </row>
    <row r="118" spans="3:4" x14ac:dyDescent="0.35">
      <c r="C118" t="s">
        <v>722</v>
      </c>
      <c r="D118" t="s">
        <v>723</v>
      </c>
    </row>
    <row r="119" spans="3:4" x14ac:dyDescent="0.35">
      <c r="C119" t="s">
        <v>724</v>
      </c>
      <c r="D119" t="s">
        <v>725</v>
      </c>
    </row>
    <row r="120" spans="3:4" x14ac:dyDescent="0.35">
      <c r="C120" t="s">
        <v>726</v>
      </c>
      <c r="D120" t="s">
        <v>727</v>
      </c>
    </row>
    <row r="121" spans="3:4" x14ac:dyDescent="0.35">
      <c r="C121" t="s">
        <v>728</v>
      </c>
      <c r="D121" t="s">
        <v>729</v>
      </c>
    </row>
    <row r="122" spans="3:4" x14ac:dyDescent="0.35">
      <c r="C122" t="s">
        <v>730</v>
      </c>
      <c r="D122" t="s">
        <v>731</v>
      </c>
    </row>
    <row r="123" spans="3:4" x14ac:dyDescent="0.35">
      <c r="C123" t="s">
        <v>732</v>
      </c>
      <c r="D123" t="s">
        <v>733</v>
      </c>
    </row>
    <row r="124" spans="3:4" x14ac:dyDescent="0.35">
      <c r="C124" t="s">
        <v>734</v>
      </c>
      <c r="D124" t="s">
        <v>735</v>
      </c>
    </row>
    <row r="125" spans="3:4" x14ac:dyDescent="0.35">
      <c r="C125" t="s">
        <v>736</v>
      </c>
      <c r="D125" t="s">
        <v>737</v>
      </c>
    </row>
    <row r="126" spans="3:4" x14ac:dyDescent="0.35">
      <c r="C126" t="s">
        <v>738</v>
      </c>
      <c r="D126" t="s">
        <v>739</v>
      </c>
    </row>
    <row r="127" spans="3:4" x14ac:dyDescent="0.35">
      <c r="C127" t="s">
        <v>740</v>
      </c>
      <c r="D127" t="s">
        <v>741</v>
      </c>
    </row>
    <row r="128" spans="3:4" x14ac:dyDescent="0.35">
      <c r="C128" t="s">
        <v>742</v>
      </c>
      <c r="D128" t="s">
        <v>743</v>
      </c>
    </row>
    <row r="129" spans="2:4" x14ac:dyDescent="0.35">
      <c r="C129" t="s">
        <v>744</v>
      </c>
      <c r="D129" t="s">
        <v>745</v>
      </c>
    </row>
    <row r="130" spans="2:4" x14ac:dyDescent="0.35">
      <c r="C130" t="s">
        <v>746</v>
      </c>
      <c r="D130" t="s">
        <v>747</v>
      </c>
    </row>
    <row r="131" spans="2:4" x14ac:dyDescent="0.35">
      <c r="C131" t="s">
        <v>748</v>
      </c>
      <c r="D131" t="s">
        <v>749</v>
      </c>
    </row>
    <row r="132" spans="2:4" x14ac:dyDescent="0.35">
      <c r="C132" t="s">
        <v>750</v>
      </c>
      <c r="D132" t="s">
        <v>751</v>
      </c>
    </row>
    <row r="133" spans="2:4" x14ac:dyDescent="0.35">
      <c r="C133" t="s">
        <v>752</v>
      </c>
      <c r="D133" t="s">
        <v>753</v>
      </c>
    </row>
    <row r="134" spans="2:4" x14ac:dyDescent="0.35">
      <c r="C134" t="s">
        <v>754</v>
      </c>
      <c r="D134" t="s">
        <v>755</v>
      </c>
    </row>
    <row r="135" spans="2:4" x14ac:dyDescent="0.35">
      <c r="C135" t="s">
        <v>756</v>
      </c>
      <c r="D135" t="s">
        <v>757</v>
      </c>
    </row>
    <row r="136" spans="2:4" x14ac:dyDescent="0.35">
      <c r="C136" t="s">
        <v>758</v>
      </c>
      <c r="D136" t="s">
        <v>759</v>
      </c>
    </row>
    <row r="137" spans="2:4" x14ac:dyDescent="0.35">
      <c r="C137" t="s">
        <v>760</v>
      </c>
      <c r="D137" t="s">
        <v>761</v>
      </c>
    </row>
    <row r="138" spans="2:4" x14ac:dyDescent="0.35">
      <c r="C138" t="s">
        <v>762</v>
      </c>
      <c r="D138" t="s">
        <v>763</v>
      </c>
    </row>
    <row r="139" spans="2:4" x14ac:dyDescent="0.35">
      <c r="C139" t="s">
        <v>764</v>
      </c>
      <c r="D139" t="s">
        <v>765</v>
      </c>
    </row>
    <row r="140" spans="2:4" x14ac:dyDescent="0.35">
      <c r="B140" t="s">
        <v>766</v>
      </c>
      <c r="C140" t="s">
        <v>767</v>
      </c>
      <c r="D140" t="s">
        <v>768</v>
      </c>
    </row>
    <row r="141" spans="2:4" x14ac:dyDescent="0.35">
      <c r="C141" t="s">
        <v>769</v>
      </c>
      <c r="D141" t="s">
        <v>770</v>
      </c>
    </row>
    <row r="142" spans="2:4" x14ac:dyDescent="0.35">
      <c r="C142" t="s">
        <v>771</v>
      </c>
      <c r="D142" t="s">
        <v>772</v>
      </c>
    </row>
    <row r="143" spans="2:4" x14ac:dyDescent="0.35">
      <c r="C143" t="s">
        <v>773</v>
      </c>
      <c r="D143" t="s">
        <v>774</v>
      </c>
    </row>
    <row r="144" spans="2:4" x14ac:dyDescent="0.35">
      <c r="C144" t="s">
        <v>775</v>
      </c>
      <c r="D144" t="s">
        <v>776</v>
      </c>
    </row>
    <row r="145" spans="3:4" x14ac:dyDescent="0.35">
      <c r="C145" t="s">
        <v>777</v>
      </c>
      <c r="D145" t="s">
        <v>778</v>
      </c>
    </row>
    <row r="146" spans="3:4" x14ac:dyDescent="0.35">
      <c r="C146" t="s">
        <v>779</v>
      </c>
      <c r="D146" t="s">
        <v>780</v>
      </c>
    </row>
    <row r="147" spans="3:4" x14ac:dyDescent="0.35">
      <c r="C147" t="s">
        <v>781</v>
      </c>
      <c r="D147" t="s">
        <v>782</v>
      </c>
    </row>
    <row r="148" spans="3:4" x14ac:dyDescent="0.35">
      <c r="C148" t="s">
        <v>783</v>
      </c>
      <c r="D148" t="s">
        <v>784</v>
      </c>
    </row>
    <row r="149" spans="3:4" x14ac:dyDescent="0.35">
      <c r="C149" t="s">
        <v>785</v>
      </c>
      <c r="D149" t="s">
        <v>786</v>
      </c>
    </row>
    <row r="150" spans="3:4" x14ac:dyDescent="0.35">
      <c r="C150" t="s">
        <v>787</v>
      </c>
      <c r="D150" t="s">
        <v>788</v>
      </c>
    </row>
    <row r="151" spans="3:4" x14ac:dyDescent="0.35">
      <c r="C151" t="s">
        <v>789</v>
      </c>
      <c r="D151" t="s">
        <v>790</v>
      </c>
    </row>
    <row r="152" spans="3:4" x14ac:dyDescent="0.35">
      <c r="C152" t="s">
        <v>791</v>
      </c>
      <c r="D152" t="s">
        <v>792</v>
      </c>
    </row>
    <row r="153" spans="3:4" x14ac:dyDescent="0.35">
      <c r="C153" t="s">
        <v>793</v>
      </c>
      <c r="D153" t="s">
        <v>794</v>
      </c>
    </row>
    <row r="154" spans="3:4" x14ac:dyDescent="0.35">
      <c r="C154" t="s">
        <v>795</v>
      </c>
      <c r="D154" t="s">
        <v>796</v>
      </c>
    </row>
    <row r="155" spans="3:4" x14ac:dyDescent="0.35">
      <c r="C155" t="s">
        <v>797</v>
      </c>
      <c r="D155" t="s">
        <v>798</v>
      </c>
    </row>
    <row r="156" spans="3:4" x14ac:dyDescent="0.35">
      <c r="C156" t="s">
        <v>799</v>
      </c>
      <c r="D156" t="s">
        <v>800</v>
      </c>
    </row>
    <row r="157" spans="3:4" x14ac:dyDescent="0.35">
      <c r="C157" t="s">
        <v>801</v>
      </c>
      <c r="D157" t="s">
        <v>802</v>
      </c>
    </row>
    <row r="158" spans="3:4" x14ac:dyDescent="0.35">
      <c r="C158" t="s">
        <v>803</v>
      </c>
      <c r="D158" t="s">
        <v>804</v>
      </c>
    </row>
    <row r="159" spans="3:4" x14ac:dyDescent="0.35">
      <c r="C159" t="s">
        <v>805</v>
      </c>
      <c r="D159" t="s">
        <v>806</v>
      </c>
    </row>
    <row r="160" spans="3:4" x14ac:dyDescent="0.35">
      <c r="C160" t="s">
        <v>807</v>
      </c>
      <c r="D160" t="s">
        <v>808</v>
      </c>
    </row>
    <row r="161" spans="3:4" x14ac:dyDescent="0.35">
      <c r="C161" t="s">
        <v>809</v>
      </c>
      <c r="D161" t="s">
        <v>810</v>
      </c>
    </row>
    <row r="162" spans="3:4" x14ac:dyDescent="0.35">
      <c r="C162" t="s">
        <v>811</v>
      </c>
      <c r="D162" t="s">
        <v>812</v>
      </c>
    </row>
    <row r="163" spans="3:4" x14ac:dyDescent="0.35">
      <c r="C163" t="s">
        <v>813</v>
      </c>
      <c r="D163" t="s">
        <v>814</v>
      </c>
    </row>
    <row r="164" spans="3:4" x14ac:dyDescent="0.35">
      <c r="C164" t="s">
        <v>815</v>
      </c>
      <c r="D164" t="s">
        <v>816</v>
      </c>
    </row>
    <row r="165" spans="3:4" x14ac:dyDescent="0.35">
      <c r="C165" t="s">
        <v>817</v>
      </c>
      <c r="D165" t="s">
        <v>818</v>
      </c>
    </row>
    <row r="166" spans="3:4" x14ac:dyDescent="0.35">
      <c r="C166" t="s">
        <v>819</v>
      </c>
      <c r="D166" t="s">
        <v>820</v>
      </c>
    </row>
    <row r="167" spans="3:4" x14ac:dyDescent="0.35">
      <c r="C167" t="s">
        <v>821</v>
      </c>
      <c r="D167" t="s">
        <v>822</v>
      </c>
    </row>
    <row r="168" spans="3:4" x14ac:dyDescent="0.35">
      <c r="C168" t="s">
        <v>823</v>
      </c>
      <c r="D168" t="s">
        <v>824</v>
      </c>
    </row>
    <row r="169" spans="3:4" x14ac:dyDescent="0.35">
      <c r="C169" t="s">
        <v>825</v>
      </c>
      <c r="D169" t="s">
        <v>826</v>
      </c>
    </row>
    <row r="170" spans="3:4" x14ac:dyDescent="0.35">
      <c r="C170" t="s">
        <v>827</v>
      </c>
      <c r="D170" t="s">
        <v>828</v>
      </c>
    </row>
    <row r="171" spans="3:4" x14ac:dyDescent="0.35">
      <c r="C171" t="s">
        <v>829</v>
      </c>
      <c r="D171" t="s">
        <v>830</v>
      </c>
    </row>
    <row r="172" spans="3:4" x14ac:dyDescent="0.35">
      <c r="C172" t="s">
        <v>831</v>
      </c>
      <c r="D172" t="s">
        <v>832</v>
      </c>
    </row>
    <row r="173" spans="3:4" x14ac:dyDescent="0.35">
      <c r="C173" t="s">
        <v>833</v>
      </c>
      <c r="D173" t="s">
        <v>834</v>
      </c>
    </row>
    <row r="174" spans="3:4" x14ac:dyDescent="0.35">
      <c r="C174" t="s">
        <v>835</v>
      </c>
      <c r="D174" t="s">
        <v>836</v>
      </c>
    </row>
    <row r="175" spans="3:4" x14ac:dyDescent="0.35">
      <c r="C175" t="s">
        <v>837</v>
      </c>
      <c r="D175" t="s">
        <v>838</v>
      </c>
    </row>
    <row r="176" spans="3:4" x14ac:dyDescent="0.35">
      <c r="C176" t="s">
        <v>839</v>
      </c>
      <c r="D176" t="s">
        <v>840</v>
      </c>
    </row>
    <row r="177" spans="3:4" x14ac:dyDescent="0.35">
      <c r="C177" t="s">
        <v>841</v>
      </c>
      <c r="D177" t="s">
        <v>842</v>
      </c>
    </row>
    <row r="178" spans="3:4" x14ac:dyDescent="0.35">
      <c r="C178" t="s">
        <v>843</v>
      </c>
      <c r="D178" t="s">
        <v>844</v>
      </c>
    </row>
    <row r="179" spans="3:4" x14ac:dyDescent="0.35">
      <c r="C179" t="s">
        <v>845</v>
      </c>
      <c r="D179" t="s">
        <v>846</v>
      </c>
    </row>
    <row r="180" spans="3:4" x14ac:dyDescent="0.35">
      <c r="C180" t="s">
        <v>847</v>
      </c>
      <c r="D180" t="s">
        <v>848</v>
      </c>
    </row>
    <row r="181" spans="3:4" x14ac:dyDescent="0.35">
      <c r="C181" t="s">
        <v>849</v>
      </c>
      <c r="D181" t="s">
        <v>850</v>
      </c>
    </row>
    <row r="182" spans="3:4" x14ac:dyDescent="0.35">
      <c r="C182" t="s">
        <v>851</v>
      </c>
      <c r="D182" t="s">
        <v>852</v>
      </c>
    </row>
    <row r="183" spans="3:4" x14ac:dyDescent="0.35">
      <c r="C183" t="s">
        <v>853</v>
      </c>
      <c r="D183" t="s">
        <v>854</v>
      </c>
    </row>
    <row r="184" spans="3:4" x14ac:dyDescent="0.35">
      <c r="C184" t="s">
        <v>855</v>
      </c>
      <c r="D184" t="s">
        <v>856</v>
      </c>
    </row>
    <row r="185" spans="3:4" x14ac:dyDescent="0.35">
      <c r="C185" t="s">
        <v>857</v>
      </c>
      <c r="D185" t="s">
        <v>858</v>
      </c>
    </row>
    <row r="186" spans="3:4" x14ac:dyDescent="0.35">
      <c r="C186" t="s">
        <v>859</v>
      </c>
      <c r="D186" t="s">
        <v>860</v>
      </c>
    </row>
    <row r="187" spans="3:4" x14ac:dyDescent="0.35">
      <c r="C187" t="s">
        <v>861</v>
      </c>
      <c r="D187" t="s">
        <v>862</v>
      </c>
    </row>
    <row r="188" spans="3:4" x14ac:dyDescent="0.35">
      <c r="C188" t="s">
        <v>863</v>
      </c>
      <c r="D188" t="s">
        <v>864</v>
      </c>
    </row>
    <row r="189" spans="3:4" x14ac:dyDescent="0.35">
      <c r="C189" t="s">
        <v>865</v>
      </c>
      <c r="D189" t="s">
        <v>866</v>
      </c>
    </row>
    <row r="190" spans="3:4" x14ac:dyDescent="0.35">
      <c r="C190" t="s">
        <v>867</v>
      </c>
      <c r="D190" t="s">
        <v>868</v>
      </c>
    </row>
    <row r="191" spans="3:4" x14ac:dyDescent="0.35">
      <c r="C191" t="s">
        <v>869</v>
      </c>
      <c r="D191" t="s">
        <v>870</v>
      </c>
    </row>
    <row r="192" spans="3:4" x14ac:dyDescent="0.35">
      <c r="C192" t="s">
        <v>871</v>
      </c>
      <c r="D192" t="s">
        <v>872</v>
      </c>
    </row>
    <row r="193" spans="3:4" x14ac:dyDescent="0.35">
      <c r="C193" t="s">
        <v>873</v>
      </c>
      <c r="D193" t="s">
        <v>874</v>
      </c>
    </row>
    <row r="194" spans="3:4" x14ac:dyDescent="0.35">
      <c r="C194" t="s">
        <v>875</v>
      </c>
      <c r="D194" t="s">
        <v>876</v>
      </c>
    </row>
    <row r="195" spans="3:4" x14ac:dyDescent="0.35">
      <c r="C195" t="s">
        <v>877</v>
      </c>
      <c r="D195" t="s">
        <v>878</v>
      </c>
    </row>
    <row r="196" spans="3:4" x14ac:dyDescent="0.35">
      <c r="C196" t="s">
        <v>879</v>
      </c>
      <c r="D196" t="s">
        <v>880</v>
      </c>
    </row>
    <row r="197" spans="3:4" x14ac:dyDescent="0.35">
      <c r="C197" t="s">
        <v>881</v>
      </c>
      <c r="D197" t="s">
        <v>882</v>
      </c>
    </row>
    <row r="198" spans="3:4" x14ac:dyDescent="0.35">
      <c r="C198" t="s">
        <v>883</v>
      </c>
      <c r="D198" t="s">
        <v>884</v>
      </c>
    </row>
    <row r="199" spans="3:4" x14ac:dyDescent="0.35">
      <c r="C199" t="s">
        <v>885</v>
      </c>
      <c r="D199" t="s">
        <v>886</v>
      </c>
    </row>
    <row r="200" spans="3:4" x14ac:dyDescent="0.35">
      <c r="C200" t="s">
        <v>887</v>
      </c>
      <c r="D200" t="s">
        <v>888</v>
      </c>
    </row>
    <row r="201" spans="3:4" x14ac:dyDescent="0.35">
      <c r="C201" t="s">
        <v>889</v>
      </c>
      <c r="D201" t="s">
        <v>890</v>
      </c>
    </row>
    <row r="202" spans="3:4" x14ac:dyDescent="0.35">
      <c r="C202" t="s">
        <v>891</v>
      </c>
      <c r="D202" t="s">
        <v>892</v>
      </c>
    </row>
    <row r="203" spans="3:4" x14ac:dyDescent="0.35">
      <c r="C203" t="s">
        <v>893</v>
      </c>
      <c r="D203" t="s">
        <v>894</v>
      </c>
    </row>
    <row r="204" spans="3:4" x14ac:dyDescent="0.35">
      <c r="C204" t="s">
        <v>895</v>
      </c>
      <c r="D204" t="s">
        <v>896</v>
      </c>
    </row>
    <row r="205" spans="3:4" x14ac:dyDescent="0.35">
      <c r="C205" t="s">
        <v>897</v>
      </c>
      <c r="D205" t="s">
        <v>898</v>
      </c>
    </row>
    <row r="206" spans="3:4" x14ac:dyDescent="0.35">
      <c r="C206" t="s">
        <v>899</v>
      </c>
      <c r="D206" t="s">
        <v>900</v>
      </c>
    </row>
    <row r="207" spans="3:4" x14ac:dyDescent="0.35">
      <c r="C207" t="s">
        <v>901</v>
      </c>
      <c r="D207" t="s">
        <v>902</v>
      </c>
    </row>
    <row r="208" spans="3:4" x14ac:dyDescent="0.35">
      <c r="C208" t="s">
        <v>903</v>
      </c>
      <c r="D208" t="s">
        <v>904</v>
      </c>
    </row>
    <row r="209" spans="3:4" x14ac:dyDescent="0.35">
      <c r="C209" t="s">
        <v>905</v>
      </c>
      <c r="D209" t="s">
        <v>906</v>
      </c>
    </row>
    <row r="210" spans="3:4" x14ac:dyDescent="0.35">
      <c r="C210" t="s">
        <v>907</v>
      </c>
      <c r="D210" t="s">
        <v>908</v>
      </c>
    </row>
    <row r="211" spans="3:4" x14ac:dyDescent="0.35">
      <c r="C211" t="s">
        <v>909</v>
      </c>
      <c r="D211" t="s">
        <v>852</v>
      </c>
    </row>
    <row r="212" spans="3:4" x14ac:dyDescent="0.35">
      <c r="C212" t="s">
        <v>910</v>
      </c>
      <c r="D212" t="s">
        <v>911</v>
      </c>
    </row>
    <row r="213" spans="3:4" x14ac:dyDescent="0.35">
      <c r="C213" t="s">
        <v>912</v>
      </c>
      <c r="D213" t="s">
        <v>913</v>
      </c>
    </row>
    <row r="214" spans="3:4" x14ac:dyDescent="0.35">
      <c r="C214" t="s">
        <v>914</v>
      </c>
      <c r="D214" t="s">
        <v>915</v>
      </c>
    </row>
    <row r="215" spans="3:4" x14ac:dyDescent="0.35">
      <c r="C215" t="s">
        <v>916</v>
      </c>
      <c r="D215" t="s">
        <v>917</v>
      </c>
    </row>
    <row r="216" spans="3:4" x14ac:dyDescent="0.35">
      <c r="C216" t="s">
        <v>918</v>
      </c>
      <c r="D216" t="s">
        <v>919</v>
      </c>
    </row>
    <row r="217" spans="3:4" x14ac:dyDescent="0.35">
      <c r="C217" t="s">
        <v>920</v>
      </c>
      <c r="D217" t="s">
        <v>921</v>
      </c>
    </row>
    <row r="218" spans="3:4" x14ac:dyDescent="0.35">
      <c r="C218" t="s">
        <v>922</v>
      </c>
      <c r="D218" t="s">
        <v>923</v>
      </c>
    </row>
    <row r="219" spans="3:4" x14ac:dyDescent="0.35">
      <c r="C219" t="s">
        <v>924</v>
      </c>
      <c r="D219" t="s">
        <v>925</v>
      </c>
    </row>
    <row r="220" spans="3:4" x14ac:dyDescent="0.35">
      <c r="C220" t="s">
        <v>926</v>
      </c>
      <c r="D220" t="s">
        <v>927</v>
      </c>
    </row>
    <row r="221" spans="3:4" x14ac:dyDescent="0.35">
      <c r="C221" t="s">
        <v>928</v>
      </c>
      <c r="D221" t="s">
        <v>929</v>
      </c>
    </row>
    <row r="222" spans="3:4" x14ac:dyDescent="0.35">
      <c r="C222" t="s">
        <v>930</v>
      </c>
      <c r="D222" t="s">
        <v>931</v>
      </c>
    </row>
    <row r="223" spans="3:4" x14ac:dyDescent="0.35">
      <c r="C223" t="s">
        <v>932</v>
      </c>
      <c r="D223" t="s">
        <v>933</v>
      </c>
    </row>
    <row r="224" spans="3:4" x14ac:dyDescent="0.35">
      <c r="C224" t="s">
        <v>934</v>
      </c>
      <c r="D224" t="s">
        <v>935</v>
      </c>
    </row>
    <row r="225" spans="3:4" x14ac:dyDescent="0.35">
      <c r="C225" t="s">
        <v>936</v>
      </c>
      <c r="D225" t="s">
        <v>937</v>
      </c>
    </row>
    <row r="226" spans="3:4" x14ac:dyDescent="0.35">
      <c r="C226" t="s">
        <v>938</v>
      </c>
      <c r="D226" t="s">
        <v>939</v>
      </c>
    </row>
    <row r="227" spans="3:4" x14ac:dyDescent="0.35">
      <c r="C227" t="s">
        <v>940</v>
      </c>
      <c r="D227" t="s">
        <v>941</v>
      </c>
    </row>
    <row r="228" spans="3:4" x14ac:dyDescent="0.35">
      <c r="C228" t="s">
        <v>942</v>
      </c>
      <c r="D228" t="s">
        <v>943</v>
      </c>
    </row>
    <row r="229" spans="3:4" x14ac:dyDescent="0.35">
      <c r="C229" t="s">
        <v>944</v>
      </c>
      <c r="D229" t="s">
        <v>945</v>
      </c>
    </row>
    <row r="230" spans="3:4" x14ac:dyDescent="0.35">
      <c r="C230" t="s">
        <v>944</v>
      </c>
      <c r="D230" t="s">
        <v>946</v>
      </c>
    </row>
    <row r="231" spans="3:4" x14ac:dyDescent="0.35">
      <c r="C231" t="s">
        <v>947</v>
      </c>
      <c r="D231" t="s">
        <v>948</v>
      </c>
    </row>
    <row r="232" spans="3:4" x14ac:dyDescent="0.35">
      <c r="C232" t="s">
        <v>949</v>
      </c>
      <c r="D232" t="s">
        <v>950</v>
      </c>
    </row>
    <row r="233" spans="3:4" x14ac:dyDescent="0.35">
      <c r="C233" t="s">
        <v>951</v>
      </c>
      <c r="D233" t="s">
        <v>952</v>
      </c>
    </row>
    <row r="234" spans="3:4" x14ac:dyDescent="0.35">
      <c r="C234" t="s">
        <v>953</v>
      </c>
      <c r="D234" t="s">
        <v>954</v>
      </c>
    </row>
    <row r="235" spans="3:4" x14ac:dyDescent="0.35">
      <c r="C235" t="s">
        <v>955</v>
      </c>
      <c r="D235" t="s">
        <v>956</v>
      </c>
    </row>
    <row r="236" spans="3:4" x14ac:dyDescent="0.35">
      <c r="C236" t="s">
        <v>957</v>
      </c>
      <c r="D236" t="s">
        <v>958</v>
      </c>
    </row>
    <row r="237" spans="3:4" x14ac:dyDescent="0.35">
      <c r="C237" t="s">
        <v>959</v>
      </c>
      <c r="D237" t="s">
        <v>960</v>
      </c>
    </row>
    <row r="238" spans="3:4" x14ac:dyDescent="0.35">
      <c r="C238" t="s">
        <v>961</v>
      </c>
      <c r="D238" t="s">
        <v>962</v>
      </c>
    </row>
    <row r="239" spans="3:4" x14ac:dyDescent="0.35">
      <c r="C239" t="s">
        <v>963</v>
      </c>
      <c r="D239" t="s">
        <v>929</v>
      </c>
    </row>
    <row r="240" spans="3:4" x14ac:dyDescent="0.35">
      <c r="C240" t="s">
        <v>964</v>
      </c>
      <c r="D240" t="s">
        <v>965</v>
      </c>
    </row>
    <row r="241" spans="3:4" x14ac:dyDescent="0.35">
      <c r="C241" t="s">
        <v>966</v>
      </c>
      <c r="D241" t="s">
        <v>967</v>
      </c>
    </row>
    <row r="242" spans="3:4" x14ac:dyDescent="0.35">
      <c r="C242" t="s">
        <v>968</v>
      </c>
      <c r="D242" t="s">
        <v>969</v>
      </c>
    </row>
    <row r="243" spans="3:4" x14ac:dyDescent="0.35">
      <c r="C243" t="s">
        <v>970</v>
      </c>
      <c r="D243" t="s">
        <v>971</v>
      </c>
    </row>
    <row r="244" spans="3:4" x14ac:dyDescent="0.35">
      <c r="C244" t="s">
        <v>972</v>
      </c>
      <c r="D244" t="s">
        <v>973</v>
      </c>
    </row>
    <row r="245" spans="3:4" x14ac:dyDescent="0.35">
      <c r="C245" t="s">
        <v>974</v>
      </c>
      <c r="D245" t="s">
        <v>975</v>
      </c>
    </row>
    <row r="246" spans="3:4" x14ac:dyDescent="0.35">
      <c r="C246" t="s">
        <v>976</v>
      </c>
      <c r="D246" t="s">
        <v>977</v>
      </c>
    </row>
    <row r="247" spans="3:4" x14ac:dyDescent="0.35">
      <c r="C247" t="s">
        <v>978</v>
      </c>
      <c r="D247" t="s">
        <v>979</v>
      </c>
    </row>
    <row r="248" spans="3:4" x14ac:dyDescent="0.35">
      <c r="C248" t="s">
        <v>980</v>
      </c>
      <c r="D248" t="s">
        <v>981</v>
      </c>
    </row>
    <row r="249" spans="3:4" x14ac:dyDescent="0.35">
      <c r="C249" t="s">
        <v>982</v>
      </c>
      <c r="D249" t="s">
        <v>983</v>
      </c>
    </row>
    <row r="250" spans="3:4" x14ac:dyDescent="0.35">
      <c r="C250" t="s">
        <v>984</v>
      </c>
      <c r="D250" t="s">
        <v>985</v>
      </c>
    </row>
    <row r="251" spans="3:4" x14ac:dyDescent="0.35">
      <c r="C251" t="s">
        <v>986</v>
      </c>
      <c r="D251" t="s">
        <v>987</v>
      </c>
    </row>
    <row r="252" spans="3:4" x14ac:dyDescent="0.35">
      <c r="C252" t="s">
        <v>988</v>
      </c>
      <c r="D252" t="s">
        <v>989</v>
      </c>
    </row>
    <row r="253" spans="3:4" x14ac:dyDescent="0.35">
      <c r="C253" t="s">
        <v>990</v>
      </c>
      <c r="D253" t="s">
        <v>991</v>
      </c>
    </row>
    <row r="254" spans="3:4" x14ac:dyDescent="0.35">
      <c r="C254" t="s">
        <v>992</v>
      </c>
      <c r="D254" t="s">
        <v>993</v>
      </c>
    </row>
    <row r="255" spans="3:4" x14ac:dyDescent="0.35">
      <c r="C255" t="s">
        <v>994</v>
      </c>
      <c r="D255" t="s">
        <v>995</v>
      </c>
    </row>
    <row r="256" spans="3:4" x14ac:dyDescent="0.35">
      <c r="C256" t="s">
        <v>996</v>
      </c>
      <c r="D256" t="s">
        <v>997</v>
      </c>
    </row>
    <row r="257" spans="3:4" x14ac:dyDescent="0.35">
      <c r="C257" t="s">
        <v>998</v>
      </c>
      <c r="D257" t="s">
        <v>999</v>
      </c>
    </row>
    <row r="258" spans="3:4" x14ac:dyDescent="0.35">
      <c r="C258" t="s">
        <v>1000</v>
      </c>
      <c r="D258" t="s">
        <v>1001</v>
      </c>
    </row>
    <row r="259" spans="3:4" x14ac:dyDescent="0.35">
      <c r="C259" t="s">
        <v>1002</v>
      </c>
      <c r="D259" t="s">
        <v>1003</v>
      </c>
    </row>
    <row r="260" spans="3:4" x14ac:dyDescent="0.35">
      <c r="C260" t="s">
        <v>1004</v>
      </c>
      <c r="D260" t="s">
        <v>1005</v>
      </c>
    </row>
    <row r="261" spans="3:4" x14ac:dyDescent="0.35">
      <c r="C261" t="s">
        <v>1006</v>
      </c>
      <c r="D261" t="s">
        <v>1007</v>
      </c>
    </row>
    <row r="262" spans="3:4" x14ac:dyDescent="0.35">
      <c r="C262" t="s">
        <v>1008</v>
      </c>
      <c r="D262" t="s">
        <v>880</v>
      </c>
    </row>
    <row r="263" spans="3:4" x14ac:dyDescent="0.35">
      <c r="C263" t="s">
        <v>1009</v>
      </c>
      <c r="D263" t="s">
        <v>1010</v>
      </c>
    </row>
    <row r="264" spans="3:4" x14ac:dyDescent="0.35">
      <c r="C264" t="s">
        <v>1011</v>
      </c>
      <c r="D264" t="s">
        <v>1012</v>
      </c>
    </row>
    <row r="265" spans="3:4" x14ac:dyDescent="0.35">
      <c r="C265" t="s">
        <v>1013</v>
      </c>
      <c r="D265" t="s">
        <v>844</v>
      </c>
    </row>
    <row r="266" spans="3:4" x14ac:dyDescent="0.35">
      <c r="C266" t="s">
        <v>1014</v>
      </c>
      <c r="D266" t="s">
        <v>890</v>
      </c>
    </row>
    <row r="267" spans="3:4" x14ac:dyDescent="0.35">
      <c r="C267" t="s">
        <v>1015</v>
      </c>
      <c r="D267" t="s">
        <v>1016</v>
      </c>
    </row>
    <row r="268" spans="3:4" x14ac:dyDescent="0.35">
      <c r="C268" t="s">
        <v>1017</v>
      </c>
      <c r="D268" t="s">
        <v>1018</v>
      </c>
    </row>
    <row r="269" spans="3:4" x14ac:dyDescent="0.35">
      <c r="C269" t="s">
        <v>1019</v>
      </c>
      <c r="D269" t="s">
        <v>1020</v>
      </c>
    </row>
    <row r="270" spans="3:4" x14ac:dyDescent="0.35">
      <c r="C270" t="s">
        <v>1021</v>
      </c>
      <c r="D270" t="s">
        <v>1022</v>
      </c>
    </row>
    <row r="271" spans="3:4" x14ac:dyDescent="0.35">
      <c r="C271" t="s">
        <v>1023</v>
      </c>
      <c r="D271" t="s">
        <v>1024</v>
      </c>
    </row>
    <row r="272" spans="3:4" x14ac:dyDescent="0.35">
      <c r="C272" t="s">
        <v>1025</v>
      </c>
      <c r="D272" t="s">
        <v>1026</v>
      </c>
    </row>
    <row r="273" spans="3:4" x14ac:dyDescent="0.35">
      <c r="C273" t="s">
        <v>1027</v>
      </c>
      <c r="D273" t="s">
        <v>1028</v>
      </c>
    </row>
    <row r="274" spans="3:4" x14ac:dyDescent="0.35">
      <c r="C274" t="s">
        <v>1029</v>
      </c>
      <c r="D274" t="s">
        <v>1030</v>
      </c>
    </row>
    <row r="275" spans="3:4" x14ac:dyDescent="0.35">
      <c r="C275" t="s">
        <v>1031</v>
      </c>
      <c r="D275" t="s">
        <v>1032</v>
      </c>
    </row>
    <row r="276" spans="3:4" x14ac:dyDescent="0.35">
      <c r="C276" t="s">
        <v>1033</v>
      </c>
      <c r="D276" t="s">
        <v>1034</v>
      </c>
    </row>
    <row r="277" spans="3:4" x14ac:dyDescent="0.35">
      <c r="C277" t="s">
        <v>1035</v>
      </c>
      <c r="D277" t="s">
        <v>1036</v>
      </c>
    </row>
    <row r="278" spans="3:4" x14ac:dyDescent="0.35">
      <c r="C278" t="s">
        <v>1037</v>
      </c>
      <c r="D278" t="s">
        <v>1038</v>
      </c>
    </row>
    <row r="279" spans="3:4" x14ac:dyDescent="0.35">
      <c r="C279" t="s">
        <v>1039</v>
      </c>
      <c r="D279" t="s">
        <v>1040</v>
      </c>
    </row>
    <row r="280" spans="3:4" x14ac:dyDescent="0.35">
      <c r="C280" t="s">
        <v>1041</v>
      </c>
      <c r="D280" t="s">
        <v>1042</v>
      </c>
    </row>
    <row r="281" spans="3:4" x14ac:dyDescent="0.35">
      <c r="C281" t="s">
        <v>1043</v>
      </c>
      <c r="D281" t="s">
        <v>1044</v>
      </c>
    </row>
    <row r="282" spans="3:4" x14ac:dyDescent="0.35">
      <c r="C282" t="s">
        <v>1045</v>
      </c>
      <c r="D282" t="s">
        <v>1046</v>
      </c>
    </row>
    <row r="283" spans="3:4" x14ac:dyDescent="0.35">
      <c r="C283" t="s">
        <v>1047</v>
      </c>
      <c r="D283" t="s">
        <v>1048</v>
      </c>
    </row>
    <row r="284" spans="3:4" x14ac:dyDescent="0.35">
      <c r="C284" t="s">
        <v>1049</v>
      </c>
      <c r="D284" t="s">
        <v>1050</v>
      </c>
    </row>
    <row r="285" spans="3:4" x14ac:dyDescent="0.35">
      <c r="C285" t="s">
        <v>1051</v>
      </c>
      <c r="D285" t="s">
        <v>1052</v>
      </c>
    </row>
    <row r="286" spans="3:4" x14ac:dyDescent="0.35">
      <c r="C286" t="s">
        <v>1053</v>
      </c>
      <c r="D286" t="s">
        <v>1054</v>
      </c>
    </row>
    <row r="287" spans="3:4" x14ac:dyDescent="0.35">
      <c r="C287" t="s">
        <v>1055</v>
      </c>
      <c r="D287" t="s">
        <v>1056</v>
      </c>
    </row>
    <row r="288" spans="3:4" x14ac:dyDescent="0.35">
      <c r="C288" t="s">
        <v>1057</v>
      </c>
      <c r="D288" t="s">
        <v>1058</v>
      </c>
    </row>
    <row r="289" spans="3:4" x14ac:dyDescent="0.35">
      <c r="C289" t="s">
        <v>1059</v>
      </c>
      <c r="D289" t="s">
        <v>1060</v>
      </c>
    </row>
    <row r="290" spans="3:4" x14ac:dyDescent="0.35">
      <c r="C290" t="s">
        <v>1061</v>
      </c>
      <c r="D290" t="s">
        <v>1062</v>
      </c>
    </row>
    <row r="291" spans="3:4" x14ac:dyDescent="0.35">
      <c r="C291" t="s">
        <v>1063</v>
      </c>
      <c r="D291" t="s">
        <v>1064</v>
      </c>
    </row>
    <row r="292" spans="3:4" x14ac:dyDescent="0.35">
      <c r="C292" t="s">
        <v>1065</v>
      </c>
      <c r="D292" t="s">
        <v>1066</v>
      </c>
    </row>
    <row r="293" spans="3:4" x14ac:dyDescent="0.35">
      <c r="C293" t="s">
        <v>1067</v>
      </c>
      <c r="D293" t="s">
        <v>1068</v>
      </c>
    </row>
    <row r="294" spans="3:4" x14ac:dyDescent="0.35">
      <c r="C294" t="s">
        <v>1069</v>
      </c>
      <c r="D294" t="s">
        <v>1070</v>
      </c>
    </row>
    <row r="295" spans="3:4" x14ac:dyDescent="0.35">
      <c r="C295" t="s">
        <v>1071</v>
      </c>
      <c r="D295" t="s">
        <v>1072</v>
      </c>
    </row>
    <row r="296" spans="3:4" x14ac:dyDescent="0.35">
      <c r="C296" t="s">
        <v>1073</v>
      </c>
      <c r="D296" t="s">
        <v>1074</v>
      </c>
    </row>
    <row r="297" spans="3:4" x14ac:dyDescent="0.35">
      <c r="C297" t="s">
        <v>1075</v>
      </c>
      <c r="D297" t="s">
        <v>1076</v>
      </c>
    </row>
    <row r="298" spans="3:4" x14ac:dyDescent="0.35">
      <c r="C298" t="s">
        <v>1077</v>
      </c>
      <c r="D298" t="s">
        <v>1078</v>
      </c>
    </row>
    <row r="299" spans="3:4" x14ac:dyDescent="0.35">
      <c r="C299" t="s">
        <v>1079</v>
      </c>
      <c r="D299" t="s">
        <v>1080</v>
      </c>
    </row>
    <row r="300" spans="3:4" x14ac:dyDescent="0.35">
      <c r="C300" t="s">
        <v>1081</v>
      </c>
      <c r="D300" t="s">
        <v>1082</v>
      </c>
    </row>
    <row r="301" spans="3:4" x14ac:dyDescent="0.35">
      <c r="C301" t="s">
        <v>1083</v>
      </c>
      <c r="D301" t="s">
        <v>1084</v>
      </c>
    </row>
    <row r="302" spans="3:4" x14ac:dyDescent="0.35">
      <c r="C302" t="s">
        <v>1085</v>
      </c>
      <c r="D302" t="s">
        <v>1086</v>
      </c>
    </row>
    <row r="303" spans="3:4" x14ac:dyDescent="0.35">
      <c r="C303" t="s">
        <v>1085</v>
      </c>
      <c r="D303" t="s">
        <v>1087</v>
      </c>
    </row>
    <row r="304" spans="3:4" x14ac:dyDescent="0.35">
      <c r="C304" t="s">
        <v>1088</v>
      </c>
      <c r="D304" t="s">
        <v>1089</v>
      </c>
    </row>
    <row r="305" spans="3:4" x14ac:dyDescent="0.35">
      <c r="C305" t="s">
        <v>1090</v>
      </c>
      <c r="D305" t="s">
        <v>1091</v>
      </c>
    </row>
    <row r="306" spans="3:4" x14ac:dyDescent="0.35">
      <c r="C306" t="s">
        <v>1092</v>
      </c>
      <c r="D306" t="s">
        <v>1093</v>
      </c>
    </row>
    <row r="307" spans="3:4" x14ac:dyDescent="0.35">
      <c r="C307" t="s">
        <v>1094</v>
      </c>
      <c r="D307" t="s">
        <v>1095</v>
      </c>
    </row>
    <row r="308" spans="3:4" x14ac:dyDescent="0.35">
      <c r="C308" t="s">
        <v>1096</v>
      </c>
      <c r="D308" t="s">
        <v>1097</v>
      </c>
    </row>
    <row r="309" spans="3:4" x14ac:dyDescent="0.35">
      <c r="C309" t="s">
        <v>1098</v>
      </c>
      <c r="D309" t="s">
        <v>1099</v>
      </c>
    </row>
    <row r="310" spans="3:4" x14ac:dyDescent="0.35">
      <c r="C310" t="s">
        <v>1100</v>
      </c>
      <c r="D310" t="s">
        <v>1101</v>
      </c>
    </row>
    <row r="311" spans="3:4" x14ac:dyDescent="0.35">
      <c r="C311" t="s">
        <v>1102</v>
      </c>
      <c r="D311" t="s">
        <v>1103</v>
      </c>
    </row>
    <row r="312" spans="3:4" x14ac:dyDescent="0.35">
      <c r="C312" t="s">
        <v>1104</v>
      </c>
      <c r="D312" t="s">
        <v>1105</v>
      </c>
    </row>
    <row r="313" spans="3:4" x14ac:dyDescent="0.35">
      <c r="C313" t="s">
        <v>1106</v>
      </c>
      <c r="D313" t="s">
        <v>962</v>
      </c>
    </row>
    <row r="314" spans="3:4" x14ac:dyDescent="0.35">
      <c r="C314" t="s">
        <v>1107</v>
      </c>
      <c r="D314" t="s">
        <v>1108</v>
      </c>
    </row>
    <row r="315" spans="3:4" x14ac:dyDescent="0.35">
      <c r="C315" t="s">
        <v>1109</v>
      </c>
      <c r="D315" t="s">
        <v>1110</v>
      </c>
    </row>
    <row r="316" spans="3:4" x14ac:dyDescent="0.35">
      <c r="C316" t="s">
        <v>1111</v>
      </c>
      <c r="D316" t="s">
        <v>1112</v>
      </c>
    </row>
    <row r="317" spans="3:4" x14ac:dyDescent="0.35">
      <c r="C317" t="s">
        <v>1113</v>
      </c>
      <c r="D317" t="s">
        <v>1114</v>
      </c>
    </row>
    <row r="318" spans="3:4" x14ac:dyDescent="0.35">
      <c r="C318" t="s">
        <v>1115</v>
      </c>
      <c r="D318" t="s">
        <v>1116</v>
      </c>
    </row>
    <row r="319" spans="3:4" x14ac:dyDescent="0.35">
      <c r="C319" t="s">
        <v>1117</v>
      </c>
      <c r="D319" t="s">
        <v>1118</v>
      </c>
    </row>
    <row r="320" spans="3:4" x14ac:dyDescent="0.35">
      <c r="C320" t="s">
        <v>1119</v>
      </c>
      <c r="D320" t="s">
        <v>1120</v>
      </c>
    </row>
    <row r="321" spans="2:4" x14ac:dyDescent="0.35">
      <c r="C321" t="s">
        <v>1121</v>
      </c>
      <c r="D321" t="s">
        <v>1122</v>
      </c>
    </row>
    <row r="322" spans="2:4" x14ac:dyDescent="0.35">
      <c r="C322" t="s">
        <v>1123</v>
      </c>
      <c r="D322" t="s">
        <v>1124</v>
      </c>
    </row>
    <row r="323" spans="2:4" x14ac:dyDescent="0.35">
      <c r="C323" t="s">
        <v>1125</v>
      </c>
      <c r="D323" t="s">
        <v>1126</v>
      </c>
    </row>
    <row r="324" spans="2:4" x14ac:dyDescent="0.35">
      <c r="C324" t="s">
        <v>1127</v>
      </c>
      <c r="D324" t="s">
        <v>1128</v>
      </c>
    </row>
    <row r="325" spans="2:4" x14ac:dyDescent="0.35">
      <c r="C325" t="s">
        <v>1129</v>
      </c>
      <c r="D325" t="s">
        <v>1130</v>
      </c>
    </row>
    <row r="326" spans="2:4" x14ac:dyDescent="0.35">
      <c r="C326" t="s">
        <v>1131</v>
      </c>
      <c r="D326" t="s">
        <v>1132</v>
      </c>
    </row>
    <row r="327" spans="2:4" x14ac:dyDescent="0.35">
      <c r="C327" t="s">
        <v>1133</v>
      </c>
      <c r="D327" t="s">
        <v>1134</v>
      </c>
    </row>
    <row r="328" spans="2:4" x14ac:dyDescent="0.35">
      <c r="B328" t="s">
        <v>1135</v>
      </c>
      <c r="C328" t="s">
        <v>1136</v>
      </c>
      <c r="D328" t="s">
        <v>1137</v>
      </c>
    </row>
    <row r="329" spans="2:4" x14ac:dyDescent="0.35">
      <c r="C329" t="s">
        <v>1138</v>
      </c>
      <c r="D329" t="s">
        <v>1139</v>
      </c>
    </row>
    <row r="330" spans="2:4" x14ac:dyDescent="0.35">
      <c r="C330" t="s">
        <v>1140</v>
      </c>
      <c r="D330" t="s">
        <v>1141</v>
      </c>
    </row>
    <row r="331" spans="2:4" x14ac:dyDescent="0.35">
      <c r="C331" t="s">
        <v>1142</v>
      </c>
      <c r="D331" t="s">
        <v>1143</v>
      </c>
    </row>
    <row r="332" spans="2:4" x14ac:dyDescent="0.35">
      <c r="C332" t="s">
        <v>1144</v>
      </c>
      <c r="D332" t="s">
        <v>1145</v>
      </c>
    </row>
    <row r="333" spans="2:4" x14ac:dyDescent="0.35">
      <c r="C333" t="s">
        <v>1146</v>
      </c>
      <c r="D333" t="s">
        <v>1147</v>
      </c>
    </row>
    <row r="334" spans="2:4" x14ac:dyDescent="0.35">
      <c r="C334" t="s">
        <v>1148</v>
      </c>
      <c r="D334" t="s">
        <v>1149</v>
      </c>
    </row>
    <row r="335" spans="2:4" x14ac:dyDescent="0.35">
      <c r="C335" t="s">
        <v>1150</v>
      </c>
      <c r="D335" t="s">
        <v>1151</v>
      </c>
    </row>
    <row r="336" spans="2:4" x14ac:dyDescent="0.35">
      <c r="C336" t="s">
        <v>1152</v>
      </c>
      <c r="D336" t="s">
        <v>1153</v>
      </c>
    </row>
    <row r="337" spans="3:4" x14ac:dyDescent="0.35">
      <c r="C337" t="s">
        <v>1154</v>
      </c>
      <c r="D337" t="s">
        <v>1155</v>
      </c>
    </row>
    <row r="338" spans="3:4" x14ac:dyDescent="0.35">
      <c r="C338" t="s">
        <v>1156</v>
      </c>
      <c r="D338" t="s">
        <v>1157</v>
      </c>
    </row>
    <row r="339" spans="3:4" x14ac:dyDescent="0.35">
      <c r="C339" t="s">
        <v>1158</v>
      </c>
      <c r="D339" t="s">
        <v>1159</v>
      </c>
    </row>
    <row r="340" spans="3:4" x14ac:dyDescent="0.35">
      <c r="C340" t="s">
        <v>1160</v>
      </c>
      <c r="D340" t="s">
        <v>1161</v>
      </c>
    </row>
    <row r="341" spans="3:4" x14ac:dyDescent="0.35">
      <c r="C341" t="s">
        <v>1162</v>
      </c>
      <c r="D341" t="s">
        <v>1163</v>
      </c>
    </row>
    <row r="342" spans="3:4" x14ac:dyDescent="0.35">
      <c r="C342" t="s">
        <v>1164</v>
      </c>
      <c r="D342" t="s">
        <v>1165</v>
      </c>
    </row>
    <row r="343" spans="3:4" x14ac:dyDescent="0.35">
      <c r="C343" t="s">
        <v>1166</v>
      </c>
      <c r="D343" t="s">
        <v>1167</v>
      </c>
    </row>
    <row r="344" spans="3:4" x14ac:dyDescent="0.35">
      <c r="C344" t="s">
        <v>1168</v>
      </c>
      <c r="D344" t="s">
        <v>1169</v>
      </c>
    </row>
    <row r="345" spans="3:4" x14ac:dyDescent="0.35">
      <c r="C345" t="s">
        <v>1170</v>
      </c>
      <c r="D345" t="s">
        <v>1171</v>
      </c>
    </row>
    <row r="346" spans="3:4" x14ac:dyDescent="0.35">
      <c r="C346" t="s">
        <v>1172</v>
      </c>
      <c r="D346" t="s">
        <v>1173</v>
      </c>
    </row>
    <row r="347" spans="3:4" x14ac:dyDescent="0.35">
      <c r="C347" t="s">
        <v>1174</v>
      </c>
      <c r="D347" t="s">
        <v>1175</v>
      </c>
    </row>
    <row r="348" spans="3:4" x14ac:dyDescent="0.35">
      <c r="C348" t="s">
        <v>1176</v>
      </c>
      <c r="D348" t="s">
        <v>1177</v>
      </c>
    </row>
    <row r="349" spans="3:4" x14ac:dyDescent="0.35">
      <c r="C349" t="s">
        <v>1178</v>
      </c>
      <c r="D349" t="s">
        <v>1179</v>
      </c>
    </row>
    <row r="350" spans="3:4" x14ac:dyDescent="0.35">
      <c r="C350" t="s">
        <v>1180</v>
      </c>
      <c r="D350" t="s">
        <v>1181</v>
      </c>
    </row>
    <row r="351" spans="3:4" x14ac:dyDescent="0.35">
      <c r="C351" t="s">
        <v>1182</v>
      </c>
      <c r="D351" t="s">
        <v>1183</v>
      </c>
    </row>
    <row r="352" spans="3:4" x14ac:dyDescent="0.35">
      <c r="C352" t="s">
        <v>1184</v>
      </c>
      <c r="D352" t="s">
        <v>1185</v>
      </c>
    </row>
    <row r="353" spans="3:4" x14ac:dyDescent="0.35">
      <c r="C353" t="s">
        <v>1186</v>
      </c>
      <c r="D353" t="s">
        <v>1187</v>
      </c>
    </row>
    <row r="354" spans="3:4" x14ac:dyDescent="0.35">
      <c r="C354" t="s">
        <v>1188</v>
      </c>
      <c r="D354" t="s">
        <v>1189</v>
      </c>
    </row>
    <row r="355" spans="3:4" x14ac:dyDescent="0.35">
      <c r="C355" t="s">
        <v>1190</v>
      </c>
      <c r="D355" t="s">
        <v>1191</v>
      </c>
    </row>
    <row r="356" spans="3:4" x14ac:dyDescent="0.35">
      <c r="C356" t="s">
        <v>1192</v>
      </c>
      <c r="D356" t="s">
        <v>1193</v>
      </c>
    </row>
    <row r="357" spans="3:4" x14ac:dyDescent="0.35">
      <c r="C357" t="s">
        <v>1194</v>
      </c>
      <c r="D357" t="s">
        <v>1195</v>
      </c>
    </row>
    <row r="358" spans="3:4" x14ac:dyDescent="0.35">
      <c r="C358" t="s">
        <v>1196</v>
      </c>
      <c r="D358" t="s">
        <v>1197</v>
      </c>
    </row>
    <row r="359" spans="3:4" x14ac:dyDescent="0.35">
      <c r="C359" t="s">
        <v>1198</v>
      </c>
      <c r="D359" t="s">
        <v>1199</v>
      </c>
    </row>
    <row r="360" spans="3:4" x14ac:dyDescent="0.35">
      <c r="C360" t="s">
        <v>1200</v>
      </c>
      <c r="D360" t="s">
        <v>1201</v>
      </c>
    </row>
    <row r="361" spans="3:4" x14ac:dyDescent="0.35">
      <c r="C361" t="s">
        <v>1202</v>
      </c>
      <c r="D361" t="s">
        <v>1203</v>
      </c>
    </row>
    <row r="362" spans="3:4" x14ac:dyDescent="0.35">
      <c r="C362" t="s">
        <v>1204</v>
      </c>
      <c r="D362" t="s">
        <v>1205</v>
      </c>
    </row>
    <row r="363" spans="3:4" x14ac:dyDescent="0.35">
      <c r="C363" t="s">
        <v>1206</v>
      </c>
      <c r="D363" t="s">
        <v>1207</v>
      </c>
    </row>
    <row r="364" spans="3:4" x14ac:dyDescent="0.35">
      <c r="C364" t="s">
        <v>1208</v>
      </c>
      <c r="D364" t="s">
        <v>1209</v>
      </c>
    </row>
    <row r="365" spans="3:4" x14ac:dyDescent="0.35">
      <c r="C365" t="s">
        <v>1210</v>
      </c>
      <c r="D365" t="s">
        <v>1211</v>
      </c>
    </row>
    <row r="366" spans="3:4" x14ac:dyDescent="0.35">
      <c r="C366" t="s">
        <v>1212</v>
      </c>
      <c r="D366" t="s">
        <v>1213</v>
      </c>
    </row>
    <row r="367" spans="3:4" x14ac:dyDescent="0.35">
      <c r="C367" t="s">
        <v>1214</v>
      </c>
      <c r="D367" t="s">
        <v>1215</v>
      </c>
    </row>
    <row r="368" spans="3:4" x14ac:dyDescent="0.35">
      <c r="C368" t="s">
        <v>1216</v>
      </c>
      <c r="D368" t="s">
        <v>1217</v>
      </c>
    </row>
    <row r="369" spans="3:4" x14ac:dyDescent="0.35">
      <c r="C369" t="s">
        <v>1218</v>
      </c>
      <c r="D369" t="s">
        <v>1219</v>
      </c>
    </row>
    <row r="370" spans="3:4" x14ac:dyDescent="0.35">
      <c r="C370" t="s">
        <v>1220</v>
      </c>
      <c r="D370" t="s">
        <v>1221</v>
      </c>
    </row>
    <row r="371" spans="3:4" x14ac:dyDescent="0.35">
      <c r="C371" t="s">
        <v>1222</v>
      </c>
      <c r="D371" t="s">
        <v>1223</v>
      </c>
    </row>
    <row r="372" spans="3:4" x14ac:dyDescent="0.35">
      <c r="C372" t="s">
        <v>1224</v>
      </c>
      <c r="D372" t="s">
        <v>1225</v>
      </c>
    </row>
    <row r="373" spans="3:4" x14ac:dyDescent="0.35">
      <c r="C373" t="s">
        <v>1226</v>
      </c>
      <c r="D373" t="s">
        <v>1227</v>
      </c>
    </row>
    <row r="374" spans="3:4" x14ac:dyDescent="0.35">
      <c r="C374" t="s">
        <v>1226</v>
      </c>
      <c r="D374" t="s">
        <v>1228</v>
      </c>
    </row>
    <row r="375" spans="3:4" x14ac:dyDescent="0.35">
      <c r="C375" t="s">
        <v>1229</v>
      </c>
      <c r="D375" t="s">
        <v>1230</v>
      </c>
    </row>
    <row r="376" spans="3:4" x14ac:dyDescent="0.35">
      <c r="C376" t="s">
        <v>1231</v>
      </c>
      <c r="D376" t="s">
        <v>1232</v>
      </c>
    </row>
    <row r="377" spans="3:4" x14ac:dyDescent="0.35">
      <c r="C377" t="s">
        <v>1233</v>
      </c>
      <c r="D377" t="s">
        <v>1234</v>
      </c>
    </row>
    <row r="378" spans="3:4" x14ac:dyDescent="0.35">
      <c r="C378" t="s">
        <v>1235</v>
      </c>
      <c r="D378" t="s">
        <v>1236</v>
      </c>
    </row>
    <row r="379" spans="3:4" x14ac:dyDescent="0.35">
      <c r="C379" t="s">
        <v>1237</v>
      </c>
      <c r="D379" t="s">
        <v>1238</v>
      </c>
    </row>
    <row r="380" spans="3:4" x14ac:dyDescent="0.35">
      <c r="C380" t="s">
        <v>1239</v>
      </c>
      <c r="D380" t="s">
        <v>1240</v>
      </c>
    </row>
    <row r="381" spans="3:4" x14ac:dyDescent="0.35">
      <c r="C381" t="s">
        <v>1239</v>
      </c>
      <c r="D381" t="s">
        <v>1241</v>
      </c>
    </row>
    <row r="382" spans="3:4" x14ac:dyDescent="0.35">
      <c r="C382" t="s">
        <v>1242</v>
      </c>
      <c r="D382" t="s">
        <v>1243</v>
      </c>
    </row>
    <row r="383" spans="3:4" x14ac:dyDescent="0.35">
      <c r="C383" t="s">
        <v>1244</v>
      </c>
      <c r="D383" t="s">
        <v>1245</v>
      </c>
    </row>
    <row r="384" spans="3:4" x14ac:dyDescent="0.35">
      <c r="C384" t="s">
        <v>1246</v>
      </c>
      <c r="D384" t="s">
        <v>1247</v>
      </c>
    </row>
    <row r="385" spans="1:4" x14ac:dyDescent="0.35">
      <c r="A385" t="s">
        <v>1248</v>
      </c>
      <c r="B385" t="s">
        <v>1249</v>
      </c>
      <c r="C385" t="s">
        <v>1250</v>
      </c>
      <c r="D385" t="s">
        <v>1251</v>
      </c>
    </row>
    <row r="386" spans="1:4" x14ac:dyDescent="0.35">
      <c r="C386" t="s">
        <v>1252</v>
      </c>
      <c r="D386" t="s">
        <v>1253</v>
      </c>
    </row>
    <row r="387" spans="1:4" x14ac:dyDescent="0.35">
      <c r="C387" t="s">
        <v>1254</v>
      </c>
      <c r="D387" t="s">
        <v>1255</v>
      </c>
    </row>
    <row r="388" spans="1:4" x14ac:dyDescent="0.35">
      <c r="C388" t="s">
        <v>1256</v>
      </c>
      <c r="D388" t="s">
        <v>1257</v>
      </c>
    </row>
    <row r="389" spans="1:4" x14ac:dyDescent="0.35">
      <c r="C389" t="s">
        <v>1258</v>
      </c>
      <c r="D389" t="s">
        <v>1259</v>
      </c>
    </row>
    <row r="390" spans="1:4" x14ac:dyDescent="0.35">
      <c r="C390" t="s">
        <v>1260</v>
      </c>
      <c r="D390" t="s">
        <v>1261</v>
      </c>
    </row>
    <row r="391" spans="1:4" x14ac:dyDescent="0.35">
      <c r="C391" t="s">
        <v>1262</v>
      </c>
      <c r="D391" t="s">
        <v>1263</v>
      </c>
    </row>
    <row r="392" spans="1:4" x14ac:dyDescent="0.35">
      <c r="C392" t="s">
        <v>1264</v>
      </c>
      <c r="D392" t="s">
        <v>1265</v>
      </c>
    </row>
    <row r="393" spans="1:4" x14ac:dyDescent="0.35">
      <c r="C393" t="s">
        <v>1266</v>
      </c>
      <c r="D393" t="s">
        <v>1267</v>
      </c>
    </row>
    <row r="394" spans="1:4" x14ac:dyDescent="0.35">
      <c r="C394" t="s">
        <v>1268</v>
      </c>
      <c r="D394" t="s">
        <v>1269</v>
      </c>
    </row>
    <row r="395" spans="1:4" x14ac:dyDescent="0.35">
      <c r="C395" t="s">
        <v>1270</v>
      </c>
      <c r="D395" t="s">
        <v>1271</v>
      </c>
    </row>
    <row r="396" spans="1:4" x14ac:dyDescent="0.35">
      <c r="C396" t="s">
        <v>1272</v>
      </c>
      <c r="D396" t="s">
        <v>1273</v>
      </c>
    </row>
    <row r="397" spans="1:4" x14ac:dyDescent="0.35">
      <c r="C397" t="s">
        <v>1274</v>
      </c>
      <c r="D397" t="s">
        <v>1275</v>
      </c>
    </row>
    <row r="398" spans="1:4" x14ac:dyDescent="0.35">
      <c r="C398" t="s">
        <v>1276</v>
      </c>
      <c r="D398" t="s">
        <v>1277</v>
      </c>
    </row>
    <row r="399" spans="1:4" x14ac:dyDescent="0.35">
      <c r="C399" t="s">
        <v>1278</v>
      </c>
      <c r="D399" t="s">
        <v>1279</v>
      </c>
    </row>
    <row r="400" spans="1:4" x14ac:dyDescent="0.35">
      <c r="C400" t="s">
        <v>1280</v>
      </c>
      <c r="D400" t="s">
        <v>1281</v>
      </c>
    </row>
    <row r="401" spans="3:4" x14ac:dyDescent="0.35">
      <c r="C401" t="s">
        <v>1282</v>
      </c>
      <c r="D401" t="s">
        <v>1283</v>
      </c>
    </row>
    <row r="402" spans="3:4" x14ac:dyDescent="0.35">
      <c r="C402" t="s">
        <v>1284</v>
      </c>
      <c r="D402" t="s">
        <v>1285</v>
      </c>
    </row>
    <row r="403" spans="3:4" x14ac:dyDescent="0.35">
      <c r="C403" t="s">
        <v>1286</v>
      </c>
      <c r="D403" t="s">
        <v>1281</v>
      </c>
    </row>
    <row r="404" spans="3:4" x14ac:dyDescent="0.35">
      <c r="C404" t="s">
        <v>1287</v>
      </c>
      <c r="D404" t="s">
        <v>1288</v>
      </c>
    </row>
    <row r="405" spans="3:4" x14ac:dyDescent="0.35">
      <c r="C405" t="s">
        <v>1289</v>
      </c>
      <c r="D405" t="s">
        <v>1290</v>
      </c>
    </row>
    <row r="406" spans="3:4" x14ac:dyDescent="0.35">
      <c r="C406" t="s">
        <v>1291</v>
      </c>
      <c r="D406" t="s">
        <v>1292</v>
      </c>
    </row>
    <row r="407" spans="3:4" x14ac:dyDescent="0.35">
      <c r="C407" t="s">
        <v>1293</v>
      </c>
      <c r="D407" t="s">
        <v>1294</v>
      </c>
    </row>
    <row r="408" spans="3:4" x14ac:dyDescent="0.35">
      <c r="C408" t="s">
        <v>1295</v>
      </c>
      <c r="D408" t="s">
        <v>1296</v>
      </c>
    </row>
    <row r="409" spans="3:4" x14ac:dyDescent="0.35">
      <c r="C409" t="s">
        <v>1297</v>
      </c>
      <c r="D409" t="s">
        <v>1298</v>
      </c>
    </row>
    <row r="410" spans="3:4" x14ac:dyDescent="0.35">
      <c r="C410" t="s">
        <v>1299</v>
      </c>
      <c r="D410" t="s">
        <v>1300</v>
      </c>
    </row>
    <row r="411" spans="3:4" x14ac:dyDescent="0.35">
      <c r="C411" t="s">
        <v>1301</v>
      </c>
      <c r="D411" t="s">
        <v>1302</v>
      </c>
    </row>
    <row r="412" spans="3:4" x14ac:dyDescent="0.35">
      <c r="C412" t="s">
        <v>1303</v>
      </c>
      <c r="D412" t="s">
        <v>1304</v>
      </c>
    </row>
    <row r="413" spans="3:4" x14ac:dyDescent="0.35">
      <c r="C413" t="s">
        <v>1305</v>
      </c>
      <c r="D413" t="s">
        <v>1306</v>
      </c>
    </row>
    <row r="414" spans="3:4" x14ac:dyDescent="0.35">
      <c r="C414" t="s">
        <v>1307</v>
      </c>
      <c r="D414" t="s">
        <v>1308</v>
      </c>
    </row>
    <row r="415" spans="3:4" x14ac:dyDescent="0.35">
      <c r="C415" t="s">
        <v>1309</v>
      </c>
      <c r="D415" t="s">
        <v>1310</v>
      </c>
    </row>
    <row r="416" spans="3:4" x14ac:dyDescent="0.35">
      <c r="C416" t="s">
        <v>1311</v>
      </c>
      <c r="D416" t="s">
        <v>1312</v>
      </c>
    </row>
    <row r="417" spans="3:4" x14ac:dyDescent="0.35">
      <c r="C417" t="s">
        <v>1313</v>
      </c>
      <c r="D417" t="s">
        <v>1314</v>
      </c>
    </row>
    <row r="418" spans="3:4" x14ac:dyDescent="0.35">
      <c r="C418" t="s">
        <v>1315</v>
      </c>
      <c r="D418" t="s">
        <v>1316</v>
      </c>
    </row>
    <row r="419" spans="3:4" x14ac:dyDescent="0.35">
      <c r="C419" t="s">
        <v>1317</v>
      </c>
      <c r="D419" t="s">
        <v>1318</v>
      </c>
    </row>
    <row r="420" spans="3:4" x14ac:dyDescent="0.35">
      <c r="C420" t="s">
        <v>1319</v>
      </c>
      <c r="D420" t="s">
        <v>1320</v>
      </c>
    </row>
    <row r="421" spans="3:4" x14ac:dyDescent="0.35">
      <c r="C421" t="s">
        <v>1321</v>
      </c>
      <c r="D421" t="s">
        <v>1322</v>
      </c>
    </row>
    <row r="422" spans="3:4" x14ac:dyDescent="0.35">
      <c r="C422" t="s">
        <v>1323</v>
      </c>
      <c r="D422" t="s">
        <v>1324</v>
      </c>
    </row>
    <row r="423" spans="3:4" x14ac:dyDescent="0.35">
      <c r="C423" t="s">
        <v>1325</v>
      </c>
      <c r="D423" t="s">
        <v>1326</v>
      </c>
    </row>
    <row r="424" spans="3:4" x14ac:dyDescent="0.35">
      <c r="C424" t="s">
        <v>1327</v>
      </c>
      <c r="D424" t="s">
        <v>1328</v>
      </c>
    </row>
    <row r="425" spans="3:4" x14ac:dyDescent="0.35">
      <c r="C425" t="s">
        <v>1329</v>
      </c>
      <c r="D425" t="s">
        <v>1330</v>
      </c>
    </row>
    <row r="426" spans="3:4" x14ac:dyDescent="0.35">
      <c r="C426" t="s">
        <v>1331</v>
      </c>
      <c r="D426" t="s">
        <v>1332</v>
      </c>
    </row>
    <row r="427" spans="3:4" x14ac:dyDescent="0.35">
      <c r="C427" t="s">
        <v>1333</v>
      </c>
      <c r="D427" t="s">
        <v>1334</v>
      </c>
    </row>
    <row r="428" spans="3:4" x14ac:dyDescent="0.35">
      <c r="C428" t="s">
        <v>1335</v>
      </c>
      <c r="D428" t="s">
        <v>1336</v>
      </c>
    </row>
    <row r="429" spans="3:4" x14ac:dyDescent="0.35">
      <c r="C429" t="s">
        <v>1337</v>
      </c>
      <c r="D429" t="s">
        <v>1338</v>
      </c>
    </row>
    <row r="430" spans="3:4" x14ac:dyDescent="0.35">
      <c r="C430" t="s">
        <v>1339</v>
      </c>
      <c r="D430" t="s">
        <v>1340</v>
      </c>
    </row>
    <row r="431" spans="3:4" x14ac:dyDescent="0.35">
      <c r="C431" t="s">
        <v>1341</v>
      </c>
      <c r="D431" t="s">
        <v>1342</v>
      </c>
    </row>
    <row r="432" spans="3:4" x14ac:dyDescent="0.35">
      <c r="C432" t="s">
        <v>1343</v>
      </c>
      <c r="D432" t="s">
        <v>1344</v>
      </c>
    </row>
    <row r="433" spans="3:4" x14ac:dyDescent="0.35">
      <c r="C433" t="s">
        <v>1345</v>
      </c>
      <c r="D433" t="s">
        <v>1346</v>
      </c>
    </row>
    <row r="434" spans="3:4" x14ac:dyDescent="0.35">
      <c r="C434" t="s">
        <v>1347</v>
      </c>
      <c r="D434" t="s">
        <v>1348</v>
      </c>
    </row>
    <row r="435" spans="3:4" x14ac:dyDescent="0.35">
      <c r="C435" t="s">
        <v>1349</v>
      </c>
      <c r="D435" t="s">
        <v>1350</v>
      </c>
    </row>
    <row r="436" spans="3:4" x14ac:dyDescent="0.35">
      <c r="C436" t="s">
        <v>1351</v>
      </c>
      <c r="D436" t="s">
        <v>1352</v>
      </c>
    </row>
    <row r="437" spans="3:4" x14ac:dyDescent="0.35">
      <c r="C437" t="s">
        <v>1353</v>
      </c>
      <c r="D437" t="s">
        <v>1354</v>
      </c>
    </row>
    <row r="438" spans="3:4" x14ac:dyDescent="0.35">
      <c r="C438" t="s">
        <v>1355</v>
      </c>
      <c r="D438" t="s">
        <v>1356</v>
      </c>
    </row>
    <row r="439" spans="3:4" x14ac:dyDescent="0.35">
      <c r="C439" t="s">
        <v>1357</v>
      </c>
      <c r="D439" t="s">
        <v>1358</v>
      </c>
    </row>
    <row r="440" spans="3:4" x14ac:dyDescent="0.35">
      <c r="C440" t="s">
        <v>1359</v>
      </c>
      <c r="D440" t="s">
        <v>1360</v>
      </c>
    </row>
    <row r="441" spans="3:4" x14ac:dyDescent="0.35">
      <c r="C441" t="s">
        <v>1361</v>
      </c>
      <c r="D441" t="s">
        <v>1362</v>
      </c>
    </row>
    <row r="442" spans="3:4" x14ac:dyDescent="0.35">
      <c r="C442" t="s">
        <v>1363</v>
      </c>
      <c r="D442" t="s">
        <v>1364</v>
      </c>
    </row>
    <row r="443" spans="3:4" x14ac:dyDescent="0.35">
      <c r="C443" t="s">
        <v>1365</v>
      </c>
      <c r="D443" t="s">
        <v>1366</v>
      </c>
    </row>
    <row r="444" spans="3:4" x14ac:dyDescent="0.35">
      <c r="C444" t="s">
        <v>1367</v>
      </c>
      <c r="D444" t="s">
        <v>1368</v>
      </c>
    </row>
    <row r="445" spans="3:4" x14ac:dyDescent="0.35">
      <c r="C445" t="s">
        <v>1369</v>
      </c>
      <c r="D445" t="s">
        <v>1370</v>
      </c>
    </row>
    <row r="446" spans="3:4" x14ac:dyDescent="0.35">
      <c r="C446" t="s">
        <v>1371</v>
      </c>
      <c r="D446" t="s">
        <v>1372</v>
      </c>
    </row>
    <row r="447" spans="3:4" x14ac:dyDescent="0.35">
      <c r="C447" t="s">
        <v>1373</v>
      </c>
      <c r="D447" t="s">
        <v>1374</v>
      </c>
    </row>
    <row r="448" spans="3:4" x14ac:dyDescent="0.35">
      <c r="C448" t="s">
        <v>1375</v>
      </c>
      <c r="D448" t="s">
        <v>1376</v>
      </c>
    </row>
    <row r="449" spans="3:4" x14ac:dyDescent="0.35">
      <c r="C449" t="s">
        <v>1377</v>
      </c>
      <c r="D449" t="s">
        <v>1378</v>
      </c>
    </row>
    <row r="450" spans="3:4" x14ac:dyDescent="0.35">
      <c r="C450" t="s">
        <v>1379</v>
      </c>
      <c r="D450" t="s">
        <v>1380</v>
      </c>
    </row>
    <row r="451" spans="3:4" x14ac:dyDescent="0.35">
      <c r="C451" t="s">
        <v>1381</v>
      </c>
      <c r="D451" t="s">
        <v>1382</v>
      </c>
    </row>
    <row r="452" spans="3:4" x14ac:dyDescent="0.35">
      <c r="C452" t="s">
        <v>1383</v>
      </c>
      <c r="D452" t="s">
        <v>1384</v>
      </c>
    </row>
    <row r="453" spans="3:4" x14ac:dyDescent="0.35">
      <c r="C453" t="s">
        <v>1385</v>
      </c>
      <c r="D453" t="s">
        <v>1386</v>
      </c>
    </row>
    <row r="454" spans="3:4" x14ac:dyDescent="0.35">
      <c r="C454" t="s">
        <v>1387</v>
      </c>
      <c r="D454" t="s">
        <v>1388</v>
      </c>
    </row>
    <row r="455" spans="3:4" x14ac:dyDescent="0.35">
      <c r="C455" t="s">
        <v>1389</v>
      </c>
      <c r="D455" t="s">
        <v>1390</v>
      </c>
    </row>
    <row r="456" spans="3:4" x14ac:dyDescent="0.35">
      <c r="C456" t="s">
        <v>1391</v>
      </c>
      <c r="D456" t="s">
        <v>1392</v>
      </c>
    </row>
    <row r="457" spans="3:4" x14ac:dyDescent="0.35">
      <c r="C457" t="s">
        <v>1393</v>
      </c>
      <c r="D457" t="s">
        <v>1394</v>
      </c>
    </row>
    <row r="458" spans="3:4" x14ac:dyDescent="0.35">
      <c r="C458" t="s">
        <v>1395</v>
      </c>
      <c r="D458" t="s">
        <v>1396</v>
      </c>
    </row>
    <row r="459" spans="3:4" x14ac:dyDescent="0.35">
      <c r="C459" t="s">
        <v>1397</v>
      </c>
      <c r="D459" t="s">
        <v>1398</v>
      </c>
    </row>
    <row r="460" spans="3:4" x14ac:dyDescent="0.35">
      <c r="C460" t="s">
        <v>1399</v>
      </c>
      <c r="D460" t="s">
        <v>1400</v>
      </c>
    </row>
    <row r="461" spans="3:4" x14ac:dyDescent="0.35">
      <c r="C461" t="s">
        <v>1401</v>
      </c>
      <c r="D461" t="s">
        <v>1402</v>
      </c>
    </row>
    <row r="462" spans="3:4" x14ac:dyDescent="0.35">
      <c r="C462" t="s">
        <v>1403</v>
      </c>
      <c r="D462" t="s">
        <v>1404</v>
      </c>
    </row>
    <row r="463" spans="3:4" x14ac:dyDescent="0.35">
      <c r="C463" t="s">
        <v>1405</v>
      </c>
      <c r="D463" t="s">
        <v>1406</v>
      </c>
    </row>
    <row r="464" spans="3:4" x14ac:dyDescent="0.35">
      <c r="C464" t="s">
        <v>1407</v>
      </c>
      <c r="D464" t="s">
        <v>1408</v>
      </c>
    </row>
    <row r="465" spans="3:4" x14ac:dyDescent="0.35">
      <c r="C465" t="s">
        <v>1409</v>
      </c>
      <c r="D465" t="s">
        <v>1410</v>
      </c>
    </row>
    <row r="466" spans="3:4" x14ac:dyDescent="0.35">
      <c r="C466" t="s">
        <v>1411</v>
      </c>
      <c r="D466" t="s">
        <v>1412</v>
      </c>
    </row>
    <row r="467" spans="3:4" x14ac:dyDescent="0.35">
      <c r="C467" t="s">
        <v>1413</v>
      </c>
      <c r="D467" t="s">
        <v>1414</v>
      </c>
    </row>
    <row r="468" spans="3:4" x14ac:dyDescent="0.35">
      <c r="C468" t="s">
        <v>1415</v>
      </c>
      <c r="D468" t="s">
        <v>1416</v>
      </c>
    </row>
    <row r="469" spans="3:4" x14ac:dyDescent="0.35">
      <c r="C469" t="s">
        <v>1417</v>
      </c>
      <c r="D469" t="s">
        <v>1418</v>
      </c>
    </row>
    <row r="470" spans="3:4" x14ac:dyDescent="0.35">
      <c r="C470" t="s">
        <v>1419</v>
      </c>
      <c r="D470" t="s">
        <v>1420</v>
      </c>
    </row>
    <row r="471" spans="3:4" x14ac:dyDescent="0.35">
      <c r="C471" t="s">
        <v>1421</v>
      </c>
      <c r="D471" t="s">
        <v>1422</v>
      </c>
    </row>
    <row r="472" spans="3:4" x14ac:dyDescent="0.35">
      <c r="C472" t="s">
        <v>1423</v>
      </c>
      <c r="D472" t="s">
        <v>1424</v>
      </c>
    </row>
    <row r="473" spans="3:4" x14ac:dyDescent="0.35">
      <c r="C473" t="s">
        <v>1425</v>
      </c>
      <c r="D473" t="s">
        <v>1426</v>
      </c>
    </row>
    <row r="474" spans="3:4" x14ac:dyDescent="0.35">
      <c r="C474" t="s">
        <v>1427</v>
      </c>
      <c r="D474" t="s">
        <v>1428</v>
      </c>
    </row>
    <row r="475" spans="3:4" x14ac:dyDescent="0.35">
      <c r="C475" t="s">
        <v>1429</v>
      </c>
      <c r="D475" t="s">
        <v>1430</v>
      </c>
    </row>
    <row r="476" spans="3:4" x14ac:dyDescent="0.35">
      <c r="C476" t="s">
        <v>1431</v>
      </c>
      <c r="D476" t="s">
        <v>1432</v>
      </c>
    </row>
    <row r="477" spans="3:4" x14ac:dyDescent="0.35">
      <c r="C477" t="s">
        <v>1433</v>
      </c>
      <c r="D477" t="s">
        <v>1434</v>
      </c>
    </row>
    <row r="478" spans="3:4" x14ac:dyDescent="0.35">
      <c r="C478" t="s">
        <v>1435</v>
      </c>
      <c r="D478" t="s">
        <v>1436</v>
      </c>
    </row>
    <row r="479" spans="3:4" x14ac:dyDescent="0.35">
      <c r="C479" t="s">
        <v>1435</v>
      </c>
      <c r="D479" t="s">
        <v>1437</v>
      </c>
    </row>
    <row r="480" spans="3:4" x14ac:dyDescent="0.35">
      <c r="C480" t="s">
        <v>1435</v>
      </c>
      <c r="D480" t="s">
        <v>1438</v>
      </c>
    </row>
    <row r="481" spans="2:4" x14ac:dyDescent="0.35">
      <c r="C481" t="s">
        <v>1439</v>
      </c>
      <c r="D481" t="s">
        <v>1440</v>
      </c>
    </row>
    <row r="482" spans="2:4" x14ac:dyDescent="0.35">
      <c r="C482" t="s">
        <v>1441</v>
      </c>
      <c r="D482" t="s">
        <v>1442</v>
      </c>
    </row>
    <row r="483" spans="2:4" x14ac:dyDescent="0.35">
      <c r="C483" t="s">
        <v>1443</v>
      </c>
      <c r="D483" t="s">
        <v>1444</v>
      </c>
    </row>
    <row r="484" spans="2:4" x14ac:dyDescent="0.35">
      <c r="B484" t="s">
        <v>1445</v>
      </c>
      <c r="C484" t="s">
        <v>1446</v>
      </c>
      <c r="D484" t="s">
        <v>1447</v>
      </c>
    </row>
    <row r="485" spans="2:4" x14ac:dyDescent="0.35">
      <c r="C485" t="s">
        <v>1448</v>
      </c>
      <c r="D485" t="s">
        <v>1449</v>
      </c>
    </row>
    <row r="486" spans="2:4" x14ac:dyDescent="0.35">
      <c r="C486" t="s">
        <v>1450</v>
      </c>
      <c r="D486" t="s">
        <v>1451</v>
      </c>
    </row>
    <row r="487" spans="2:4" x14ac:dyDescent="0.35">
      <c r="C487" t="s">
        <v>1452</v>
      </c>
      <c r="D487" t="s">
        <v>1453</v>
      </c>
    </row>
    <row r="488" spans="2:4" x14ac:dyDescent="0.35">
      <c r="C488" t="s">
        <v>1454</v>
      </c>
      <c r="D488" t="s">
        <v>1455</v>
      </c>
    </row>
    <row r="489" spans="2:4" x14ac:dyDescent="0.35">
      <c r="C489" t="s">
        <v>1456</v>
      </c>
      <c r="D489" t="s">
        <v>1457</v>
      </c>
    </row>
    <row r="490" spans="2:4" x14ac:dyDescent="0.35">
      <c r="C490" t="s">
        <v>1458</v>
      </c>
      <c r="D490" t="s">
        <v>1459</v>
      </c>
    </row>
    <row r="491" spans="2:4" x14ac:dyDescent="0.35">
      <c r="C491" t="s">
        <v>1460</v>
      </c>
      <c r="D491" t="s">
        <v>1461</v>
      </c>
    </row>
    <row r="492" spans="2:4" x14ac:dyDescent="0.35">
      <c r="C492" t="s">
        <v>1462</v>
      </c>
      <c r="D492" t="s">
        <v>1463</v>
      </c>
    </row>
    <row r="493" spans="2:4" x14ac:dyDescent="0.35">
      <c r="C493" t="s">
        <v>1464</v>
      </c>
      <c r="D493" t="s">
        <v>1465</v>
      </c>
    </row>
    <row r="494" spans="2:4" x14ac:dyDescent="0.35">
      <c r="C494" t="s">
        <v>1466</v>
      </c>
      <c r="D494" t="s">
        <v>1467</v>
      </c>
    </row>
    <row r="495" spans="2:4" x14ac:dyDescent="0.35">
      <c r="C495" t="s">
        <v>1468</v>
      </c>
      <c r="D495" t="s">
        <v>1469</v>
      </c>
    </row>
    <row r="496" spans="2:4" x14ac:dyDescent="0.35">
      <c r="C496" t="s">
        <v>1470</v>
      </c>
      <c r="D496" t="s">
        <v>1471</v>
      </c>
    </row>
    <row r="497" spans="3:4" x14ac:dyDescent="0.35">
      <c r="C497" t="s">
        <v>1472</v>
      </c>
      <c r="D497" t="s">
        <v>1473</v>
      </c>
    </row>
    <row r="498" spans="3:4" x14ac:dyDescent="0.35">
      <c r="C498" t="s">
        <v>1474</v>
      </c>
      <c r="D498" t="s">
        <v>1475</v>
      </c>
    </row>
    <row r="499" spans="3:4" x14ac:dyDescent="0.35">
      <c r="C499" t="s">
        <v>1476</v>
      </c>
      <c r="D499" t="s">
        <v>1477</v>
      </c>
    </row>
    <row r="500" spans="3:4" x14ac:dyDescent="0.35">
      <c r="C500" t="s">
        <v>1478</v>
      </c>
      <c r="D500" t="s">
        <v>1479</v>
      </c>
    </row>
    <row r="501" spans="3:4" x14ac:dyDescent="0.35">
      <c r="C501" t="s">
        <v>1480</v>
      </c>
      <c r="D501" t="s">
        <v>1481</v>
      </c>
    </row>
    <row r="502" spans="3:4" x14ac:dyDescent="0.35">
      <c r="C502" t="s">
        <v>1482</v>
      </c>
      <c r="D502" t="s">
        <v>1483</v>
      </c>
    </row>
    <row r="503" spans="3:4" x14ac:dyDescent="0.35">
      <c r="C503" t="s">
        <v>1484</v>
      </c>
      <c r="D503" t="s">
        <v>1485</v>
      </c>
    </row>
    <row r="504" spans="3:4" x14ac:dyDescent="0.35">
      <c r="C504" t="s">
        <v>1486</v>
      </c>
      <c r="D504" t="s">
        <v>1487</v>
      </c>
    </row>
    <row r="505" spans="3:4" x14ac:dyDescent="0.35">
      <c r="C505" t="s">
        <v>1488</v>
      </c>
      <c r="D505" t="s">
        <v>1489</v>
      </c>
    </row>
    <row r="506" spans="3:4" x14ac:dyDescent="0.35">
      <c r="C506" t="s">
        <v>1490</v>
      </c>
      <c r="D506" t="s">
        <v>1491</v>
      </c>
    </row>
    <row r="507" spans="3:4" x14ac:dyDescent="0.35">
      <c r="C507" t="s">
        <v>1492</v>
      </c>
      <c r="D507" t="s">
        <v>1493</v>
      </c>
    </row>
    <row r="508" spans="3:4" x14ac:dyDescent="0.35">
      <c r="C508" t="s">
        <v>1494</v>
      </c>
      <c r="D508" t="s">
        <v>1495</v>
      </c>
    </row>
    <row r="509" spans="3:4" x14ac:dyDescent="0.35">
      <c r="C509" t="s">
        <v>1496</v>
      </c>
      <c r="D509" t="s">
        <v>1497</v>
      </c>
    </row>
    <row r="510" spans="3:4" x14ac:dyDescent="0.35">
      <c r="C510" t="s">
        <v>1498</v>
      </c>
      <c r="D510" t="s">
        <v>1499</v>
      </c>
    </row>
    <row r="511" spans="3:4" x14ac:dyDescent="0.35">
      <c r="C511" t="s">
        <v>1500</v>
      </c>
      <c r="D511" t="s">
        <v>1501</v>
      </c>
    </row>
    <row r="512" spans="3:4" x14ac:dyDescent="0.35">
      <c r="C512" t="s">
        <v>1502</v>
      </c>
      <c r="D512" t="s">
        <v>1503</v>
      </c>
    </row>
    <row r="513" spans="3:4" x14ac:dyDescent="0.35">
      <c r="C513" t="s">
        <v>1504</v>
      </c>
      <c r="D513" t="s">
        <v>1505</v>
      </c>
    </row>
    <row r="514" spans="3:4" x14ac:dyDescent="0.35">
      <c r="C514" t="s">
        <v>1506</v>
      </c>
      <c r="D514" t="s">
        <v>1507</v>
      </c>
    </row>
    <row r="515" spans="3:4" x14ac:dyDescent="0.35">
      <c r="C515" t="s">
        <v>1508</v>
      </c>
      <c r="D515" t="s">
        <v>1509</v>
      </c>
    </row>
    <row r="516" spans="3:4" x14ac:dyDescent="0.35">
      <c r="C516" t="s">
        <v>1510</v>
      </c>
      <c r="D516" t="s">
        <v>1511</v>
      </c>
    </row>
    <row r="517" spans="3:4" x14ac:dyDescent="0.35">
      <c r="C517" t="s">
        <v>1512</v>
      </c>
      <c r="D517" t="s">
        <v>1513</v>
      </c>
    </row>
    <row r="518" spans="3:4" x14ac:dyDescent="0.35">
      <c r="C518" t="s">
        <v>1514</v>
      </c>
      <c r="D518" t="s">
        <v>1515</v>
      </c>
    </row>
    <row r="519" spans="3:4" x14ac:dyDescent="0.35">
      <c r="C519" t="s">
        <v>1516</v>
      </c>
      <c r="D519" t="s">
        <v>1517</v>
      </c>
    </row>
    <row r="520" spans="3:4" x14ac:dyDescent="0.35">
      <c r="C520" t="s">
        <v>1518</v>
      </c>
      <c r="D520" t="s">
        <v>1519</v>
      </c>
    </row>
    <row r="521" spans="3:4" x14ac:dyDescent="0.35">
      <c r="C521" t="s">
        <v>1520</v>
      </c>
      <c r="D521" t="s">
        <v>1521</v>
      </c>
    </row>
    <row r="522" spans="3:4" x14ac:dyDescent="0.35">
      <c r="C522" t="s">
        <v>1522</v>
      </c>
      <c r="D522" t="s">
        <v>1523</v>
      </c>
    </row>
    <row r="523" spans="3:4" x14ac:dyDescent="0.35">
      <c r="C523" t="s">
        <v>1524</v>
      </c>
      <c r="D523" t="s">
        <v>1525</v>
      </c>
    </row>
    <row r="524" spans="3:4" x14ac:dyDescent="0.35">
      <c r="C524" t="s">
        <v>1526</v>
      </c>
      <c r="D524" t="s">
        <v>1527</v>
      </c>
    </row>
    <row r="525" spans="3:4" x14ac:dyDescent="0.35">
      <c r="C525" t="s">
        <v>1528</v>
      </c>
      <c r="D525" t="s">
        <v>1529</v>
      </c>
    </row>
    <row r="526" spans="3:4" x14ac:dyDescent="0.35">
      <c r="C526" t="s">
        <v>1530</v>
      </c>
      <c r="D526" t="s">
        <v>1531</v>
      </c>
    </row>
    <row r="527" spans="3:4" x14ac:dyDescent="0.35">
      <c r="C527" t="s">
        <v>1532</v>
      </c>
      <c r="D527" t="s">
        <v>1533</v>
      </c>
    </row>
    <row r="528" spans="3:4" x14ac:dyDescent="0.35">
      <c r="C528" t="s">
        <v>1534</v>
      </c>
      <c r="D528" t="s">
        <v>1535</v>
      </c>
    </row>
    <row r="529" spans="3:4" x14ac:dyDescent="0.35">
      <c r="C529" t="s">
        <v>1536</v>
      </c>
      <c r="D529" t="s">
        <v>1537</v>
      </c>
    </row>
    <row r="530" spans="3:4" x14ac:dyDescent="0.35">
      <c r="C530" t="s">
        <v>1538</v>
      </c>
      <c r="D530" t="s">
        <v>1539</v>
      </c>
    </row>
    <row r="531" spans="3:4" x14ac:dyDescent="0.35">
      <c r="C531" t="s">
        <v>1540</v>
      </c>
      <c r="D531" t="s">
        <v>1541</v>
      </c>
    </row>
    <row r="532" spans="3:4" x14ac:dyDescent="0.35">
      <c r="C532" t="s">
        <v>1542</v>
      </c>
      <c r="D532" t="s">
        <v>1543</v>
      </c>
    </row>
    <row r="533" spans="3:4" x14ac:dyDescent="0.35">
      <c r="C533" t="s">
        <v>1544</v>
      </c>
      <c r="D533" t="s">
        <v>1545</v>
      </c>
    </row>
    <row r="534" spans="3:4" x14ac:dyDescent="0.35">
      <c r="C534" t="s">
        <v>1546</v>
      </c>
      <c r="D534" t="s">
        <v>1547</v>
      </c>
    </row>
    <row r="535" spans="3:4" x14ac:dyDescent="0.35">
      <c r="C535" t="s">
        <v>1548</v>
      </c>
      <c r="D535" t="s">
        <v>1549</v>
      </c>
    </row>
    <row r="536" spans="3:4" x14ac:dyDescent="0.35">
      <c r="C536" t="s">
        <v>1550</v>
      </c>
      <c r="D536" t="s">
        <v>1551</v>
      </c>
    </row>
    <row r="537" spans="3:4" x14ac:dyDescent="0.35">
      <c r="C537" t="s">
        <v>1552</v>
      </c>
      <c r="D537" t="s">
        <v>1553</v>
      </c>
    </row>
    <row r="538" spans="3:4" x14ac:dyDescent="0.35">
      <c r="C538" t="s">
        <v>1554</v>
      </c>
      <c r="D538" t="s">
        <v>1555</v>
      </c>
    </row>
    <row r="539" spans="3:4" x14ac:dyDescent="0.35">
      <c r="C539" t="s">
        <v>1556</v>
      </c>
      <c r="D539" t="s">
        <v>1557</v>
      </c>
    </row>
    <row r="540" spans="3:4" x14ac:dyDescent="0.35">
      <c r="C540" t="s">
        <v>1558</v>
      </c>
      <c r="D540" t="s">
        <v>1559</v>
      </c>
    </row>
    <row r="541" spans="3:4" x14ac:dyDescent="0.35">
      <c r="C541" t="s">
        <v>1560</v>
      </c>
      <c r="D541" t="s">
        <v>1561</v>
      </c>
    </row>
    <row r="542" spans="3:4" x14ac:dyDescent="0.35">
      <c r="C542" t="s">
        <v>1562</v>
      </c>
      <c r="D542" t="s">
        <v>1563</v>
      </c>
    </row>
    <row r="543" spans="3:4" x14ac:dyDescent="0.35">
      <c r="C543" t="s">
        <v>1564</v>
      </c>
      <c r="D543" t="s">
        <v>1565</v>
      </c>
    </row>
    <row r="544" spans="3:4" x14ac:dyDescent="0.35">
      <c r="C544" t="s">
        <v>1566</v>
      </c>
      <c r="D544" t="s">
        <v>1567</v>
      </c>
    </row>
    <row r="545" spans="3:4" x14ac:dyDescent="0.35">
      <c r="C545" t="s">
        <v>1568</v>
      </c>
      <c r="D545" t="s">
        <v>1569</v>
      </c>
    </row>
    <row r="546" spans="3:4" x14ac:dyDescent="0.35">
      <c r="C546" t="s">
        <v>1570</v>
      </c>
      <c r="D546" t="s">
        <v>1571</v>
      </c>
    </row>
    <row r="547" spans="3:4" x14ac:dyDescent="0.35">
      <c r="C547" t="s">
        <v>1572</v>
      </c>
      <c r="D547" t="s">
        <v>1573</v>
      </c>
    </row>
    <row r="548" spans="3:4" x14ac:dyDescent="0.35">
      <c r="C548" t="s">
        <v>1574</v>
      </c>
      <c r="D548" t="s">
        <v>1575</v>
      </c>
    </row>
    <row r="549" spans="3:4" x14ac:dyDescent="0.35">
      <c r="C549" t="s">
        <v>1576</v>
      </c>
      <c r="D549" t="s">
        <v>1577</v>
      </c>
    </row>
    <row r="550" spans="3:4" x14ac:dyDescent="0.35">
      <c r="C550" t="s">
        <v>1578</v>
      </c>
      <c r="D550" t="s">
        <v>1579</v>
      </c>
    </row>
    <row r="551" spans="3:4" x14ac:dyDescent="0.35">
      <c r="C551" t="s">
        <v>1580</v>
      </c>
      <c r="D551" t="s">
        <v>1581</v>
      </c>
    </row>
    <row r="552" spans="3:4" x14ac:dyDescent="0.35">
      <c r="C552" t="s">
        <v>1582</v>
      </c>
      <c r="D552" t="s">
        <v>1583</v>
      </c>
    </row>
    <row r="553" spans="3:4" x14ac:dyDescent="0.35">
      <c r="C553" t="s">
        <v>1584</v>
      </c>
      <c r="D553" t="s">
        <v>1585</v>
      </c>
    </row>
    <row r="554" spans="3:4" x14ac:dyDescent="0.35">
      <c r="C554" t="s">
        <v>1586</v>
      </c>
      <c r="D554" t="s">
        <v>1587</v>
      </c>
    </row>
    <row r="555" spans="3:4" x14ac:dyDescent="0.35">
      <c r="C555" t="s">
        <v>1588</v>
      </c>
      <c r="D555" t="s">
        <v>1589</v>
      </c>
    </row>
    <row r="556" spans="3:4" x14ac:dyDescent="0.35">
      <c r="C556" t="s">
        <v>1590</v>
      </c>
      <c r="D556" t="s">
        <v>1591</v>
      </c>
    </row>
    <row r="557" spans="3:4" x14ac:dyDescent="0.35">
      <c r="C557" t="s">
        <v>1592</v>
      </c>
      <c r="D557" t="s">
        <v>1593</v>
      </c>
    </row>
    <row r="558" spans="3:4" x14ac:dyDescent="0.35">
      <c r="C558" t="s">
        <v>1594</v>
      </c>
      <c r="D558" t="s">
        <v>1595</v>
      </c>
    </row>
    <row r="559" spans="3:4" x14ac:dyDescent="0.35">
      <c r="C559" t="s">
        <v>1596</v>
      </c>
      <c r="D559" t="s">
        <v>1597</v>
      </c>
    </row>
    <row r="560" spans="3:4" x14ac:dyDescent="0.35">
      <c r="C560" t="s">
        <v>1598</v>
      </c>
      <c r="D560" t="s">
        <v>1599</v>
      </c>
    </row>
    <row r="561" spans="3:4" x14ac:dyDescent="0.35">
      <c r="C561" t="s">
        <v>1600</v>
      </c>
      <c r="D561" t="s">
        <v>1601</v>
      </c>
    </row>
    <row r="562" spans="3:4" x14ac:dyDescent="0.35">
      <c r="C562" t="s">
        <v>1602</v>
      </c>
      <c r="D562" t="s">
        <v>1603</v>
      </c>
    </row>
    <row r="563" spans="3:4" x14ac:dyDescent="0.35">
      <c r="C563" t="s">
        <v>1604</v>
      </c>
      <c r="D563" t="s">
        <v>1605</v>
      </c>
    </row>
    <row r="564" spans="3:4" x14ac:dyDescent="0.35">
      <c r="C564" t="s">
        <v>1606</v>
      </c>
      <c r="D564" t="s">
        <v>1607</v>
      </c>
    </row>
    <row r="565" spans="3:4" x14ac:dyDescent="0.35">
      <c r="C565" t="s">
        <v>1608</v>
      </c>
      <c r="D565" t="s">
        <v>1609</v>
      </c>
    </row>
    <row r="566" spans="3:4" x14ac:dyDescent="0.35">
      <c r="C566" t="s">
        <v>1610</v>
      </c>
      <c r="D566" t="s">
        <v>1611</v>
      </c>
    </row>
    <row r="567" spans="3:4" x14ac:dyDescent="0.35">
      <c r="C567" t="s">
        <v>1612</v>
      </c>
      <c r="D567" t="s">
        <v>1613</v>
      </c>
    </row>
    <row r="568" spans="3:4" x14ac:dyDescent="0.35">
      <c r="C568" t="s">
        <v>1614</v>
      </c>
      <c r="D568" t="s">
        <v>1615</v>
      </c>
    </row>
    <row r="569" spans="3:4" x14ac:dyDescent="0.35">
      <c r="C569" t="s">
        <v>1616</v>
      </c>
      <c r="D569" t="s">
        <v>1617</v>
      </c>
    </row>
    <row r="570" spans="3:4" x14ac:dyDescent="0.35">
      <c r="C570" t="s">
        <v>1618</v>
      </c>
      <c r="D570" t="s">
        <v>1619</v>
      </c>
    </row>
    <row r="571" spans="3:4" x14ac:dyDescent="0.35">
      <c r="C571" t="s">
        <v>1620</v>
      </c>
      <c r="D571" t="s">
        <v>1621</v>
      </c>
    </row>
    <row r="572" spans="3:4" x14ac:dyDescent="0.35">
      <c r="C572" t="s">
        <v>1622</v>
      </c>
      <c r="D572" t="s">
        <v>1623</v>
      </c>
    </row>
    <row r="573" spans="3:4" x14ac:dyDescent="0.35">
      <c r="C573" t="s">
        <v>1624</v>
      </c>
      <c r="D573" t="s">
        <v>1625</v>
      </c>
    </row>
    <row r="574" spans="3:4" x14ac:dyDescent="0.35">
      <c r="C574" t="s">
        <v>1626</v>
      </c>
      <c r="D574" t="s">
        <v>1627</v>
      </c>
    </row>
    <row r="575" spans="3:4" x14ac:dyDescent="0.35">
      <c r="C575" t="s">
        <v>1628</v>
      </c>
      <c r="D575" t="s">
        <v>1629</v>
      </c>
    </row>
    <row r="576" spans="3:4" x14ac:dyDescent="0.35">
      <c r="C576" t="s">
        <v>1630</v>
      </c>
      <c r="D576" t="s">
        <v>1631</v>
      </c>
    </row>
    <row r="577" spans="3:4" x14ac:dyDescent="0.35">
      <c r="C577" t="s">
        <v>1632</v>
      </c>
      <c r="D577" t="s">
        <v>1633</v>
      </c>
    </row>
    <row r="578" spans="3:4" x14ac:dyDescent="0.35">
      <c r="C578" t="s">
        <v>1634</v>
      </c>
      <c r="D578" t="s">
        <v>1635</v>
      </c>
    </row>
    <row r="579" spans="3:4" x14ac:dyDescent="0.35">
      <c r="C579" t="s">
        <v>1636</v>
      </c>
      <c r="D579" t="s">
        <v>1637</v>
      </c>
    </row>
    <row r="580" spans="3:4" x14ac:dyDescent="0.35">
      <c r="C580" t="s">
        <v>1638</v>
      </c>
      <c r="D580" t="s">
        <v>1639</v>
      </c>
    </row>
    <row r="581" spans="3:4" x14ac:dyDescent="0.35">
      <c r="C581" t="s">
        <v>1640</v>
      </c>
      <c r="D581" t="s">
        <v>1641</v>
      </c>
    </row>
    <row r="582" spans="3:4" x14ac:dyDescent="0.35">
      <c r="C582" t="s">
        <v>1642</v>
      </c>
      <c r="D582" t="s">
        <v>1643</v>
      </c>
    </row>
    <row r="583" spans="3:4" x14ac:dyDescent="0.35">
      <c r="C583" t="s">
        <v>1644</v>
      </c>
      <c r="D583" t="s">
        <v>1645</v>
      </c>
    </row>
    <row r="584" spans="3:4" x14ac:dyDescent="0.35">
      <c r="C584" t="s">
        <v>1646</v>
      </c>
      <c r="D584" t="s">
        <v>1647</v>
      </c>
    </row>
    <row r="585" spans="3:4" x14ac:dyDescent="0.35">
      <c r="C585" t="s">
        <v>1648</v>
      </c>
      <c r="D585" t="s">
        <v>1649</v>
      </c>
    </row>
    <row r="586" spans="3:4" x14ac:dyDescent="0.35">
      <c r="C586" t="s">
        <v>1650</v>
      </c>
      <c r="D586" t="s">
        <v>1651</v>
      </c>
    </row>
    <row r="587" spans="3:4" x14ac:dyDescent="0.35">
      <c r="C587" t="s">
        <v>1652</v>
      </c>
      <c r="D587" t="s">
        <v>1653</v>
      </c>
    </row>
    <row r="588" spans="3:4" x14ac:dyDescent="0.35">
      <c r="C588" t="s">
        <v>1654</v>
      </c>
      <c r="D588" t="s">
        <v>1655</v>
      </c>
    </row>
    <row r="589" spans="3:4" x14ac:dyDescent="0.35">
      <c r="C589" t="s">
        <v>1656</v>
      </c>
      <c r="D589" t="s">
        <v>1657</v>
      </c>
    </row>
    <row r="590" spans="3:4" x14ac:dyDescent="0.35">
      <c r="C590" t="s">
        <v>1658</v>
      </c>
      <c r="D590" t="s">
        <v>1659</v>
      </c>
    </row>
    <row r="591" spans="3:4" x14ac:dyDescent="0.35">
      <c r="C591" t="s">
        <v>1660</v>
      </c>
      <c r="D591" t="s">
        <v>1661</v>
      </c>
    </row>
    <row r="592" spans="3:4" x14ac:dyDescent="0.35">
      <c r="C592" t="s">
        <v>1662</v>
      </c>
      <c r="D592" t="s">
        <v>1663</v>
      </c>
    </row>
    <row r="593" spans="3:4" x14ac:dyDescent="0.35">
      <c r="C593" t="s">
        <v>1664</v>
      </c>
      <c r="D593" t="s">
        <v>1665</v>
      </c>
    </row>
    <row r="594" spans="3:4" x14ac:dyDescent="0.35">
      <c r="C594" t="s">
        <v>1666</v>
      </c>
      <c r="D594" t="s">
        <v>1667</v>
      </c>
    </row>
    <row r="595" spans="3:4" x14ac:dyDescent="0.35">
      <c r="C595" t="s">
        <v>1668</v>
      </c>
      <c r="D595" t="s">
        <v>1669</v>
      </c>
    </row>
    <row r="596" spans="3:4" x14ac:dyDescent="0.35">
      <c r="C596" t="s">
        <v>1670</v>
      </c>
      <c r="D596" t="s">
        <v>1671</v>
      </c>
    </row>
    <row r="597" spans="3:4" x14ac:dyDescent="0.35">
      <c r="C597" t="s">
        <v>1672</v>
      </c>
      <c r="D597" t="s">
        <v>1673</v>
      </c>
    </row>
    <row r="598" spans="3:4" x14ac:dyDescent="0.35">
      <c r="C598" t="s">
        <v>1674</v>
      </c>
      <c r="D598" t="s">
        <v>1675</v>
      </c>
    </row>
    <row r="599" spans="3:4" x14ac:dyDescent="0.35">
      <c r="C599" t="s">
        <v>1676</v>
      </c>
      <c r="D599" t="s">
        <v>1677</v>
      </c>
    </row>
    <row r="600" spans="3:4" x14ac:dyDescent="0.35">
      <c r="C600" t="s">
        <v>1678</v>
      </c>
      <c r="D600" t="s">
        <v>1679</v>
      </c>
    </row>
    <row r="601" spans="3:4" x14ac:dyDescent="0.35">
      <c r="C601" t="s">
        <v>1680</v>
      </c>
      <c r="D601" t="s">
        <v>1681</v>
      </c>
    </row>
    <row r="602" spans="3:4" x14ac:dyDescent="0.35">
      <c r="C602" t="s">
        <v>1682</v>
      </c>
      <c r="D602" t="s">
        <v>1683</v>
      </c>
    </row>
    <row r="603" spans="3:4" x14ac:dyDescent="0.35">
      <c r="C603" t="s">
        <v>1684</v>
      </c>
      <c r="D603" t="s">
        <v>1685</v>
      </c>
    </row>
    <row r="604" spans="3:4" x14ac:dyDescent="0.35">
      <c r="C604" t="s">
        <v>1686</v>
      </c>
      <c r="D604" t="s">
        <v>1687</v>
      </c>
    </row>
    <row r="605" spans="3:4" x14ac:dyDescent="0.35">
      <c r="C605" t="s">
        <v>1688</v>
      </c>
      <c r="D605" t="s">
        <v>1689</v>
      </c>
    </row>
    <row r="606" spans="3:4" x14ac:dyDescent="0.35">
      <c r="C606" t="s">
        <v>1690</v>
      </c>
      <c r="D606" t="s">
        <v>1691</v>
      </c>
    </row>
    <row r="607" spans="3:4" x14ac:dyDescent="0.35">
      <c r="C607" t="s">
        <v>1692</v>
      </c>
      <c r="D607" t="s">
        <v>1693</v>
      </c>
    </row>
    <row r="608" spans="3:4" x14ac:dyDescent="0.35">
      <c r="C608" t="s">
        <v>1694</v>
      </c>
      <c r="D608" t="s">
        <v>1695</v>
      </c>
    </row>
    <row r="609" spans="3:4" x14ac:dyDescent="0.35">
      <c r="C609" t="s">
        <v>1696</v>
      </c>
      <c r="D609" t="s">
        <v>1697</v>
      </c>
    </row>
    <row r="610" spans="3:4" x14ac:dyDescent="0.35">
      <c r="C610" t="s">
        <v>1698</v>
      </c>
      <c r="D610" t="s">
        <v>1699</v>
      </c>
    </row>
    <row r="611" spans="3:4" x14ac:dyDescent="0.35">
      <c r="C611" t="s">
        <v>1700</v>
      </c>
      <c r="D611" t="s">
        <v>1701</v>
      </c>
    </row>
    <row r="612" spans="3:4" x14ac:dyDescent="0.35">
      <c r="C612" t="s">
        <v>1702</v>
      </c>
      <c r="D612" t="s">
        <v>1703</v>
      </c>
    </row>
    <row r="613" spans="3:4" x14ac:dyDescent="0.35">
      <c r="C613" t="s">
        <v>1704</v>
      </c>
      <c r="D613" t="s">
        <v>1705</v>
      </c>
    </row>
    <row r="614" spans="3:4" x14ac:dyDescent="0.35">
      <c r="C614" t="s">
        <v>1706</v>
      </c>
      <c r="D614" t="s">
        <v>1707</v>
      </c>
    </row>
    <row r="615" spans="3:4" x14ac:dyDescent="0.35">
      <c r="C615" t="s">
        <v>1708</v>
      </c>
      <c r="D615" t="s">
        <v>1709</v>
      </c>
    </row>
    <row r="616" spans="3:4" x14ac:dyDescent="0.35">
      <c r="C616" t="s">
        <v>1710</v>
      </c>
      <c r="D616" t="s">
        <v>1711</v>
      </c>
    </row>
    <row r="617" spans="3:4" x14ac:dyDescent="0.35">
      <c r="C617" t="s">
        <v>1712</v>
      </c>
      <c r="D617" t="s">
        <v>1713</v>
      </c>
    </row>
    <row r="618" spans="3:4" x14ac:dyDescent="0.35">
      <c r="C618" t="s">
        <v>1712</v>
      </c>
      <c r="D618" t="s">
        <v>1714</v>
      </c>
    </row>
    <row r="619" spans="3:4" x14ac:dyDescent="0.35">
      <c r="C619" t="s">
        <v>1715</v>
      </c>
      <c r="D619" t="s">
        <v>1716</v>
      </c>
    </row>
    <row r="620" spans="3:4" x14ac:dyDescent="0.35">
      <c r="C620" t="s">
        <v>1717</v>
      </c>
      <c r="D620" t="s">
        <v>1718</v>
      </c>
    </row>
    <row r="621" spans="3:4" x14ac:dyDescent="0.35">
      <c r="C621" t="s">
        <v>1719</v>
      </c>
      <c r="D621" t="s">
        <v>1720</v>
      </c>
    </row>
    <row r="622" spans="3:4" x14ac:dyDescent="0.35">
      <c r="C622" t="s">
        <v>1721</v>
      </c>
      <c r="D622" t="s">
        <v>1722</v>
      </c>
    </row>
    <row r="623" spans="3:4" x14ac:dyDescent="0.35">
      <c r="C623" t="s">
        <v>1723</v>
      </c>
      <c r="D623" t="s">
        <v>1724</v>
      </c>
    </row>
    <row r="624" spans="3:4" x14ac:dyDescent="0.35">
      <c r="C624" t="s">
        <v>1725</v>
      </c>
      <c r="D624" t="s">
        <v>1726</v>
      </c>
    </row>
    <row r="625" spans="3:4" x14ac:dyDescent="0.35">
      <c r="C625" t="s">
        <v>1727</v>
      </c>
      <c r="D625" t="s">
        <v>1728</v>
      </c>
    </row>
    <row r="626" spans="3:4" x14ac:dyDescent="0.35">
      <c r="C626" t="s">
        <v>1729</v>
      </c>
      <c r="D626" t="s">
        <v>1459</v>
      </c>
    </row>
    <row r="627" spans="3:4" x14ac:dyDescent="0.35">
      <c r="C627" t="s">
        <v>1730</v>
      </c>
      <c r="D627" t="s">
        <v>1731</v>
      </c>
    </row>
    <row r="628" spans="3:4" x14ac:dyDescent="0.35">
      <c r="C628" t="s">
        <v>1732</v>
      </c>
      <c r="D628" t="s">
        <v>1733</v>
      </c>
    </row>
    <row r="629" spans="3:4" x14ac:dyDescent="0.35">
      <c r="C629" t="s">
        <v>1734</v>
      </c>
      <c r="D629" t="s">
        <v>1735</v>
      </c>
    </row>
    <row r="630" spans="3:4" x14ac:dyDescent="0.35">
      <c r="C630" t="s">
        <v>1736</v>
      </c>
      <c r="D630" t="s">
        <v>1737</v>
      </c>
    </row>
    <row r="631" spans="3:4" x14ac:dyDescent="0.35">
      <c r="C631" t="s">
        <v>1738</v>
      </c>
      <c r="D631" t="s">
        <v>1739</v>
      </c>
    </row>
    <row r="632" spans="3:4" x14ac:dyDescent="0.35">
      <c r="C632" t="s">
        <v>1740</v>
      </c>
      <c r="D632" t="s">
        <v>1741</v>
      </c>
    </row>
    <row r="633" spans="3:4" x14ac:dyDescent="0.35">
      <c r="C633" t="s">
        <v>1742</v>
      </c>
      <c r="D633" t="s">
        <v>1743</v>
      </c>
    </row>
    <row r="634" spans="3:4" x14ac:dyDescent="0.35">
      <c r="C634" t="s">
        <v>1744</v>
      </c>
      <c r="D634" t="s">
        <v>1745</v>
      </c>
    </row>
    <row r="635" spans="3:4" x14ac:dyDescent="0.35">
      <c r="C635" t="s">
        <v>1746</v>
      </c>
      <c r="D635" t="s">
        <v>1747</v>
      </c>
    </row>
    <row r="636" spans="3:4" x14ac:dyDescent="0.35">
      <c r="C636" t="s">
        <v>1748</v>
      </c>
      <c r="D636" t="s">
        <v>1749</v>
      </c>
    </row>
    <row r="637" spans="3:4" x14ac:dyDescent="0.35">
      <c r="C637" t="s">
        <v>1750</v>
      </c>
      <c r="D637" t="s">
        <v>1751</v>
      </c>
    </row>
    <row r="638" spans="3:4" x14ac:dyDescent="0.35">
      <c r="C638" t="s">
        <v>1752</v>
      </c>
      <c r="D638" t="s">
        <v>1753</v>
      </c>
    </row>
    <row r="639" spans="3:4" x14ac:dyDescent="0.35">
      <c r="C639" t="s">
        <v>1752</v>
      </c>
      <c r="D639" t="s">
        <v>1754</v>
      </c>
    </row>
    <row r="640" spans="3:4" x14ac:dyDescent="0.35">
      <c r="C640" t="s">
        <v>1752</v>
      </c>
      <c r="D640" t="s">
        <v>1755</v>
      </c>
    </row>
    <row r="641" spans="2:4" x14ac:dyDescent="0.35">
      <c r="C641" t="s">
        <v>1752</v>
      </c>
      <c r="D641" t="s">
        <v>1756</v>
      </c>
    </row>
    <row r="642" spans="2:4" x14ac:dyDescent="0.35">
      <c r="C642" t="s">
        <v>1752</v>
      </c>
      <c r="D642" t="s">
        <v>1757</v>
      </c>
    </row>
    <row r="643" spans="2:4" x14ac:dyDescent="0.35">
      <c r="C643" t="s">
        <v>1752</v>
      </c>
      <c r="D643" t="s">
        <v>1758</v>
      </c>
    </row>
    <row r="644" spans="2:4" x14ac:dyDescent="0.35">
      <c r="C644" t="s">
        <v>1752</v>
      </c>
      <c r="D644" t="s">
        <v>1759</v>
      </c>
    </row>
    <row r="645" spans="2:4" x14ac:dyDescent="0.35">
      <c r="C645" t="s">
        <v>1760</v>
      </c>
      <c r="D645" t="s">
        <v>1761</v>
      </c>
    </row>
    <row r="646" spans="2:4" x14ac:dyDescent="0.35">
      <c r="C646" t="s">
        <v>1762</v>
      </c>
      <c r="D646" t="s">
        <v>1763</v>
      </c>
    </row>
    <row r="647" spans="2:4" x14ac:dyDescent="0.35">
      <c r="C647" t="s">
        <v>1764</v>
      </c>
      <c r="D647" t="s">
        <v>1765</v>
      </c>
    </row>
    <row r="648" spans="2:4" x14ac:dyDescent="0.35">
      <c r="B648" t="s">
        <v>1766</v>
      </c>
      <c r="C648" t="s">
        <v>1767</v>
      </c>
      <c r="D648" t="s">
        <v>1768</v>
      </c>
    </row>
    <row r="649" spans="2:4" x14ac:dyDescent="0.35">
      <c r="C649" t="s">
        <v>1769</v>
      </c>
      <c r="D649" t="s">
        <v>1770</v>
      </c>
    </row>
    <row r="650" spans="2:4" x14ac:dyDescent="0.35">
      <c r="C650" t="s">
        <v>1771</v>
      </c>
      <c r="D650" t="s">
        <v>1772</v>
      </c>
    </row>
    <row r="651" spans="2:4" x14ac:dyDescent="0.35">
      <c r="C651" t="s">
        <v>1773</v>
      </c>
      <c r="D651" t="s">
        <v>1774</v>
      </c>
    </row>
    <row r="652" spans="2:4" x14ac:dyDescent="0.35">
      <c r="C652" t="s">
        <v>1775</v>
      </c>
      <c r="D652" t="s">
        <v>1776</v>
      </c>
    </row>
    <row r="653" spans="2:4" x14ac:dyDescent="0.35">
      <c r="C653" t="s">
        <v>1777</v>
      </c>
      <c r="D653" t="s">
        <v>1778</v>
      </c>
    </row>
    <row r="654" spans="2:4" x14ac:dyDescent="0.35">
      <c r="C654" t="s">
        <v>1779</v>
      </c>
      <c r="D654" t="s">
        <v>1780</v>
      </c>
    </row>
    <row r="655" spans="2:4" x14ac:dyDescent="0.35">
      <c r="C655" t="s">
        <v>1781</v>
      </c>
      <c r="D655" t="s">
        <v>1782</v>
      </c>
    </row>
    <row r="656" spans="2:4" x14ac:dyDescent="0.35">
      <c r="C656" t="s">
        <v>1783</v>
      </c>
      <c r="D656" t="s">
        <v>1784</v>
      </c>
    </row>
    <row r="657" spans="3:4" x14ac:dyDescent="0.35">
      <c r="C657" t="s">
        <v>1785</v>
      </c>
      <c r="D657" t="s">
        <v>1786</v>
      </c>
    </row>
    <row r="658" spans="3:4" x14ac:dyDescent="0.35">
      <c r="C658" t="s">
        <v>1787</v>
      </c>
      <c r="D658" t="s">
        <v>1788</v>
      </c>
    </row>
    <row r="659" spans="3:4" x14ac:dyDescent="0.35">
      <c r="C659" t="s">
        <v>1789</v>
      </c>
      <c r="D659" t="s">
        <v>1790</v>
      </c>
    </row>
    <row r="660" spans="3:4" x14ac:dyDescent="0.35">
      <c r="C660" t="s">
        <v>1791</v>
      </c>
      <c r="D660" t="s">
        <v>1792</v>
      </c>
    </row>
    <row r="661" spans="3:4" x14ac:dyDescent="0.35">
      <c r="C661" t="s">
        <v>1793</v>
      </c>
      <c r="D661" t="s">
        <v>1794</v>
      </c>
    </row>
    <row r="662" spans="3:4" x14ac:dyDescent="0.35">
      <c r="C662" t="s">
        <v>1795</v>
      </c>
      <c r="D662" t="s">
        <v>1796</v>
      </c>
    </row>
    <row r="663" spans="3:4" x14ac:dyDescent="0.35">
      <c r="C663" t="s">
        <v>1797</v>
      </c>
      <c r="D663" t="s">
        <v>1798</v>
      </c>
    </row>
    <row r="664" spans="3:4" x14ac:dyDescent="0.35">
      <c r="C664" t="s">
        <v>1799</v>
      </c>
      <c r="D664" t="s">
        <v>1800</v>
      </c>
    </row>
    <row r="665" spans="3:4" x14ac:dyDescent="0.35">
      <c r="C665" t="s">
        <v>1801</v>
      </c>
      <c r="D665" t="s">
        <v>1802</v>
      </c>
    </row>
    <row r="666" spans="3:4" x14ac:dyDescent="0.35">
      <c r="C666" t="s">
        <v>1803</v>
      </c>
      <c r="D666" t="s">
        <v>1804</v>
      </c>
    </row>
    <row r="667" spans="3:4" x14ac:dyDescent="0.35">
      <c r="C667" t="s">
        <v>1805</v>
      </c>
      <c r="D667" t="s">
        <v>1806</v>
      </c>
    </row>
    <row r="668" spans="3:4" x14ac:dyDescent="0.35">
      <c r="C668" t="s">
        <v>1807</v>
      </c>
      <c r="D668" t="s">
        <v>1808</v>
      </c>
    </row>
    <row r="669" spans="3:4" x14ac:dyDescent="0.35">
      <c r="C669" t="s">
        <v>1809</v>
      </c>
      <c r="D669" t="s">
        <v>1810</v>
      </c>
    </row>
    <row r="670" spans="3:4" x14ac:dyDescent="0.35">
      <c r="C670" t="s">
        <v>1811</v>
      </c>
      <c r="D670" t="s">
        <v>1812</v>
      </c>
    </row>
    <row r="671" spans="3:4" x14ac:dyDescent="0.35">
      <c r="C671" t="s">
        <v>1813</v>
      </c>
      <c r="D671" t="s">
        <v>1814</v>
      </c>
    </row>
    <row r="672" spans="3:4" x14ac:dyDescent="0.35">
      <c r="C672" t="s">
        <v>1815</v>
      </c>
      <c r="D672" t="s">
        <v>1816</v>
      </c>
    </row>
    <row r="673" spans="3:4" x14ac:dyDescent="0.35">
      <c r="C673" t="s">
        <v>1817</v>
      </c>
      <c r="D673" t="s">
        <v>1818</v>
      </c>
    </row>
    <row r="674" spans="3:4" x14ac:dyDescent="0.35">
      <c r="C674" t="s">
        <v>1819</v>
      </c>
      <c r="D674" t="s">
        <v>1820</v>
      </c>
    </row>
    <row r="675" spans="3:4" x14ac:dyDescent="0.35">
      <c r="C675" t="s">
        <v>1821</v>
      </c>
      <c r="D675" t="s">
        <v>1822</v>
      </c>
    </row>
    <row r="676" spans="3:4" x14ac:dyDescent="0.35">
      <c r="C676" t="s">
        <v>1823</v>
      </c>
      <c r="D676" t="s">
        <v>1824</v>
      </c>
    </row>
    <row r="677" spans="3:4" x14ac:dyDescent="0.35">
      <c r="C677" t="s">
        <v>1825</v>
      </c>
      <c r="D677" t="s">
        <v>1826</v>
      </c>
    </row>
    <row r="678" spans="3:4" x14ac:dyDescent="0.35">
      <c r="C678" t="s">
        <v>1827</v>
      </c>
      <c r="D678" t="s">
        <v>1828</v>
      </c>
    </row>
    <row r="679" spans="3:4" x14ac:dyDescent="0.35">
      <c r="C679" t="s">
        <v>1829</v>
      </c>
      <c r="D679" t="s">
        <v>1830</v>
      </c>
    </row>
    <row r="680" spans="3:4" x14ac:dyDescent="0.35">
      <c r="C680" t="s">
        <v>1831</v>
      </c>
      <c r="D680" t="s">
        <v>1832</v>
      </c>
    </row>
    <row r="681" spans="3:4" x14ac:dyDescent="0.35">
      <c r="C681" t="s">
        <v>1833</v>
      </c>
      <c r="D681" t="s">
        <v>1834</v>
      </c>
    </row>
    <row r="682" spans="3:4" x14ac:dyDescent="0.35">
      <c r="C682" t="s">
        <v>1835</v>
      </c>
      <c r="D682" t="s">
        <v>1836</v>
      </c>
    </row>
    <row r="683" spans="3:4" x14ac:dyDescent="0.35">
      <c r="C683" t="s">
        <v>1837</v>
      </c>
      <c r="D683" t="s">
        <v>1838</v>
      </c>
    </row>
    <row r="684" spans="3:4" x14ac:dyDescent="0.35">
      <c r="C684" t="s">
        <v>1839</v>
      </c>
      <c r="D684" t="s">
        <v>1840</v>
      </c>
    </row>
    <row r="685" spans="3:4" x14ac:dyDescent="0.35">
      <c r="C685" t="s">
        <v>1841</v>
      </c>
      <c r="D685" t="s">
        <v>1842</v>
      </c>
    </row>
    <row r="686" spans="3:4" x14ac:dyDescent="0.35">
      <c r="C686" t="s">
        <v>1843</v>
      </c>
      <c r="D686" t="s">
        <v>1844</v>
      </c>
    </row>
    <row r="687" spans="3:4" x14ac:dyDescent="0.35">
      <c r="C687" t="s">
        <v>1845</v>
      </c>
      <c r="D687" t="s">
        <v>1846</v>
      </c>
    </row>
    <row r="688" spans="3:4" x14ac:dyDescent="0.35">
      <c r="C688" t="s">
        <v>1847</v>
      </c>
      <c r="D688" t="s">
        <v>1848</v>
      </c>
    </row>
    <row r="689" spans="3:4" x14ac:dyDescent="0.35">
      <c r="C689" t="s">
        <v>1849</v>
      </c>
      <c r="D689" t="s">
        <v>1850</v>
      </c>
    </row>
    <row r="690" spans="3:4" x14ac:dyDescent="0.35">
      <c r="C690" t="s">
        <v>1851</v>
      </c>
      <c r="D690" t="s">
        <v>1852</v>
      </c>
    </row>
    <row r="691" spans="3:4" x14ac:dyDescent="0.35">
      <c r="C691" t="s">
        <v>1853</v>
      </c>
      <c r="D691" t="s">
        <v>1854</v>
      </c>
    </row>
    <row r="692" spans="3:4" x14ac:dyDescent="0.35">
      <c r="C692" t="s">
        <v>1855</v>
      </c>
      <c r="D692" t="s">
        <v>1856</v>
      </c>
    </row>
    <row r="693" spans="3:4" x14ac:dyDescent="0.35">
      <c r="C693" t="s">
        <v>1857</v>
      </c>
      <c r="D693" t="s">
        <v>1858</v>
      </c>
    </row>
    <row r="694" spans="3:4" x14ac:dyDescent="0.35">
      <c r="C694" t="s">
        <v>1857</v>
      </c>
      <c r="D694" t="s">
        <v>1859</v>
      </c>
    </row>
    <row r="695" spans="3:4" x14ac:dyDescent="0.35">
      <c r="C695" t="s">
        <v>1860</v>
      </c>
      <c r="D695" t="s">
        <v>1861</v>
      </c>
    </row>
    <row r="696" spans="3:4" x14ac:dyDescent="0.35">
      <c r="C696" t="s">
        <v>1862</v>
      </c>
      <c r="D696" t="s">
        <v>1863</v>
      </c>
    </row>
    <row r="697" spans="3:4" x14ac:dyDescent="0.35">
      <c r="C697" t="s">
        <v>1864</v>
      </c>
      <c r="D697" t="s">
        <v>1865</v>
      </c>
    </row>
    <row r="698" spans="3:4" x14ac:dyDescent="0.35">
      <c r="C698" t="s">
        <v>1866</v>
      </c>
      <c r="D698" t="s">
        <v>1867</v>
      </c>
    </row>
    <row r="699" spans="3:4" x14ac:dyDescent="0.35">
      <c r="C699" t="s">
        <v>1868</v>
      </c>
      <c r="D699" t="s">
        <v>1869</v>
      </c>
    </row>
    <row r="700" spans="3:4" x14ac:dyDescent="0.35">
      <c r="C700" t="s">
        <v>1870</v>
      </c>
      <c r="D700" t="s">
        <v>1871</v>
      </c>
    </row>
    <row r="701" spans="3:4" x14ac:dyDescent="0.35">
      <c r="C701" t="s">
        <v>1872</v>
      </c>
      <c r="D701" t="s">
        <v>1873</v>
      </c>
    </row>
    <row r="702" spans="3:4" x14ac:dyDescent="0.35">
      <c r="C702" t="s">
        <v>1874</v>
      </c>
      <c r="D702" t="s">
        <v>1875</v>
      </c>
    </row>
    <row r="703" spans="3:4" x14ac:dyDescent="0.35">
      <c r="C703" t="s">
        <v>1876</v>
      </c>
      <c r="D703" t="s">
        <v>1877</v>
      </c>
    </row>
    <row r="704" spans="3:4" x14ac:dyDescent="0.35">
      <c r="C704" t="s">
        <v>1878</v>
      </c>
      <c r="D704" t="s">
        <v>1879</v>
      </c>
    </row>
    <row r="705" spans="3:4" x14ac:dyDescent="0.35">
      <c r="C705" t="s">
        <v>1880</v>
      </c>
      <c r="D705" t="s">
        <v>1881</v>
      </c>
    </row>
    <row r="706" spans="3:4" x14ac:dyDescent="0.35">
      <c r="C706" t="s">
        <v>1882</v>
      </c>
      <c r="D706" t="s">
        <v>1883</v>
      </c>
    </row>
    <row r="707" spans="3:4" x14ac:dyDescent="0.35">
      <c r="C707" t="s">
        <v>1884</v>
      </c>
      <c r="D707" t="s">
        <v>1885</v>
      </c>
    </row>
    <row r="708" spans="3:4" x14ac:dyDescent="0.35">
      <c r="C708" t="s">
        <v>1886</v>
      </c>
      <c r="D708" t="s">
        <v>1887</v>
      </c>
    </row>
    <row r="709" spans="3:4" x14ac:dyDescent="0.35">
      <c r="C709" t="s">
        <v>1888</v>
      </c>
      <c r="D709" t="s">
        <v>1889</v>
      </c>
    </row>
    <row r="710" spans="3:4" x14ac:dyDescent="0.35">
      <c r="C710" t="s">
        <v>1890</v>
      </c>
      <c r="D710" t="s">
        <v>1891</v>
      </c>
    </row>
    <row r="711" spans="3:4" x14ac:dyDescent="0.35">
      <c r="C711" t="s">
        <v>1892</v>
      </c>
      <c r="D711" t="s">
        <v>1893</v>
      </c>
    </row>
    <row r="712" spans="3:4" x14ac:dyDescent="0.35">
      <c r="C712" t="s">
        <v>1894</v>
      </c>
      <c r="D712" t="s">
        <v>1895</v>
      </c>
    </row>
    <row r="713" spans="3:4" x14ac:dyDescent="0.35">
      <c r="C713" t="s">
        <v>1896</v>
      </c>
      <c r="D713" t="s">
        <v>1897</v>
      </c>
    </row>
    <row r="714" spans="3:4" x14ac:dyDescent="0.35">
      <c r="C714" t="s">
        <v>1898</v>
      </c>
      <c r="D714" t="s">
        <v>1899</v>
      </c>
    </row>
    <row r="715" spans="3:4" x14ac:dyDescent="0.35">
      <c r="C715" t="s">
        <v>1900</v>
      </c>
      <c r="D715" t="s">
        <v>1901</v>
      </c>
    </row>
    <row r="716" spans="3:4" x14ac:dyDescent="0.35">
      <c r="C716" t="s">
        <v>1902</v>
      </c>
      <c r="D716" t="s">
        <v>1903</v>
      </c>
    </row>
    <row r="717" spans="3:4" x14ac:dyDescent="0.35">
      <c r="C717" t="s">
        <v>1904</v>
      </c>
      <c r="D717" t="s">
        <v>1905</v>
      </c>
    </row>
    <row r="718" spans="3:4" x14ac:dyDescent="0.35">
      <c r="C718" t="s">
        <v>1906</v>
      </c>
      <c r="D718" t="s">
        <v>1907</v>
      </c>
    </row>
    <row r="719" spans="3:4" x14ac:dyDescent="0.35">
      <c r="C719" t="s">
        <v>1908</v>
      </c>
      <c r="D719" t="s">
        <v>1909</v>
      </c>
    </row>
    <row r="720" spans="3:4" x14ac:dyDescent="0.35">
      <c r="C720" t="s">
        <v>1910</v>
      </c>
      <c r="D720" t="s">
        <v>1911</v>
      </c>
    </row>
    <row r="721" spans="3:4" x14ac:dyDescent="0.35">
      <c r="C721" t="s">
        <v>1912</v>
      </c>
      <c r="D721" t="s">
        <v>1913</v>
      </c>
    </row>
    <row r="722" spans="3:4" x14ac:dyDescent="0.35">
      <c r="C722" t="s">
        <v>1914</v>
      </c>
      <c r="D722" t="s">
        <v>1915</v>
      </c>
    </row>
    <row r="723" spans="3:4" x14ac:dyDescent="0.35">
      <c r="C723" t="s">
        <v>1916</v>
      </c>
      <c r="D723" t="s">
        <v>1917</v>
      </c>
    </row>
    <row r="724" spans="3:4" x14ac:dyDescent="0.35">
      <c r="C724" t="s">
        <v>1918</v>
      </c>
      <c r="D724" t="s">
        <v>1919</v>
      </c>
    </row>
    <row r="725" spans="3:4" x14ac:dyDescent="0.35">
      <c r="C725" t="s">
        <v>1920</v>
      </c>
      <c r="D725" t="s">
        <v>1921</v>
      </c>
    </row>
    <row r="726" spans="3:4" x14ac:dyDescent="0.35">
      <c r="C726" t="s">
        <v>1922</v>
      </c>
      <c r="D726" t="s">
        <v>1923</v>
      </c>
    </row>
    <row r="727" spans="3:4" x14ac:dyDescent="0.35">
      <c r="C727" t="s">
        <v>1924</v>
      </c>
      <c r="D727" t="s">
        <v>1925</v>
      </c>
    </row>
    <row r="728" spans="3:4" x14ac:dyDescent="0.35">
      <c r="C728" t="s">
        <v>1926</v>
      </c>
      <c r="D728" t="s">
        <v>1927</v>
      </c>
    </row>
    <row r="729" spans="3:4" x14ac:dyDescent="0.35">
      <c r="C729" t="s">
        <v>1928</v>
      </c>
      <c r="D729" t="s">
        <v>1929</v>
      </c>
    </row>
    <row r="730" spans="3:4" x14ac:dyDescent="0.35">
      <c r="C730" t="s">
        <v>1930</v>
      </c>
      <c r="D730" t="s">
        <v>1931</v>
      </c>
    </row>
    <row r="731" spans="3:4" x14ac:dyDescent="0.35">
      <c r="C731" t="s">
        <v>1932</v>
      </c>
      <c r="D731" t="s">
        <v>1933</v>
      </c>
    </row>
    <row r="732" spans="3:4" x14ac:dyDescent="0.35">
      <c r="C732" t="s">
        <v>1934</v>
      </c>
      <c r="D732" t="s">
        <v>1935</v>
      </c>
    </row>
    <row r="733" spans="3:4" x14ac:dyDescent="0.35">
      <c r="C733" t="s">
        <v>1936</v>
      </c>
      <c r="D733" t="s">
        <v>1937</v>
      </c>
    </row>
    <row r="734" spans="3:4" x14ac:dyDescent="0.35">
      <c r="C734" t="s">
        <v>1938</v>
      </c>
      <c r="D734" t="s">
        <v>1939</v>
      </c>
    </row>
    <row r="735" spans="3:4" x14ac:dyDescent="0.35">
      <c r="C735" t="s">
        <v>1940</v>
      </c>
      <c r="D735" t="s">
        <v>1941</v>
      </c>
    </row>
    <row r="736" spans="3:4" x14ac:dyDescent="0.35">
      <c r="C736" t="s">
        <v>1942</v>
      </c>
      <c r="D736" t="s">
        <v>1943</v>
      </c>
    </row>
    <row r="737" spans="3:4" x14ac:dyDescent="0.35">
      <c r="C737" t="s">
        <v>1944</v>
      </c>
      <c r="D737" t="s">
        <v>1945</v>
      </c>
    </row>
    <row r="738" spans="3:4" x14ac:dyDescent="0.35">
      <c r="C738" t="s">
        <v>1946</v>
      </c>
      <c r="D738" t="s">
        <v>1947</v>
      </c>
    </row>
    <row r="739" spans="3:4" x14ac:dyDescent="0.35">
      <c r="C739" t="s">
        <v>1948</v>
      </c>
      <c r="D739" t="s">
        <v>1949</v>
      </c>
    </row>
    <row r="740" spans="3:4" x14ac:dyDescent="0.35">
      <c r="C740" t="s">
        <v>1950</v>
      </c>
      <c r="D740" t="s">
        <v>1951</v>
      </c>
    </row>
    <row r="741" spans="3:4" x14ac:dyDescent="0.35">
      <c r="C741" t="s">
        <v>1952</v>
      </c>
      <c r="D741" t="s">
        <v>1953</v>
      </c>
    </row>
    <row r="742" spans="3:4" x14ac:dyDescent="0.35">
      <c r="C742" t="s">
        <v>1954</v>
      </c>
      <c r="D742" t="s">
        <v>1955</v>
      </c>
    </row>
    <row r="743" spans="3:4" x14ac:dyDescent="0.35">
      <c r="C743" t="s">
        <v>1956</v>
      </c>
      <c r="D743" t="s">
        <v>1957</v>
      </c>
    </row>
    <row r="744" spans="3:4" x14ac:dyDescent="0.35">
      <c r="C744" t="s">
        <v>1958</v>
      </c>
      <c r="D744" t="s">
        <v>1959</v>
      </c>
    </row>
    <row r="745" spans="3:4" x14ac:dyDescent="0.35">
      <c r="C745" t="s">
        <v>1960</v>
      </c>
      <c r="D745" t="s">
        <v>1961</v>
      </c>
    </row>
    <row r="746" spans="3:4" x14ac:dyDescent="0.35">
      <c r="C746" t="s">
        <v>1962</v>
      </c>
      <c r="D746" t="s">
        <v>1963</v>
      </c>
    </row>
    <row r="747" spans="3:4" x14ac:dyDescent="0.35">
      <c r="C747" t="s">
        <v>1964</v>
      </c>
      <c r="D747" t="s">
        <v>1965</v>
      </c>
    </row>
    <row r="748" spans="3:4" x14ac:dyDescent="0.35">
      <c r="C748" t="s">
        <v>1966</v>
      </c>
      <c r="D748" t="s">
        <v>1967</v>
      </c>
    </row>
    <row r="749" spans="3:4" x14ac:dyDescent="0.35">
      <c r="C749" t="s">
        <v>1968</v>
      </c>
      <c r="D749" t="s">
        <v>1969</v>
      </c>
    </row>
    <row r="750" spans="3:4" x14ac:dyDescent="0.35">
      <c r="C750" t="s">
        <v>1970</v>
      </c>
      <c r="D750" t="s">
        <v>1971</v>
      </c>
    </row>
    <row r="751" spans="3:4" x14ac:dyDescent="0.35">
      <c r="C751" t="s">
        <v>1972</v>
      </c>
      <c r="D751" t="s">
        <v>1973</v>
      </c>
    </row>
    <row r="752" spans="3:4" x14ac:dyDescent="0.35">
      <c r="C752" t="s">
        <v>1974</v>
      </c>
      <c r="D752" t="s">
        <v>1975</v>
      </c>
    </row>
    <row r="753" spans="3:4" x14ac:dyDescent="0.35">
      <c r="C753" t="s">
        <v>1976</v>
      </c>
      <c r="D753" t="s">
        <v>1977</v>
      </c>
    </row>
    <row r="754" spans="3:4" x14ac:dyDescent="0.35">
      <c r="C754" t="s">
        <v>1978</v>
      </c>
      <c r="D754" t="s">
        <v>1979</v>
      </c>
    </row>
    <row r="755" spans="3:4" x14ac:dyDescent="0.35">
      <c r="C755" t="s">
        <v>1980</v>
      </c>
      <c r="D755" t="s">
        <v>1981</v>
      </c>
    </row>
    <row r="756" spans="3:4" x14ac:dyDescent="0.35">
      <c r="C756" t="s">
        <v>1982</v>
      </c>
      <c r="D756" t="s">
        <v>1983</v>
      </c>
    </row>
    <row r="757" spans="3:4" x14ac:dyDescent="0.35">
      <c r="C757" t="s">
        <v>1984</v>
      </c>
      <c r="D757" t="s">
        <v>1985</v>
      </c>
    </row>
    <row r="758" spans="3:4" x14ac:dyDescent="0.35">
      <c r="C758" t="s">
        <v>1986</v>
      </c>
      <c r="D758" t="s">
        <v>1987</v>
      </c>
    </row>
    <row r="759" spans="3:4" x14ac:dyDescent="0.35">
      <c r="C759" t="s">
        <v>1988</v>
      </c>
      <c r="D759" t="s">
        <v>1989</v>
      </c>
    </row>
    <row r="760" spans="3:4" x14ac:dyDescent="0.35">
      <c r="C760" t="s">
        <v>1990</v>
      </c>
      <c r="D760" t="s">
        <v>1991</v>
      </c>
    </row>
    <row r="761" spans="3:4" x14ac:dyDescent="0.35">
      <c r="C761" t="s">
        <v>1992</v>
      </c>
      <c r="D761" t="s">
        <v>1993</v>
      </c>
    </row>
    <row r="762" spans="3:4" x14ac:dyDescent="0.35">
      <c r="C762" t="s">
        <v>1994</v>
      </c>
      <c r="D762" t="s">
        <v>1995</v>
      </c>
    </row>
    <row r="763" spans="3:4" x14ac:dyDescent="0.35">
      <c r="C763" t="s">
        <v>1996</v>
      </c>
      <c r="D763" t="s">
        <v>1997</v>
      </c>
    </row>
    <row r="764" spans="3:4" x14ac:dyDescent="0.35">
      <c r="C764" t="s">
        <v>1998</v>
      </c>
      <c r="D764" t="s">
        <v>1999</v>
      </c>
    </row>
    <row r="765" spans="3:4" x14ac:dyDescent="0.35">
      <c r="C765" t="s">
        <v>2000</v>
      </c>
      <c r="D765" t="s">
        <v>2001</v>
      </c>
    </row>
    <row r="766" spans="3:4" x14ac:dyDescent="0.35">
      <c r="C766" t="s">
        <v>2002</v>
      </c>
      <c r="D766" t="s">
        <v>2003</v>
      </c>
    </row>
    <row r="767" spans="3:4" x14ac:dyDescent="0.35">
      <c r="C767" t="s">
        <v>2004</v>
      </c>
      <c r="D767" t="s">
        <v>2005</v>
      </c>
    </row>
    <row r="768" spans="3:4" x14ac:dyDescent="0.35">
      <c r="C768" t="s">
        <v>2006</v>
      </c>
      <c r="D768" t="s">
        <v>2007</v>
      </c>
    </row>
    <row r="769" spans="3:4" x14ac:dyDescent="0.35">
      <c r="C769" t="s">
        <v>2008</v>
      </c>
      <c r="D769" t="s">
        <v>2009</v>
      </c>
    </row>
    <row r="770" spans="3:4" x14ac:dyDescent="0.35">
      <c r="C770" t="s">
        <v>2010</v>
      </c>
      <c r="D770" t="s">
        <v>2011</v>
      </c>
    </row>
    <row r="771" spans="3:4" x14ac:dyDescent="0.35">
      <c r="C771" t="s">
        <v>2012</v>
      </c>
      <c r="D771" t="s">
        <v>2013</v>
      </c>
    </row>
    <row r="772" spans="3:4" x14ac:dyDescent="0.35">
      <c r="C772" t="s">
        <v>2014</v>
      </c>
      <c r="D772" t="s">
        <v>2015</v>
      </c>
    </row>
    <row r="773" spans="3:4" x14ac:dyDescent="0.35">
      <c r="C773" t="s">
        <v>2016</v>
      </c>
      <c r="D773" t="s">
        <v>2017</v>
      </c>
    </row>
    <row r="774" spans="3:4" x14ac:dyDescent="0.35">
      <c r="C774" t="s">
        <v>2018</v>
      </c>
      <c r="D774" t="s">
        <v>2019</v>
      </c>
    </row>
    <row r="775" spans="3:4" x14ac:dyDescent="0.35">
      <c r="C775" t="s">
        <v>2020</v>
      </c>
      <c r="D775" t="s">
        <v>2021</v>
      </c>
    </row>
    <row r="776" spans="3:4" x14ac:dyDescent="0.35">
      <c r="C776" t="s">
        <v>2022</v>
      </c>
      <c r="D776" t="s">
        <v>2023</v>
      </c>
    </row>
    <row r="777" spans="3:4" x14ac:dyDescent="0.35">
      <c r="C777" t="s">
        <v>2024</v>
      </c>
      <c r="D777" t="s">
        <v>2025</v>
      </c>
    </row>
    <row r="778" spans="3:4" x14ac:dyDescent="0.35">
      <c r="C778" t="s">
        <v>2026</v>
      </c>
      <c r="D778" t="s">
        <v>2027</v>
      </c>
    </row>
    <row r="779" spans="3:4" x14ac:dyDescent="0.35">
      <c r="C779" t="s">
        <v>2028</v>
      </c>
      <c r="D779" t="s">
        <v>2029</v>
      </c>
    </row>
    <row r="780" spans="3:4" x14ac:dyDescent="0.35">
      <c r="C780" t="s">
        <v>2030</v>
      </c>
      <c r="D780" t="s">
        <v>2031</v>
      </c>
    </row>
    <row r="781" spans="3:4" x14ac:dyDescent="0.35">
      <c r="C781" t="s">
        <v>2032</v>
      </c>
      <c r="D781" t="s">
        <v>2033</v>
      </c>
    </row>
    <row r="782" spans="3:4" x14ac:dyDescent="0.35">
      <c r="C782" t="s">
        <v>2034</v>
      </c>
      <c r="D782" t="s">
        <v>2035</v>
      </c>
    </row>
    <row r="783" spans="3:4" x14ac:dyDescent="0.35">
      <c r="C783" t="s">
        <v>2036</v>
      </c>
      <c r="D783" t="s">
        <v>2037</v>
      </c>
    </row>
    <row r="784" spans="3:4" x14ac:dyDescent="0.35">
      <c r="C784" t="s">
        <v>2038</v>
      </c>
      <c r="D784" t="s">
        <v>2039</v>
      </c>
    </row>
    <row r="785" spans="3:4" x14ac:dyDescent="0.35">
      <c r="C785" t="s">
        <v>2040</v>
      </c>
      <c r="D785" t="s">
        <v>1941</v>
      </c>
    </row>
    <row r="786" spans="3:4" x14ac:dyDescent="0.35">
      <c r="C786" t="s">
        <v>2041</v>
      </c>
      <c r="D786" t="s">
        <v>2042</v>
      </c>
    </row>
    <row r="787" spans="3:4" x14ac:dyDescent="0.35">
      <c r="C787" t="s">
        <v>2043</v>
      </c>
      <c r="D787" t="s">
        <v>2044</v>
      </c>
    </row>
    <row r="788" spans="3:4" x14ac:dyDescent="0.35">
      <c r="C788" t="s">
        <v>2045</v>
      </c>
      <c r="D788" t="s">
        <v>2046</v>
      </c>
    </row>
    <row r="789" spans="3:4" x14ac:dyDescent="0.35">
      <c r="C789" t="s">
        <v>2047</v>
      </c>
      <c r="D789" t="s">
        <v>2048</v>
      </c>
    </row>
    <row r="790" spans="3:4" x14ac:dyDescent="0.35">
      <c r="C790" t="s">
        <v>2049</v>
      </c>
      <c r="D790" t="s">
        <v>2050</v>
      </c>
    </row>
    <row r="791" spans="3:4" x14ac:dyDescent="0.35">
      <c r="C791" t="s">
        <v>2051</v>
      </c>
      <c r="D791" t="s">
        <v>2052</v>
      </c>
    </row>
    <row r="792" spans="3:4" x14ac:dyDescent="0.35">
      <c r="C792" t="s">
        <v>2053</v>
      </c>
      <c r="D792" t="s">
        <v>1822</v>
      </c>
    </row>
    <row r="793" spans="3:4" x14ac:dyDescent="0.35">
      <c r="C793" t="s">
        <v>2054</v>
      </c>
      <c r="D793" t="s">
        <v>2055</v>
      </c>
    </row>
    <row r="794" spans="3:4" x14ac:dyDescent="0.35">
      <c r="C794" t="s">
        <v>2056</v>
      </c>
      <c r="D794" t="s">
        <v>2057</v>
      </c>
    </row>
    <row r="795" spans="3:4" x14ac:dyDescent="0.35">
      <c r="C795" t="s">
        <v>2058</v>
      </c>
      <c r="D795" t="s">
        <v>2059</v>
      </c>
    </row>
    <row r="796" spans="3:4" x14ac:dyDescent="0.35">
      <c r="C796" t="s">
        <v>2060</v>
      </c>
      <c r="D796" t="s">
        <v>2061</v>
      </c>
    </row>
    <row r="797" spans="3:4" x14ac:dyDescent="0.35">
      <c r="C797" t="s">
        <v>2062</v>
      </c>
      <c r="D797" t="s">
        <v>2063</v>
      </c>
    </row>
    <row r="798" spans="3:4" x14ac:dyDescent="0.35">
      <c r="C798" t="s">
        <v>2064</v>
      </c>
      <c r="D798" t="s">
        <v>2065</v>
      </c>
    </row>
    <row r="799" spans="3:4" x14ac:dyDescent="0.35">
      <c r="C799" t="s">
        <v>2066</v>
      </c>
      <c r="D799" t="s">
        <v>2067</v>
      </c>
    </row>
    <row r="800" spans="3:4" x14ac:dyDescent="0.35">
      <c r="C800" t="s">
        <v>2068</v>
      </c>
      <c r="D800" t="s">
        <v>2069</v>
      </c>
    </row>
    <row r="801" spans="3:4" x14ac:dyDescent="0.35">
      <c r="C801" t="s">
        <v>2070</v>
      </c>
      <c r="D801" t="s">
        <v>2071</v>
      </c>
    </row>
    <row r="802" spans="3:4" x14ac:dyDescent="0.35">
      <c r="C802" t="s">
        <v>2072</v>
      </c>
      <c r="D802" t="s">
        <v>2073</v>
      </c>
    </row>
    <row r="803" spans="3:4" x14ac:dyDescent="0.35">
      <c r="C803" t="s">
        <v>2074</v>
      </c>
      <c r="D803" t="s">
        <v>2075</v>
      </c>
    </row>
    <row r="804" spans="3:4" x14ac:dyDescent="0.35">
      <c r="C804" t="s">
        <v>2076</v>
      </c>
      <c r="D804" t="s">
        <v>2077</v>
      </c>
    </row>
    <row r="805" spans="3:4" x14ac:dyDescent="0.35">
      <c r="C805" t="s">
        <v>2078</v>
      </c>
      <c r="D805" t="s">
        <v>2079</v>
      </c>
    </row>
    <row r="806" spans="3:4" x14ac:dyDescent="0.35">
      <c r="C806" t="s">
        <v>2080</v>
      </c>
      <c r="D806" t="s">
        <v>2081</v>
      </c>
    </row>
    <row r="807" spans="3:4" x14ac:dyDescent="0.35">
      <c r="C807" t="s">
        <v>2082</v>
      </c>
      <c r="D807" t="s">
        <v>2083</v>
      </c>
    </row>
    <row r="808" spans="3:4" x14ac:dyDescent="0.35">
      <c r="C808" t="s">
        <v>2084</v>
      </c>
      <c r="D808" t="s">
        <v>2085</v>
      </c>
    </row>
    <row r="809" spans="3:4" x14ac:dyDescent="0.35">
      <c r="C809" t="s">
        <v>2086</v>
      </c>
      <c r="D809" t="s">
        <v>2087</v>
      </c>
    </row>
    <row r="810" spans="3:4" x14ac:dyDescent="0.35">
      <c r="C810" t="s">
        <v>2088</v>
      </c>
      <c r="D810" t="s">
        <v>2089</v>
      </c>
    </row>
    <row r="811" spans="3:4" x14ac:dyDescent="0.35">
      <c r="C811" t="s">
        <v>2090</v>
      </c>
      <c r="D811" t="s">
        <v>2091</v>
      </c>
    </row>
    <row r="812" spans="3:4" x14ac:dyDescent="0.35">
      <c r="C812" t="s">
        <v>2092</v>
      </c>
      <c r="D812" t="s">
        <v>2093</v>
      </c>
    </row>
    <row r="813" spans="3:4" x14ac:dyDescent="0.35">
      <c r="C813" t="s">
        <v>2094</v>
      </c>
      <c r="D813" t="s">
        <v>2095</v>
      </c>
    </row>
    <row r="814" spans="3:4" x14ac:dyDescent="0.35">
      <c r="C814" t="s">
        <v>2096</v>
      </c>
      <c r="D814" t="s">
        <v>2097</v>
      </c>
    </row>
    <row r="815" spans="3:4" x14ac:dyDescent="0.35">
      <c r="C815" t="s">
        <v>2098</v>
      </c>
      <c r="D815" t="s">
        <v>2099</v>
      </c>
    </row>
    <row r="816" spans="3:4" x14ac:dyDescent="0.35">
      <c r="C816" t="s">
        <v>2100</v>
      </c>
      <c r="D816" t="s">
        <v>2101</v>
      </c>
    </row>
    <row r="817" spans="3:4" x14ac:dyDescent="0.35">
      <c r="C817" t="s">
        <v>2102</v>
      </c>
      <c r="D817" t="s">
        <v>2103</v>
      </c>
    </row>
    <row r="818" spans="3:4" x14ac:dyDescent="0.35">
      <c r="C818" t="s">
        <v>2104</v>
      </c>
      <c r="D818" t="s">
        <v>2105</v>
      </c>
    </row>
    <row r="819" spans="3:4" x14ac:dyDescent="0.35">
      <c r="C819" t="s">
        <v>2106</v>
      </c>
      <c r="D819" t="s">
        <v>2107</v>
      </c>
    </row>
    <row r="820" spans="3:4" x14ac:dyDescent="0.35">
      <c r="C820" t="s">
        <v>2108</v>
      </c>
      <c r="D820" t="s">
        <v>2109</v>
      </c>
    </row>
    <row r="821" spans="3:4" x14ac:dyDescent="0.35">
      <c r="C821" t="s">
        <v>2110</v>
      </c>
      <c r="D821" t="s">
        <v>2111</v>
      </c>
    </row>
    <row r="822" spans="3:4" x14ac:dyDescent="0.35">
      <c r="C822" t="s">
        <v>2112</v>
      </c>
      <c r="D822" t="s">
        <v>2113</v>
      </c>
    </row>
    <row r="823" spans="3:4" x14ac:dyDescent="0.35">
      <c r="C823" t="s">
        <v>2114</v>
      </c>
      <c r="D823" t="s">
        <v>2115</v>
      </c>
    </row>
    <row r="824" spans="3:4" x14ac:dyDescent="0.35">
      <c r="C824" t="s">
        <v>2114</v>
      </c>
      <c r="D824" t="s">
        <v>2116</v>
      </c>
    </row>
    <row r="825" spans="3:4" x14ac:dyDescent="0.35">
      <c r="C825" t="s">
        <v>2117</v>
      </c>
      <c r="D825" t="s">
        <v>2118</v>
      </c>
    </row>
    <row r="826" spans="3:4" x14ac:dyDescent="0.35">
      <c r="C826" t="s">
        <v>2119</v>
      </c>
      <c r="D826" t="s">
        <v>2120</v>
      </c>
    </row>
    <row r="827" spans="3:4" x14ac:dyDescent="0.35">
      <c r="C827" t="s">
        <v>2121</v>
      </c>
      <c r="D827" t="s">
        <v>2122</v>
      </c>
    </row>
    <row r="828" spans="3:4" x14ac:dyDescent="0.35">
      <c r="C828" t="s">
        <v>2123</v>
      </c>
      <c r="D828" t="s">
        <v>2124</v>
      </c>
    </row>
    <row r="829" spans="3:4" x14ac:dyDescent="0.35">
      <c r="C829" t="s">
        <v>2125</v>
      </c>
      <c r="D829" t="s">
        <v>2126</v>
      </c>
    </row>
    <row r="830" spans="3:4" x14ac:dyDescent="0.35">
      <c r="C830" t="s">
        <v>2127</v>
      </c>
      <c r="D830" t="s">
        <v>2128</v>
      </c>
    </row>
    <row r="831" spans="3:4" x14ac:dyDescent="0.35">
      <c r="C831" t="s">
        <v>2129</v>
      </c>
      <c r="D831" t="s">
        <v>2130</v>
      </c>
    </row>
    <row r="832" spans="3:4" x14ac:dyDescent="0.35">
      <c r="C832" t="s">
        <v>2131</v>
      </c>
      <c r="D832" t="s">
        <v>2132</v>
      </c>
    </row>
    <row r="833" spans="3:4" x14ac:dyDescent="0.35">
      <c r="C833" t="s">
        <v>2133</v>
      </c>
      <c r="D833" t="s">
        <v>1826</v>
      </c>
    </row>
    <row r="834" spans="3:4" x14ac:dyDescent="0.35">
      <c r="C834" t="s">
        <v>2134</v>
      </c>
      <c r="D834" t="s">
        <v>2135</v>
      </c>
    </row>
    <row r="835" spans="3:4" x14ac:dyDescent="0.35">
      <c r="C835" t="s">
        <v>2136</v>
      </c>
      <c r="D835" t="s">
        <v>2137</v>
      </c>
    </row>
    <row r="836" spans="3:4" x14ac:dyDescent="0.35">
      <c r="C836" t="s">
        <v>2138</v>
      </c>
      <c r="D836" t="s">
        <v>2139</v>
      </c>
    </row>
    <row r="837" spans="3:4" x14ac:dyDescent="0.35">
      <c r="C837" t="s">
        <v>2140</v>
      </c>
      <c r="D837" t="s">
        <v>2141</v>
      </c>
    </row>
    <row r="838" spans="3:4" x14ac:dyDescent="0.35">
      <c r="C838" t="s">
        <v>2142</v>
      </c>
      <c r="D838" t="s">
        <v>2143</v>
      </c>
    </row>
    <row r="839" spans="3:4" x14ac:dyDescent="0.35">
      <c r="C839" t="s">
        <v>2144</v>
      </c>
      <c r="D839" t="s">
        <v>2145</v>
      </c>
    </row>
    <row r="840" spans="3:4" x14ac:dyDescent="0.35">
      <c r="C840" t="s">
        <v>2146</v>
      </c>
      <c r="D840" t="s">
        <v>2147</v>
      </c>
    </row>
    <row r="841" spans="3:4" x14ac:dyDescent="0.35">
      <c r="C841" t="s">
        <v>2148</v>
      </c>
      <c r="D841" t="s">
        <v>2149</v>
      </c>
    </row>
    <row r="842" spans="3:4" x14ac:dyDescent="0.35">
      <c r="C842" t="s">
        <v>2150</v>
      </c>
      <c r="D842" t="s">
        <v>2151</v>
      </c>
    </row>
    <row r="843" spans="3:4" x14ac:dyDescent="0.35">
      <c r="C843" t="s">
        <v>2152</v>
      </c>
      <c r="D843" t="s">
        <v>2153</v>
      </c>
    </row>
    <row r="844" spans="3:4" x14ac:dyDescent="0.35">
      <c r="C844" t="s">
        <v>2154</v>
      </c>
      <c r="D844" t="s">
        <v>2155</v>
      </c>
    </row>
    <row r="845" spans="3:4" x14ac:dyDescent="0.35">
      <c r="C845" t="s">
        <v>2156</v>
      </c>
      <c r="D845" t="s">
        <v>2157</v>
      </c>
    </row>
    <row r="846" spans="3:4" x14ac:dyDescent="0.35">
      <c r="C846" t="s">
        <v>2158</v>
      </c>
      <c r="D846" t="s">
        <v>2159</v>
      </c>
    </row>
    <row r="847" spans="3:4" x14ac:dyDescent="0.35">
      <c r="C847" t="s">
        <v>2160</v>
      </c>
      <c r="D847" t="s">
        <v>2161</v>
      </c>
    </row>
    <row r="848" spans="3:4" x14ac:dyDescent="0.35">
      <c r="C848" t="s">
        <v>2162</v>
      </c>
      <c r="D848" t="s">
        <v>2163</v>
      </c>
    </row>
    <row r="849" spans="2:4" x14ac:dyDescent="0.35">
      <c r="C849" t="s">
        <v>2164</v>
      </c>
      <c r="D849" t="s">
        <v>2165</v>
      </c>
    </row>
    <row r="850" spans="2:4" x14ac:dyDescent="0.35">
      <c r="C850" t="s">
        <v>2166</v>
      </c>
      <c r="D850" t="s">
        <v>2167</v>
      </c>
    </row>
    <row r="851" spans="2:4" x14ac:dyDescent="0.35">
      <c r="C851" t="s">
        <v>2168</v>
      </c>
      <c r="D851" t="s">
        <v>2169</v>
      </c>
    </row>
    <row r="852" spans="2:4" x14ac:dyDescent="0.35">
      <c r="C852" t="s">
        <v>2170</v>
      </c>
      <c r="D852" t="s">
        <v>2171</v>
      </c>
    </row>
    <row r="853" spans="2:4" x14ac:dyDescent="0.35">
      <c r="C853" t="s">
        <v>2172</v>
      </c>
      <c r="D853" t="s">
        <v>2173</v>
      </c>
    </row>
    <row r="854" spans="2:4" x14ac:dyDescent="0.35">
      <c r="C854" t="s">
        <v>2174</v>
      </c>
      <c r="D854" t="s">
        <v>2175</v>
      </c>
    </row>
    <row r="855" spans="2:4" x14ac:dyDescent="0.35">
      <c r="C855" t="s">
        <v>2176</v>
      </c>
      <c r="D855" t="s">
        <v>2177</v>
      </c>
    </row>
    <row r="856" spans="2:4" x14ac:dyDescent="0.35">
      <c r="C856" t="s">
        <v>2178</v>
      </c>
      <c r="D856" t="s">
        <v>2179</v>
      </c>
    </row>
    <row r="857" spans="2:4" x14ac:dyDescent="0.35">
      <c r="C857" t="s">
        <v>2180</v>
      </c>
      <c r="D857" t="s">
        <v>2181</v>
      </c>
    </row>
    <row r="858" spans="2:4" x14ac:dyDescent="0.35">
      <c r="C858" t="s">
        <v>2182</v>
      </c>
      <c r="D858" t="s">
        <v>2183</v>
      </c>
    </row>
    <row r="859" spans="2:4" x14ac:dyDescent="0.35">
      <c r="C859" t="s">
        <v>2184</v>
      </c>
      <c r="D859" t="s">
        <v>2185</v>
      </c>
    </row>
    <row r="860" spans="2:4" x14ac:dyDescent="0.35">
      <c r="C860" t="s">
        <v>2186</v>
      </c>
      <c r="D860" t="s">
        <v>2187</v>
      </c>
    </row>
    <row r="861" spans="2:4" x14ac:dyDescent="0.35">
      <c r="B861" t="s">
        <v>2188</v>
      </c>
      <c r="C861" t="s">
        <v>2189</v>
      </c>
      <c r="D861" t="s">
        <v>2190</v>
      </c>
    </row>
    <row r="862" spans="2:4" x14ac:dyDescent="0.35">
      <c r="C862" t="s">
        <v>2189</v>
      </c>
      <c r="D862" t="s">
        <v>2191</v>
      </c>
    </row>
    <row r="863" spans="2:4" x14ac:dyDescent="0.35">
      <c r="C863" t="s">
        <v>2192</v>
      </c>
      <c r="D863" t="s">
        <v>2193</v>
      </c>
    </row>
    <row r="864" spans="2:4" x14ac:dyDescent="0.35">
      <c r="C864" t="s">
        <v>2194</v>
      </c>
      <c r="D864" t="s">
        <v>2195</v>
      </c>
    </row>
    <row r="865" spans="3:4" x14ac:dyDescent="0.35">
      <c r="C865" t="s">
        <v>2196</v>
      </c>
      <c r="D865" t="s">
        <v>2197</v>
      </c>
    </row>
    <row r="866" spans="3:4" x14ac:dyDescent="0.35">
      <c r="C866" t="s">
        <v>2198</v>
      </c>
      <c r="D866" t="s">
        <v>2199</v>
      </c>
    </row>
    <row r="867" spans="3:4" x14ac:dyDescent="0.35">
      <c r="C867" t="s">
        <v>2200</v>
      </c>
      <c r="D867" t="s">
        <v>2201</v>
      </c>
    </row>
    <row r="868" spans="3:4" x14ac:dyDescent="0.35">
      <c r="C868" t="s">
        <v>2202</v>
      </c>
      <c r="D868" t="s">
        <v>2203</v>
      </c>
    </row>
    <row r="869" spans="3:4" x14ac:dyDescent="0.35">
      <c r="C869" t="s">
        <v>2204</v>
      </c>
      <c r="D869" t="s">
        <v>2205</v>
      </c>
    </row>
    <row r="870" spans="3:4" x14ac:dyDescent="0.35">
      <c r="C870" t="s">
        <v>2206</v>
      </c>
      <c r="D870" t="s">
        <v>2207</v>
      </c>
    </row>
    <row r="871" spans="3:4" x14ac:dyDescent="0.35">
      <c r="C871" t="s">
        <v>2208</v>
      </c>
      <c r="D871" t="s">
        <v>2209</v>
      </c>
    </row>
    <row r="872" spans="3:4" x14ac:dyDescent="0.35">
      <c r="C872" t="s">
        <v>2210</v>
      </c>
      <c r="D872" t="s">
        <v>2211</v>
      </c>
    </row>
    <row r="873" spans="3:4" x14ac:dyDescent="0.35">
      <c r="C873" t="s">
        <v>2212</v>
      </c>
      <c r="D873" t="s">
        <v>2213</v>
      </c>
    </row>
    <row r="874" spans="3:4" x14ac:dyDescent="0.35">
      <c r="C874" t="s">
        <v>2214</v>
      </c>
      <c r="D874" t="s">
        <v>2215</v>
      </c>
    </row>
    <row r="875" spans="3:4" x14ac:dyDescent="0.35">
      <c r="C875" t="s">
        <v>2216</v>
      </c>
      <c r="D875" t="s">
        <v>2217</v>
      </c>
    </row>
    <row r="876" spans="3:4" x14ac:dyDescent="0.35">
      <c r="C876" t="s">
        <v>2218</v>
      </c>
      <c r="D876" t="s">
        <v>2219</v>
      </c>
    </row>
    <row r="877" spans="3:4" x14ac:dyDescent="0.35">
      <c r="C877" t="s">
        <v>2220</v>
      </c>
      <c r="D877" t="s">
        <v>2221</v>
      </c>
    </row>
    <row r="878" spans="3:4" x14ac:dyDescent="0.35">
      <c r="C878" t="s">
        <v>2222</v>
      </c>
      <c r="D878" t="s">
        <v>2223</v>
      </c>
    </row>
    <row r="879" spans="3:4" x14ac:dyDescent="0.35">
      <c r="C879" t="s">
        <v>2224</v>
      </c>
      <c r="D879" t="s">
        <v>2225</v>
      </c>
    </row>
    <row r="880" spans="3:4" x14ac:dyDescent="0.35">
      <c r="C880" t="s">
        <v>2226</v>
      </c>
      <c r="D880" t="s">
        <v>2227</v>
      </c>
    </row>
    <row r="881" spans="3:4" x14ac:dyDescent="0.35">
      <c r="C881" t="s">
        <v>2228</v>
      </c>
      <c r="D881" t="s">
        <v>2229</v>
      </c>
    </row>
    <row r="882" spans="3:4" x14ac:dyDescent="0.35">
      <c r="C882" t="s">
        <v>2230</v>
      </c>
      <c r="D882" t="s">
        <v>2231</v>
      </c>
    </row>
    <row r="883" spans="3:4" x14ac:dyDescent="0.35">
      <c r="C883" t="s">
        <v>2232</v>
      </c>
      <c r="D883" t="s">
        <v>2233</v>
      </c>
    </row>
    <row r="884" spans="3:4" x14ac:dyDescent="0.35">
      <c r="C884" t="s">
        <v>2234</v>
      </c>
      <c r="D884" t="s">
        <v>2235</v>
      </c>
    </row>
    <row r="885" spans="3:4" x14ac:dyDescent="0.35">
      <c r="C885" t="s">
        <v>2236</v>
      </c>
      <c r="D885" t="s">
        <v>2237</v>
      </c>
    </row>
    <row r="886" spans="3:4" x14ac:dyDescent="0.35">
      <c r="C886" t="s">
        <v>2238</v>
      </c>
      <c r="D886" t="s">
        <v>2239</v>
      </c>
    </row>
    <row r="887" spans="3:4" x14ac:dyDescent="0.35">
      <c r="C887" t="s">
        <v>2240</v>
      </c>
      <c r="D887" t="s">
        <v>2241</v>
      </c>
    </row>
    <row r="888" spans="3:4" x14ac:dyDescent="0.35">
      <c r="C888" t="s">
        <v>2242</v>
      </c>
      <c r="D888" t="s">
        <v>2243</v>
      </c>
    </row>
    <row r="889" spans="3:4" x14ac:dyDescent="0.35">
      <c r="C889" t="s">
        <v>2244</v>
      </c>
      <c r="D889" t="s">
        <v>2245</v>
      </c>
    </row>
    <row r="890" spans="3:4" x14ac:dyDescent="0.35">
      <c r="C890" t="s">
        <v>2246</v>
      </c>
      <c r="D890" t="s">
        <v>2247</v>
      </c>
    </row>
    <row r="891" spans="3:4" x14ac:dyDescent="0.35">
      <c r="C891" t="s">
        <v>2246</v>
      </c>
      <c r="D891" t="s">
        <v>2248</v>
      </c>
    </row>
    <row r="892" spans="3:4" x14ac:dyDescent="0.35">
      <c r="C892" t="s">
        <v>2249</v>
      </c>
      <c r="D892" t="s">
        <v>2250</v>
      </c>
    </row>
    <row r="893" spans="3:4" x14ac:dyDescent="0.35">
      <c r="C893" t="s">
        <v>2251</v>
      </c>
      <c r="D893" t="s">
        <v>2252</v>
      </c>
    </row>
    <row r="894" spans="3:4" x14ac:dyDescent="0.35">
      <c r="C894" t="s">
        <v>2253</v>
      </c>
      <c r="D894" t="s">
        <v>2254</v>
      </c>
    </row>
    <row r="895" spans="3:4" x14ac:dyDescent="0.35">
      <c r="C895" t="s">
        <v>2255</v>
      </c>
      <c r="D895" t="s">
        <v>2256</v>
      </c>
    </row>
    <row r="896" spans="3:4" x14ac:dyDescent="0.35">
      <c r="C896" t="s">
        <v>2257</v>
      </c>
      <c r="D896" t="s">
        <v>2258</v>
      </c>
    </row>
    <row r="897" spans="3:4" x14ac:dyDescent="0.35">
      <c r="C897" t="s">
        <v>2259</v>
      </c>
      <c r="D897" t="s">
        <v>2260</v>
      </c>
    </row>
    <row r="898" spans="3:4" x14ac:dyDescent="0.35">
      <c r="C898" t="s">
        <v>2261</v>
      </c>
      <c r="D898" t="s">
        <v>2262</v>
      </c>
    </row>
    <row r="899" spans="3:4" x14ac:dyDescent="0.35">
      <c r="C899" t="s">
        <v>2261</v>
      </c>
      <c r="D899" t="s">
        <v>2263</v>
      </c>
    </row>
    <row r="900" spans="3:4" x14ac:dyDescent="0.35">
      <c r="C900" t="s">
        <v>2261</v>
      </c>
      <c r="D900" t="s">
        <v>2264</v>
      </c>
    </row>
    <row r="901" spans="3:4" x14ac:dyDescent="0.35">
      <c r="C901" t="s">
        <v>2261</v>
      </c>
      <c r="D901" t="s">
        <v>2265</v>
      </c>
    </row>
    <row r="902" spans="3:4" x14ac:dyDescent="0.35">
      <c r="C902" t="s">
        <v>2261</v>
      </c>
      <c r="D902" t="s">
        <v>2266</v>
      </c>
    </row>
    <row r="903" spans="3:4" x14ac:dyDescent="0.35">
      <c r="C903" t="s">
        <v>2261</v>
      </c>
      <c r="D903" t="s">
        <v>2267</v>
      </c>
    </row>
    <row r="904" spans="3:4" x14ac:dyDescent="0.35">
      <c r="C904" t="s">
        <v>2261</v>
      </c>
      <c r="D904" t="s">
        <v>2268</v>
      </c>
    </row>
    <row r="905" spans="3:4" x14ac:dyDescent="0.35">
      <c r="C905" t="s">
        <v>2261</v>
      </c>
      <c r="D905" t="s">
        <v>2269</v>
      </c>
    </row>
    <row r="906" spans="3:4" x14ac:dyDescent="0.35">
      <c r="C906" t="s">
        <v>2261</v>
      </c>
      <c r="D906" t="s">
        <v>2270</v>
      </c>
    </row>
    <row r="907" spans="3:4" x14ac:dyDescent="0.35">
      <c r="C907" t="s">
        <v>2271</v>
      </c>
      <c r="D907" t="s">
        <v>2272</v>
      </c>
    </row>
    <row r="908" spans="3:4" x14ac:dyDescent="0.35">
      <c r="C908" t="s">
        <v>2273</v>
      </c>
      <c r="D908" t="s">
        <v>2274</v>
      </c>
    </row>
    <row r="909" spans="3:4" x14ac:dyDescent="0.35">
      <c r="C909" t="s">
        <v>2275</v>
      </c>
      <c r="D909" t="s">
        <v>2276</v>
      </c>
    </row>
    <row r="910" spans="3:4" x14ac:dyDescent="0.35">
      <c r="C910" t="s">
        <v>2277</v>
      </c>
      <c r="D910" t="s">
        <v>2278</v>
      </c>
    </row>
    <row r="911" spans="3:4" x14ac:dyDescent="0.35">
      <c r="C911" t="s">
        <v>2279</v>
      </c>
      <c r="D911" t="s">
        <v>2280</v>
      </c>
    </row>
    <row r="912" spans="3:4" x14ac:dyDescent="0.35">
      <c r="C912" t="s">
        <v>2281</v>
      </c>
      <c r="D912" t="s">
        <v>2282</v>
      </c>
    </row>
    <row r="913" spans="2:4" x14ac:dyDescent="0.35">
      <c r="C913" t="s">
        <v>2283</v>
      </c>
      <c r="D913" t="s">
        <v>2284</v>
      </c>
    </row>
    <row r="914" spans="2:4" x14ac:dyDescent="0.35">
      <c r="C914" t="s">
        <v>2285</v>
      </c>
      <c r="D914" t="s">
        <v>2286</v>
      </c>
    </row>
    <row r="915" spans="2:4" x14ac:dyDescent="0.35">
      <c r="B915" t="s">
        <v>2287</v>
      </c>
      <c r="C915" t="s">
        <v>2288</v>
      </c>
      <c r="D915" t="s">
        <v>2289</v>
      </c>
    </row>
    <row r="916" spans="2:4" x14ac:dyDescent="0.35">
      <c r="C916" t="s">
        <v>2290</v>
      </c>
      <c r="D916" t="s">
        <v>2291</v>
      </c>
    </row>
    <row r="917" spans="2:4" x14ac:dyDescent="0.35">
      <c r="C917" t="s">
        <v>2292</v>
      </c>
      <c r="D917" t="s">
        <v>2293</v>
      </c>
    </row>
    <row r="918" spans="2:4" x14ac:dyDescent="0.35">
      <c r="C918" t="s">
        <v>2294</v>
      </c>
      <c r="D918" t="s">
        <v>2295</v>
      </c>
    </row>
    <row r="919" spans="2:4" x14ac:dyDescent="0.35">
      <c r="C919" t="s">
        <v>2296</v>
      </c>
      <c r="D919" t="s">
        <v>2297</v>
      </c>
    </row>
    <row r="920" spans="2:4" x14ac:dyDescent="0.35">
      <c r="C920" t="s">
        <v>2298</v>
      </c>
      <c r="D920" t="s">
        <v>2299</v>
      </c>
    </row>
    <row r="921" spans="2:4" x14ac:dyDescent="0.35">
      <c r="C921" t="s">
        <v>2300</v>
      </c>
      <c r="D921" t="s">
        <v>2301</v>
      </c>
    </row>
    <row r="922" spans="2:4" x14ac:dyDescent="0.35">
      <c r="C922" t="s">
        <v>2302</v>
      </c>
      <c r="D922" t="s">
        <v>2303</v>
      </c>
    </row>
    <row r="923" spans="2:4" x14ac:dyDescent="0.35">
      <c r="C923" t="s">
        <v>2304</v>
      </c>
      <c r="D923" t="s">
        <v>2305</v>
      </c>
    </row>
    <row r="924" spans="2:4" x14ac:dyDescent="0.35">
      <c r="C924" t="s">
        <v>2306</v>
      </c>
      <c r="D924" t="s">
        <v>2307</v>
      </c>
    </row>
    <row r="925" spans="2:4" x14ac:dyDescent="0.35">
      <c r="C925" t="s">
        <v>2308</v>
      </c>
      <c r="D925" t="s">
        <v>2309</v>
      </c>
    </row>
    <row r="926" spans="2:4" x14ac:dyDescent="0.35">
      <c r="C926" t="s">
        <v>2310</v>
      </c>
      <c r="D926" t="s">
        <v>2311</v>
      </c>
    </row>
    <row r="927" spans="2:4" x14ac:dyDescent="0.35">
      <c r="C927" t="s">
        <v>2312</v>
      </c>
      <c r="D927" t="s">
        <v>2313</v>
      </c>
    </row>
    <row r="928" spans="2:4" x14ac:dyDescent="0.35">
      <c r="C928" t="s">
        <v>2314</v>
      </c>
      <c r="D928" t="s">
        <v>2315</v>
      </c>
    </row>
    <row r="929" spans="3:4" x14ac:dyDescent="0.35">
      <c r="C929" t="s">
        <v>2316</v>
      </c>
      <c r="D929" t="s">
        <v>2317</v>
      </c>
    </row>
    <row r="930" spans="3:4" x14ac:dyDescent="0.35">
      <c r="C930" t="s">
        <v>2318</v>
      </c>
      <c r="D930" t="s">
        <v>2319</v>
      </c>
    </row>
    <row r="931" spans="3:4" x14ac:dyDescent="0.35">
      <c r="C931" t="s">
        <v>2320</v>
      </c>
      <c r="D931" t="s">
        <v>2321</v>
      </c>
    </row>
    <row r="932" spans="3:4" x14ac:dyDescent="0.35">
      <c r="C932" t="s">
        <v>2322</v>
      </c>
      <c r="D932" t="s">
        <v>2323</v>
      </c>
    </row>
    <row r="933" spans="3:4" x14ac:dyDescent="0.35">
      <c r="C933" t="s">
        <v>2324</v>
      </c>
      <c r="D933" t="s">
        <v>2325</v>
      </c>
    </row>
    <row r="934" spans="3:4" x14ac:dyDescent="0.35">
      <c r="C934" t="s">
        <v>2326</v>
      </c>
      <c r="D934" t="s">
        <v>2327</v>
      </c>
    </row>
    <row r="935" spans="3:4" x14ac:dyDescent="0.35">
      <c r="C935" t="s">
        <v>2328</v>
      </c>
      <c r="D935" t="s">
        <v>2329</v>
      </c>
    </row>
    <row r="936" spans="3:4" x14ac:dyDescent="0.35">
      <c r="C936" t="s">
        <v>2330</v>
      </c>
      <c r="D936" t="s">
        <v>2331</v>
      </c>
    </row>
    <row r="937" spans="3:4" x14ac:dyDescent="0.35">
      <c r="C937" t="s">
        <v>2332</v>
      </c>
      <c r="D937" t="s">
        <v>2333</v>
      </c>
    </row>
    <row r="938" spans="3:4" x14ac:dyDescent="0.35">
      <c r="C938" t="s">
        <v>2334</v>
      </c>
      <c r="D938" t="s">
        <v>2335</v>
      </c>
    </row>
    <row r="939" spans="3:4" x14ac:dyDescent="0.35">
      <c r="C939" t="s">
        <v>2336</v>
      </c>
      <c r="D939" t="s">
        <v>2337</v>
      </c>
    </row>
    <row r="940" spans="3:4" x14ac:dyDescent="0.35">
      <c r="C940" t="s">
        <v>2338</v>
      </c>
      <c r="D940" t="s">
        <v>2339</v>
      </c>
    </row>
    <row r="941" spans="3:4" x14ac:dyDescent="0.35">
      <c r="C941" t="s">
        <v>2340</v>
      </c>
      <c r="D941" t="s">
        <v>2341</v>
      </c>
    </row>
    <row r="942" spans="3:4" x14ac:dyDescent="0.35">
      <c r="C942" t="s">
        <v>2342</v>
      </c>
      <c r="D942" t="s">
        <v>2343</v>
      </c>
    </row>
    <row r="943" spans="3:4" x14ac:dyDescent="0.35">
      <c r="C943" t="s">
        <v>2342</v>
      </c>
      <c r="D943" t="s">
        <v>2344</v>
      </c>
    </row>
    <row r="944" spans="3:4" x14ac:dyDescent="0.35">
      <c r="C944" t="s">
        <v>2342</v>
      </c>
      <c r="D944" t="s">
        <v>2345</v>
      </c>
    </row>
    <row r="945" spans="2:4" x14ac:dyDescent="0.35">
      <c r="C945" t="s">
        <v>2342</v>
      </c>
      <c r="D945" t="s">
        <v>2346</v>
      </c>
    </row>
    <row r="946" spans="2:4" x14ac:dyDescent="0.35">
      <c r="C946" t="s">
        <v>2342</v>
      </c>
      <c r="D946" t="s">
        <v>2347</v>
      </c>
    </row>
    <row r="947" spans="2:4" x14ac:dyDescent="0.35">
      <c r="C947" t="s">
        <v>2342</v>
      </c>
      <c r="D947" t="s">
        <v>2348</v>
      </c>
    </row>
    <row r="948" spans="2:4" x14ac:dyDescent="0.35">
      <c r="C948" t="s">
        <v>2342</v>
      </c>
      <c r="D948" t="s">
        <v>2349</v>
      </c>
    </row>
    <row r="949" spans="2:4" x14ac:dyDescent="0.35">
      <c r="C949" t="s">
        <v>2342</v>
      </c>
      <c r="D949" t="s">
        <v>2350</v>
      </c>
    </row>
    <row r="950" spans="2:4" x14ac:dyDescent="0.35">
      <c r="C950" t="s">
        <v>2342</v>
      </c>
      <c r="D950" t="s">
        <v>2351</v>
      </c>
    </row>
    <row r="951" spans="2:4" x14ac:dyDescent="0.35">
      <c r="C951" t="s">
        <v>2342</v>
      </c>
      <c r="D951" t="s">
        <v>2352</v>
      </c>
    </row>
    <row r="952" spans="2:4" x14ac:dyDescent="0.35">
      <c r="C952" t="s">
        <v>2353</v>
      </c>
      <c r="D952" t="s">
        <v>2354</v>
      </c>
    </row>
    <row r="953" spans="2:4" x14ac:dyDescent="0.35">
      <c r="C953" t="s">
        <v>2355</v>
      </c>
      <c r="D953" t="s">
        <v>2356</v>
      </c>
    </row>
    <row r="954" spans="2:4" x14ac:dyDescent="0.35">
      <c r="C954" t="s">
        <v>2357</v>
      </c>
      <c r="D954" t="s">
        <v>2358</v>
      </c>
    </row>
    <row r="955" spans="2:4" x14ac:dyDescent="0.35">
      <c r="C955" t="s">
        <v>2359</v>
      </c>
      <c r="D955" t="s">
        <v>2360</v>
      </c>
    </row>
    <row r="956" spans="2:4" x14ac:dyDescent="0.35">
      <c r="C956" t="s">
        <v>2361</v>
      </c>
      <c r="D956" t="s">
        <v>2362</v>
      </c>
    </row>
    <row r="957" spans="2:4" x14ac:dyDescent="0.35">
      <c r="C957" t="s">
        <v>2363</v>
      </c>
      <c r="D957" t="s">
        <v>2364</v>
      </c>
    </row>
    <row r="958" spans="2:4" x14ac:dyDescent="0.35">
      <c r="B958" t="s">
        <v>2365</v>
      </c>
      <c r="C958" t="s">
        <v>2366</v>
      </c>
      <c r="D958" t="s">
        <v>2367</v>
      </c>
    </row>
    <row r="959" spans="2:4" x14ac:dyDescent="0.35">
      <c r="C959" t="s">
        <v>2368</v>
      </c>
      <c r="D959" t="s">
        <v>2369</v>
      </c>
    </row>
    <row r="960" spans="2:4" x14ac:dyDescent="0.35">
      <c r="C960" t="s">
        <v>2370</v>
      </c>
      <c r="D960" t="s">
        <v>2371</v>
      </c>
    </row>
    <row r="961" spans="3:4" x14ac:dyDescent="0.35">
      <c r="C961" t="s">
        <v>2372</v>
      </c>
      <c r="D961" t="s">
        <v>2373</v>
      </c>
    </row>
    <row r="962" spans="3:4" x14ac:dyDescent="0.35">
      <c r="C962" t="s">
        <v>2374</v>
      </c>
      <c r="D962" t="s">
        <v>2375</v>
      </c>
    </row>
    <row r="963" spans="3:4" x14ac:dyDescent="0.35">
      <c r="C963" t="s">
        <v>2376</v>
      </c>
      <c r="D963" t="s">
        <v>2377</v>
      </c>
    </row>
    <row r="964" spans="3:4" x14ac:dyDescent="0.35">
      <c r="C964" t="s">
        <v>2378</v>
      </c>
      <c r="D964" t="s">
        <v>2379</v>
      </c>
    </row>
    <row r="965" spans="3:4" x14ac:dyDescent="0.35">
      <c r="C965" t="s">
        <v>2380</v>
      </c>
      <c r="D965" t="s">
        <v>2381</v>
      </c>
    </row>
    <row r="966" spans="3:4" x14ac:dyDescent="0.35">
      <c r="C966" t="s">
        <v>2382</v>
      </c>
      <c r="D966" t="s">
        <v>2383</v>
      </c>
    </row>
    <row r="967" spans="3:4" x14ac:dyDescent="0.35">
      <c r="C967" t="s">
        <v>2384</v>
      </c>
      <c r="D967" t="s">
        <v>2385</v>
      </c>
    </row>
    <row r="968" spans="3:4" x14ac:dyDescent="0.35">
      <c r="C968" t="s">
        <v>2386</v>
      </c>
      <c r="D968" t="s">
        <v>2387</v>
      </c>
    </row>
    <row r="969" spans="3:4" x14ac:dyDescent="0.35">
      <c r="C969" t="s">
        <v>2388</v>
      </c>
      <c r="D969" t="s">
        <v>2389</v>
      </c>
    </row>
    <row r="970" spans="3:4" x14ac:dyDescent="0.35">
      <c r="C970" t="s">
        <v>2390</v>
      </c>
      <c r="D970" t="s">
        <v>2391</v>
      </c>
    </row>
    <row r="971" spans="3:4" x14ac:dyDescent="0.35">
      <c r="C971" t="s">
        <v>2392</v>
      </c>
      <c r="D971" t="s">
        <v>2393</v>
      </c>
    </row>
    <row r="972" spans="3:4" x14ac:dyDescent="0.35">
      <c r="C972" t="s">
        <v>2394</v>
      </c>
      <c r="D972" t="s">
        <v>2395</v>
      </c>
    </row>
    <row r="973" spans="3:4" x14ac:dyDescent="0.35">
      <c r="C973" t="s">
        <v>2396</v>
      </c>
      <c r="D973" t="s">
        <v>2397</v>
      </c>
    </row>
    <row r="974" spans="3:4" x14ac:dyDescent="0.35">
      <c r="C974" t="s">
        <v>2398</v>
      </c>
      <c r="D974" t="s">
        <v>2399</v>
      </c>
    </row>
    <row r="975" spans="3:4" x14ac:dyDescent="0.35">
      <c r="C975" t="s">
        <v>2400</v>
      </c>
      <c r="D975" t="s">
        <v>2401</v>
      </c>
    </row>
    <row r="976" spans="3:4" x14ac:dyDescent="0.35">
      <c r="C976" t="s">
        <v>2402</v>
      </c>
      <c r="D976" t="s">
        <v>2403</v>
      </c>
    </row>
    <row r="977" spans="3:4" x14ac:dyDescent="0.35">
      <c r="C977" t="s">
        <v>2404</v>
      </c>
      <c r="D977" t="s">
        <v>2405</v>
      </c>
    </row>
    <row r="978" spans="3:4" x14ac:dyDescent="0.35">
      <c r="C978" t="s">
        <v>2406</v>
      </c>
      <c r="D978" t="s">
        <v>2407</v>
      </c>
    </row>
    <row r="979" spans="3:4" x14ac:dyDescent="0.35">
      <c r="C979" t="s">
        <v>2408</v>
      </c>
      <c r="D979" t="s">
        <v>2409</v>
      </c>
    </row>
    <row r="980" spans="3:4" x14ac:dyDescent="0.35">
      <c r="C980" t="s">
        <v>2410</v>
      </c>
      <c r="D980" t="s">
        <v>2411</v>
      </c>
    </row>
    <row r="981" spans="3:4" x14ac:dyDescent="0.35">
      <c r="C981" t="s">
        <v>2412</v>
      </c>
      <c r="D981" t="s">
        <v>2413</v>
      </c>
    </row>
    <row r="982" spans="3:4" x14ac:dyDescent="0.35">
      <c r="C982" t="s">
        <v>2414</v>
      </c>
      <c r="D982" t="s">
        <v>2415</v>
      </c>
    </row>
    <row r="983" spans="3:4" x14ac:dyDescent="0.35">
      <c r="C983" t="s">
        <v>2416</v>
      </c>
      <c r="D983" t="s">
        <v>2417</v>
      </c>
    </row>
    <row r="984" spans="3:4" x14ac:dyDescent="0.35">
      <c r="C984" t="s">
        <v>2418</v>
      </c>
      <c r="D984" t="s">
        <v>2419</v>
      </c>
    </row>
    <row r="985" spans="3:4" x14ac:dyDescent="0.35">
      <c r="C985" t="s">
        <v>2420</v>
      </c>
      <c r="D985" t="s">
        <v>2421</v>
      </c>
    </row>
    <row r="986" spans="3:4" x14ac:dyDescent="0.35">
      <c r="C986" t="s">
        <v>2422</v>
      </c>
      <c r="D986" t="s">
        <v>2423</v>
      </c>
    </row>
    <row r="987" spans="3:4" x14ac:dyDescent="0.35">
      <c r="C987" t="s">
        <v>2424</v>
      </c>
      <c r="D987" t="s">
        <v>2425</v>
      </c>
    </row>
    <row r="988" spans="3:4" x14ac:dyDescent="0.35">
      <c r="C988" t="s">
        <v>2426</v>
      </c>
      <c r="D988" t="s">
        <v>2427</v>
      </c>
    </row>
    <row r="989" spans="3:4" x14ac:dyDescent="0.35">
      <c r="C989" t="s">
        <v>2428</v>
      </c>
      <c r="D989" t="s">
        <v>2429</v>
      </c>
    </row>
    <row r="990" spans="3:4" x14ac:dyDescent="0.35">
      <c r="C990" t="s">
        <v>2430</v>
      </c>
      <c r="D990" t="s">
        <v>2431</v>
      </c>
    </row>
    <row r="991" spans="3:4" x14ac:dyDescent="0.35">
      <c r="C991" t="s">
        <v>2432</v>
      </c>
      <c r="D991" t="s">
        <v>2433</v>
      </c>
    </row>
    <row r="992" spans="3:4" x14ac:dyDescent="0.35">
      <c r="C992" t="s">
        <v>2434</v>
      </c>
      <c r="D992" t="s">
        <v>2435</v>
      </c>
    </row>
    <row r="993" spans="3:4" x14ac:dyDescent="0.35">
      <c r="C993" t="s">
        <v>2436</v>
      </c>
      <c r="D993" t="s">
        <v>2437</v>
      </c>
    </row>
    <row r="994" spans="3:4" x14ac:dyDescent="0.35">
      <c r="C994" t="s">
        <v>2438</v>
      </c>
      <c r="D994" t="s">
        <v>2439</v>
      </c>
    </row>
    <row r="995" spans="3:4" x14ac:dyDescent="0.35">
      <c r="C995" t="s">
        <v>2440</v>
      </c>
      <c r="D995" t="s">
        <v>2441</v>
      </c>
    </row>
    <row r="996" spans="3:4" x14ac:dyDescent="0.35">
      <c r="C996" t="s">
        <v>2442</v>
      </c>
      <c r="D996" t="s">
        <v>2443</v>
      </c>
    </row>
    <row r="997" spans="3:4" x14ac:dyDescent="0.35">
      <c r="C997" t="s">
        <v>2444</v>
      </c>
      <c r="D997" t="s">
        <v>2445</v>
      </c>
    </row>
    <row r="998" spans="3:4" x14ac:dyDescent="0.35">
      <c r="C998" t="s">
        <v>2446</v>
      </c>
      <c r="D998" t="s">
        <v>2447</v>
      </c>
    </row>
    <row r="999" spans="3:4" x14ac:dyDescent="0.35">
      <c r="C999" t="s">
        <v>2448</v>
      </c>
      <c r="D999" t="s">
        <v>2449</v>
      </c>
    </row>
    <row r="1000" spans="3:4" x14ac:dyDescent="0.35">
      <c r="C1000" t="s">
        <v>2450</v>
      </c>
      <c r="D1000" t="s">
        <v>2451</v>
      </c>
    </row>
    <row r="1001" spans="3:4" x14ac:dyDescent="0.35">
      <c r="C1001" t="s">
        <v>2452</v>
      </c>
      <c r="D1001" t="s">
        <v>2453</v>
      </c>
    </row>
    <row r="1002" spans="3:4" x14ac:dyDescent="0.35">
      <c r="C1002" t="s">
        <v>2454</v>
      </c>
      <c r="D1002" t="s">
        <v>2455</v>
      </c>
    </row>
    <row r="1003" spans="3:4" x14ac:dyDescent="0.35">
      <c r="C1003" t="s">
        <v>2456</v>
      </c>
      <c r="D1003" t="s">
        <v>2457</v>
      </c>
    </row>
    <row r="1004" spans="3:4" x14ac:dyDescent="0.35">
      <c r="C1004" t="s">
        <v>2458</v>
      </c>
      <c r="D1004" t="s">
        <v>2459</v>
      </c>
    </row>
    <row r="1005" spans="3:4" x14ac:dyDescent="0.35">
      <c r="C1005" t="s">
        <v>2460</v>
      </c>
      <c r="D1005" t="s">
        <v>2461</v>
      </c>
    </row>
    <row r="1006" spans="3:4" x14ac:dyDescent="0.35">
      <c r="C1006" t="s">
        <v>2462</v>
      </c>
      <c r="D1006" t="s">
        <v>2463</v>
      </c>
    </row>
    <row r="1007" spans="3:4" x14ac:dyDescent="0.35">
      <c r="C1007" t="s">
        <v>2464</v>
      </c>
      <c r="D1007" t="s">
        <v>2465</v>
      </c>
    </row>
    <row r="1008" spans="3:4" x14ac:dyDescent="0.35">
      <c r="C1008" t="s">
        <v>2466</v>
      </c>
      <c r="D1008" t="s">
        <v>2467</v>
      </c>
    </row>
    <row r="1009" spans="3:4" x14ac:dyDescent="0.35">
      <c r="C1009" t="s">
        <v>2468</v>
      </c>
      <c r="D1009" t="s">
        <v>2469</v>
      </c>
    </row>
    <row r="1010" spans="3:4" x14ac:dyDescent="0.35">
      <c r="C1010" t="s">
        <v>2470</v>
      </c>
      <c r="D1010" t="s">
        <v>2471</v>
      </c>
    </row>
    <row r="1011" spans="3:4" x14ac:dyDescent="0.35">
      <c r="C1011" t="s">
        <v>2472</v>
      </c>
      <c r="D1011" t="s">
        <v>2473</v>
      </c>
    </row>
    <row r="1012" spans="3:4" x14ac:dyDescent="0.35">
      <c r="C1012" t="s">
        <v>2474</v>
      </c>
      <c r="D1012" t="s">
        <v>2475</v>
      </c>
    </row>
    <row r="1013" spans="3:4" x14ac:dyDescent="0.35">
      <c r="C1013" t="s">
        <v>2476</v>
      </c>
      <c r="D1013" t="s">
        <v>2477</v>
      </c>
    </row>
    <row r="1014" spans="3:4" x14ac:dyDescent="0.35">
      <c r="C1014" t="s">
        <v>2478</v>
      </c>
      <c r="D1014" t="s">
        <v>2479</v>
      </c>
    </row>
    <row r="1015" spans="3:4" x14ac:dyDescent="0.35">
      <c r="C1015" t="s">
        <v>2480</v>
      </c>
      <c r="D1015" t="s">
        <v>2481</v>
      </c>
    </row>
    <row r="1016" spans="3:4" x14ac:dyDescent="0.35">
      <c r="C1016" t="s">
        <v>2482</v>
      </c>
      <c r="D1016" t="s">
        <v>2483</v>
      </c>
    </row>
    <row r="1017" spans="3:4" x14ac:dyDescent="0.35">
      <c r="C1017" t="s">
        <v>2484</v>
      </c>
      <c r="D1017" t="s">
        <v>2485</v>
      </c>
    </row>
    <row r="1018" spans="3:4" x14ac:dyDescent="0.35">
      <c r="C1018" t="s">
        <v>2486</v>
      </c>
      <c r="D1018" t="s">
        <v>2487</v>
      </c>
    </row>
    <row r="1019" spans="3:4" x14ac:dyDescent="0.35">
      <c r="C1019" t="s">
        <v>2488</v>
      </c>
      <c r="D1019" t="s">
        <v>2489</v>
      </c>
    </row>
    <row r="1020" spans="3:4" x14ac:dyDescent="0.35">
      <c r="C1020" t="s">
        <v>2490</v>
      </c>
      <c r="D1020" t="s">
        <v>2491</v>
      </c>
    </row>
    <row r="1021" spans="3:4" x14ac:dyDescent="0.35">
      <c r="C1021" t="s">
        <v>2492</v>
      </c>
      <c r="D1021" t="s">
        <v>2493</v>
      </c>
    </row>
    <row r="1022" spans="3:4" x14ac:dyDescent="0.35">
      <c r="C1022" t="s">
        <v>2494</v>
      </c>
      <c r="D1022" t="s">
        <v>2495</v>
      </c>
    </row>
    <row r="1023" spans="3:4" x14ac:dyDescent="0.35">
      <c r="C1023" t="s">
        <v>2496</v>
      </c>
      <c r="D1023" t="s">
        <v>2497</v>
      </c>
    </row>
    <row r="1024" spans="3:4" x14ac:dyDescent="0.35">
      <c r="C1024" t="s">
        <v>2498</v>
      </c>
      <c r="D1024" t="s">
        <v>2499</v>
      </c>
    </row>
    <row r="1025" spans="2:4" x14ac:dyDescent="0.35">
      <c r="C1025" t="s">
        <v>2500</v>
      </c>
      <c r="D1025" t="s">
        <v>2501</v>
      </c>
    </row>
    <row r="1026" spans="2:4" x14ac:dyDescent="0.35">
      <c r="C1026" t="s">
        <v>2502</v>
      </c>
      <c r="D1026" t="s">
        <v>2503</v>
      </c>
    </row>
    <row r="1027" spans="2:4" x14ac:dyDescent="0.35">
      <c r="C1027" t="s">
        <v>2504</v>
      </c>
      <c r="D1027" t="s">
        <v>2505</v>
      </c>
    </row>
    <row r="1028" spans="2:4" x14ac:dyDescent="0.35">
      <c r="B1028" t="s">
        <v>2506</v>
      </c>
      <c r="C1028" t="s">
        <v>2507</v>
      </c>
      <c r="D1028" t="s">
        <v>2508</v>
      </c>
    </row>
    <row r="1029" spans="2:4" x14ac:dyDescent="0.35">
      <c r="C1029" t="s">
        <v>2509</v>
      </c>
      <c r="D1029" t="s">
        <v>2510</v>
      </c>
    </row>
    <row r="1030" spans="2:4" x14ac:dyDescent="0.35">
      <c r="C1030" t="s">
        <v>2511</v>
      </c>
      <c r="D1030" t="s">
        <v>2512</v>
      </c>
    </row>
    <row r="1031" spans="2:4" x14ac:dyDescent="0.35">
      <c r="C1031" t="s">
        <v>2513</v>
      </c>
      <c r="D1031" t="s">
        <v>2514</v>
      </c>
    </row>
    <row r="1032" spans="2:4" x14ac:dyDescent="0.35">
      <c r="C1032" t="s">
        <v>2515</v>
      </c>
      <c r="D1032" t="s">
        <v>2516</v>
      </c>
    </row>
    <row r="1033" spans="2:4" x14ac:dyDescent="0.35">
      <c r="C1033" t="s">
        <v>2517</v>
      </c>
      <c r="D1033" t="s">
        <v>2518</v>
      </c>
    </row>
    <row r="1034" spans="2:4" x14ac:dyDescent="0.35">
      <c r="C1034" t="s">
        <v>2519</v>
      </c>
      <c r="D1034" t="s">
        <v>2520</v>
      </c>
    </row>
    <row r="1035" spans="2:4" x14ac:dyDescent="0.35">
      <c r="C1035" t="s">
        <v>2521</v>
      </c>
      <c r="D1035" t="s">
        <v>2522</v>
      </c>
    </row>
    <row r="1036" spans="2:4" x14ac:dyDescent="0.35">
      <c r="C1036" t="s">
        <v>2523</v>
      </c>
      <c r="D1036" t="s">
        <v>2524</v>
      </c>
    </row>
    <row r="1037" spans="2:4" x14ac:dyDescent="0.35">
      <c r="C1037" t="s">
        <v>2525</v>
      </c>
      <c r="D1037" t="s">
        <v>2526</v>
      </c>
    </row>
    <row r="1038" spans="2:4" x14ac:dyDescent="0.35">
      <c r="C1038" t="s">
        <v>2527</v>
      </c>
      <c r="D1038" t="s">
        <v>2528</v>
      </c>
    </row>
    <row r="1039" spans="2:4" x14ac:dyDescent="0.35">
      <c r="C1039" t="s">
        <v>2529</v>
      </c>
      <c r="D1039" t="s">
        <v>2530</v>
      </c>
    </row>
    <row r="1040" spans="2:4" x14ac:dyDescent="0.35">
      <c r="C1040" t="s">
        <v>2531</v>
      </c>
      <c r="D1040" t="s">
        <v>2532</v>
      </c>
    </row>
    <row r="1041" spans="3:4" x14ac:dyDescent="0.35">
      <c r="C1041" t="s">
        <v>2533</v>
      </c>
      <c r="D1041" t="s">
        <v>2534</v>
      </c>
    </row>
    <row r="1042" spans="3:4" x14ac:dyDescent="0.35">
      <c r="C1042" t="s">
        <v>2535</v>
      </c>
      <c r="D1042" t="s">
        <v>2536</v>
      </c>
    </row>
    <row r="1043" spans="3:4" x14ac:dyDescent="0.35">
      <c r="C1043" t="s">
        <v>2537</v>
      </c>
      <c r="D1043" t="s">
        <v>2538</v>
      </c>
    </row>
    <row r="1044" spans="3:4" x14ac:dyDescent="0.35">
      <c r="C1044" t="s">
        <v>2539</v>
      </c>
      <c r="D1044" t="s">
        <v>2540</v>
      </c>
    </row>
    <row r="1045" spans="3:4" x14ac:dyDescent="0.35">
      <c r="C1045" t="s">
        <v>2541</v>
      </c>
      <c r="D1045" t="s">
        <v>2542</v>
      </c>
    </row>
    <row r="1046" spans="3:4" x14ac:dyDescent="0.35">
      <c r="C1046" t="s">
        <v>2543</v>
      </c>
      <c r="D1046" t="s">
        <v>2544</v>
      </c>
    </row>
    <row r="1047" spans="3:4" x14ac:dyDescent="0.35">
      <c r="C1047" t="s">
        <v>2545</v>
      </c>
      <c r="D1047" t="s">
        <v>2546</v>
      </c>
    </row>
    <row r="1048" spans="3:4" x14ac:dyDescent="0.35">
      <c r="C1048" t="s">
        <v>2547</v>
      </c>
      <c r="D1048" t="s">
        <v>2548</v>
      </c>
    </row>
    <row r="1049" spans="3:4" x14ac:dyDescent="0.35">
      <c r="C1049" t="s">
        <v>2549</v>
      </c>
      <c r="D1049" t="s">
        <v>2550</v>
      </c>
    </row>
    <row r="1050" spans="3:4" x14ac:dyDescent="0.35">
      <c r="C1050" t="s">
        <v>2551</v>
      </c>
      <c r="D1050" t="s">
        <v>2552</v>
      </c>
    </row>
    <row r="1051" spans="3:4" x14ac:dyDescent="0.35">
      <c r="C1051" t="s">
        <v>2553</v>
      </c>
      <c r="D1051" t="s">
        <v>2554</v>
      </c>
    </row>
    <row r="1052" spans="3:4" x14ac:dyDescent="0.35">
      <c r="C1052" t="s">
        <v>2555</v>
      </c>
      <c r="D1052" t="s">
        <v>2556</v>
      </c>
    </row>
    <row r="1053" spans="3:4" x14ac:dyDescent="0.35">
      <c r="C1053" t="s">
        <v>2557</v>
      </c>
      <c r="D1053" t="s">
        <v>2558</v>
      </c>
    </row>
    <row r="1054" spans="3:4" x14ac:dyDescent="0.35">
      <c r="C1054" t="s">
        <v>2557</v>
      </c>
      <c r="D1054" t="s">
        <v>2559</v>
      </c>
    </row>
    <row r="1055" spans="3:4" x14ac:dyDescent="0.35">
      <c r="C1055" t="s">
        <v>2557</v>
      </c>
      <c r="D1055" t="s">
        <v>2560</v>
      </c>
    </row>
    <row r="1056" spans="3:4" x14ac:dyDescent="0.35">
      <c r="C1056" t="s">
        <v>2557</v>
      </c>
      <c r="D1056" t="s">
        <v>2561</v>
      </c>
    </row>
    <row r="1057" spans="3:4" x14ac:dyDescent="0.35">
      <c r="C1057" t="s">
        <v>2557</v>
      </c>
      <c r="D1057" t="s">
        <v>2562</v>
      </c>
    </row>
    <row r="1058" spans="3:4" x14ac:dyDescent="0.35">
      <c r="C1058" t="s">
        <v>2557</v>
      </c>
      <c r="D1058" t="s">
        <v>2563</v>
      </c>
    </row>
    <row r="1059" spans="3:4" x14ac:dyDescent="0.35">
      <c r="C1059" t="s">
        <v>2557</v>
      </c>
      <c r="D1059" t="s">
        <v>2564</v>
      </c>
    </row>
    <row r="1060" spans="3:4" x14ac:dyDescent="0.35">
      <c r="C1060" t="s">
        <v>2557</v>
      </c>
      <c r="D1060" t="s">
        <v>2565</v>
      </c>
    </row>
    <row r="1061" spans="3:4" x14ac:dyDescent="0.35">
      <c r="C1061" t="s">
        <v>2566</v>
      </c>
      <c r="D1061" t="s">
        <v>2567</v>
      </c>
    </row>
    <row r="1062" spans="3:4" x14ac:dyDescent="0.35">
      <c r="C1062" t="s">
        <v>2568</v>
      </c>
      <c r="D1062" t="s">
        <v>2569</v>
      </c>
    </row>
    <row r="1063" spans="3:4" x14ac:dyDescent="0.35">
      <c r="C1063" t="s">
        <v>2570</v>
      </c>
      <c r="D1063" t="s">
        <v>2571</v>
      </c>
    </row>
    <row r="1064" spans="3:4" x14ac:dyDescent="0.35">
      <c r="C1064" t="s">
        <v>2572</v>
      </c>
      <c r="D1064" t="s">
        <v>2573</v>
      </c>
    </row>
    <row r="1065" spans="3:4" x14ac:dyDescent="0.35">
      <c r="C1065" t="s">
        <v>2574</v>
      </c>
      <c r="D1065" t="s">
        <v>2575</v>
      </c>
    </row>
    <row r="1066" spans="3:4" x14ac:dyDescent="0.35">
      <c r="C1066" t="s">
        <v>2576</v>
      </c>
      <c r="D1066" t="s">
        <v>2577</v>
      </c>
    </row>
    <row r="1067" spans="3:4" x14ac:dyDescent="0.35">
      <c r="C1067" t="s">
        <v>2578</v>
      </c>
      <c r="D1067" t="s">
        <v>2579</v>
      </c>
    </row>
    <row r="1068" spans="3:4" x14ac:dyDescent="0.35">
      <c r="C1068" t="s">
        <v>2580</v>
      </c>
      <c r="D1068" t="s">
        <v>2581</v>
      </c>
    </row>
    <row r="1069" spans="3:4" x14ac:dyDescent="0.35">
      <c r="C1069" t="s">
        <v>2582</v>
      </c>
      <c r="D1069" t="s">
        <v>2583</v>
      </c>
    </row>
    <row r="1070" spans="3:4" x14ac:dyDescent="0.35">
      <c r="C1070" t="s">
        <v>2584</v>
      </c>
      <c r="D1070" t="s">
        <v>2585</v>
      </c>
    </row>
    <row r="1071" spans="3:4" x14ac:dyDescent="0.35">
      <c r="C1071" t="s">
        <v>2586</v>
      </c>
      <c r="D1071" t="s">
        <v>2587</v>
      </c>
    </row>
    <row r="1072" spans="3:4" x14ac:dyDescent="0.35">
      <c r="C1072" t="s">
        <v>2588</v>
      </c>
      <c r="D1072" t="s">
        <v>2589</v>
      </c>
    </row>
    <row r="1073" spans="3:4" x14ac:dyDescent="0.35">
      <c r="C1073" t="s">
        <v>2590</v>
      </c>
      <c r="D1073" t="s">
        <v>2591</v>
      </c>
    </row>
    <row r="1074" spans="3:4" x14ac:dyDescent="0.35">
      <c r="C1074" t="s">
        <v>2592</v>
      </c>
      <c r="D1074" t="s">
        <v>2593</v>
      </c>
    </row>
    <row r="1075" spans="3:4" x14ac:dyDescent="0.35">
      <c r="C1075" t="s">
        <v>2594</v>
      </c>
      <c r="D1075" t="s">
        <v>2595</v>
      </c>
    </row>
    <row r="1076" spans="3:4" x14ac:dyDescent="0.35">
      <c r="C1076" t="s">
        <v>2596</v>
      </c>
      <c r="D1076" t="s">
        <v>2597</v>
      </c>
    </row>
    <row r="1077" spans="3:4" x14ac:dyDescent="0.35">
      <c r="C1077" t="s">
        <v>2598</v>
      </c>
      <c r="D1077" t="s">
        <v>2599</v>
      </c>
    </row>
    <row r="1078" spans="3:4" x14ac:dyDescent="0.35">
      <c r="C1078" t="s">
        <v>2600</v>
      </c>
      <c r="D1078" t="s">
        <v>2601</v>
      </c>
    </row>
    <row r="1079" spans="3:4" x14ac:dyDescent="0.35">
      <c r="C1079" t="s">
        <v>2602</v>
      </c>
      <c r="D1079" t="s">
        <v>2603</v>
      </c>
    </row>
    <row r="1080" spans="3:4" x14ac:dyDescent="0.35">
      <c r="C1080" t="s">
        <v>2604</v>
      </c>
      <c r="D1080" t="s">
        <v>2605</v>
      </c>
    </row>
    <row r="1081" spans="3:4" x14ac:dyDescent="0.35">
      <c r="C1081" t="s">
        <v>2606</v>
      </c>
      <c r="D1081" t="s">
        <v>2607</v>
      </c>
    </row>
    <row r="1082" spans="3:4" x14ac:dyDescent="0.35">
      <c r="C1082" t="s">
        <v>2608</v>
      </c>
      <c r="D1082" t="s">
        <v>2609</v>
      </c>
    </row>
    <row r="1083" spans="3:4" x14ac:dyDescent="0.35">
      <c r="C1083" t="s">
        <v>2610</v>
      </c>
      <c r="D1083" t="s">
        <v>2611</v>
      </c>
    </row>
    <row r="1084" spans="3:4" x14ac:dyDescent="0.35">
      <c r="C1084" t="s">
        <v>2612</v>
      </c>
      <c r="D1084" t="s">
        <v>2613</v>
      </c>
    </row>
    <row r="1085" spans="3:4" x14ac:dyDescent="0.35">
      <c r="C1085" t="s">
        <v>2614</v>
      </c>
      <c r="D1085" t="s">
        <v>2615</v>
      </c>
    </row>
    <row r="1086" spans="3:4" x14ac:dyDescent="0.35">
      <c r="C1086" t="s">
        <v>2616</v>
      </c>
      <c r="D1086" t="s">
        <v>2617</v>
      </c>
    </row>
    <row r="1087" spans="3:4" x14ac:dyDescent="0.35">
      <c r="C1087" t="s">
        <v>2618</v>
      </c>
      <c r="D1087" t="s">
        <v>2619</v>
      </c>
    </row>
    <row r="1088" spans="3:4" x14ac:dyDescent="0.35">
      <c r="C1088" t="s">
        <v>2620</v>
      </c>
      <c r="D1088" t="s">
        <v>2621</v>
      </c>
    </row>
    <row r="1089" spans="3:4" x14ac:dyDescent="0.35">
      <c r="C1089" t="s">
        <v>2622</v>
      </c>
      <c r="D1089" t="s">
        <v>2623</v>
      </c>
    </row>
    <row r="1090" spans="3:4" x14ac:dyDescent="0.35">
      <c r="C1090" t="s">
        <v>2624</v>
      </c>
      <c r="D1090" t="s">
        <v>2625</v>
      </c>
    </row>
    <row r="1091" spans="3:4" x14ac:dyDescent="0.35">
      <c r="C1091" t="s">
        <v>2626</v>
      </c>
      <c r="D1091" t="s">
        <v>2627</v>
      </c>
    </row>
    <row r="1092" spans="3:4" x14ac:dyDescent="0.35">
      <c r="C1092" t="s">
        <v>2628</v>
      </c>
      <c r="D1092" t="s">
        <v>2629</v>
      </c>
    </row>
    <row r="1093" spans="3:4" x14ac:dyDescent="0.35">
      <c r="C1093" t="s">
        <v>2630</v>
      </c>
      <c r="D1093" t="s">
        <v>2631</v>
      </c>
    </row>
    <row r="1094" spans="3:4" x14ac:dyDescent="0.35">
      <c r="C1094" t="s">
        <v>2632</v>
      </c>
      <c r="D1094" t="s">
        <v>2633</v>
      </c>
    </row>
    <row r="1095" spans="3:4" x14ac:dyDescent="0.35">
      <c r="C1095" t="s">
        <v>2634</v>
      </c>
      <c r="D1095" t="s">
        <v>2635</v>
      </c>
    </row>
    <row r="1096" spans="3:4" x14ac:dyDescent="0.35">
      <c r="C1096" t="s">
        <v>2636</v>
      </c>
      <c r="D1096" t="s">
        <v>2637</v>
      </c>
    </row>
    <row r="1097" spans="3:4" x14ac:dyDescent="0.35">
      <c r="C1097" t="s">
        <v>2638</v>
      </c>
      <c r="D1097" t="s">
        <v>2639</v>
      </c>
    </row>
    <row r="1098" spans="3:4" x14ac:dyDescent="0.35">
      <c r="C1098" t="s">
        <v>2640</v>
      </c>
      <c r="D1098" t="s">
        <v>2641</v>
      </c>
    </row>
    <row r="1099" spans="3:4" x14ac:dyDescent="0.35">
      <c r="C1099" t="s">
        <v>2642</v>
      </c>
      <c r="D1099" t="s">
        <v>2643</v>
      </c>
    </row>
    <row r="1100" spans="3:4" x14ac:dyDescent="0.35">
      <c r="C1100" t="s">
        <v>2644</v>
      </c>
      <c r="D1100" t="s">
        <v>2645</v>
      </c>
    </row>
    <row r="1101" spans="3:4" x14ac:dyDescent="0.35">
      <c r="C1101" t="s">
        <v>2646</v>
      </c>
      <c r="D1101" t="s">
        <v>2647</v>
      </c>
    </row>
    <row r="1102" spans="3:4" x14ac:dyDescent="0.35">
      <c r="C1102" t="s">
        <v>2648</v>
      </c>
      <c r="D1102" t="s">
        <v>2649</v>
      </c>
    </row>
    <row r="1103" spans="3:4" x14ac:dyDescent="0.35">
      <c r="C1103" t="s">
        <v>2650</v>
      </c>
      <c r="D1103" t="s">
        <v>2651</v>
      </c>
    </row>
    <row r="1104" spans="3:4" x14ac:dyDescent="0.35">
      <c r="C1104" t="s">
        <v>2652</v>
      </c>
      <c r="D1104" t="s">
        <v>2653</v>
      </c>
    </row>
    <row r="1105" spans="3:4" x14ac:dyDescent="0.35">
      <c r="C1105" t="s">
        <v>2654</v>
      </c>
      <c r="D1105" t="s">
        <v>2655</v>
      </c>
    </row>
    <row r="1106" spans="3:4" x14ac:dyDescent="0.35">
      <c r="C1106" t="s">
        <v>2656</v>
      </c>
      <c r="D1106" t="s">
        <v>2657</v>
      </c>
    </row>
    <row r="1107" spans="3:4" x14ac:dyDescent="0.35">
      <c r="C1107" t="s">
        <v>2658</v>
      </c>
      <c r="D1107" t="s">
        <v>2659</v>
      </c>
    </row>
    <row r="1108" spans="3:4" x14ac:dyDescent="0.35">
      <c r="C1108" t="s">
        <v>2660</v>
      </c>
      <c r="D1108" t="s">
        <v>2661</v>
      </c>
    </row>
    <row r="1109" spans="3:4" x14ac:dyDescent="0.35">
      <c r="C1109" t="s">
        <v>2662</v>
      </c>
      <c r="D1109" t="s">
        <v>2663</v>
      </c>
    </row>
    <row r="1110" spans="3:4" x14ac:dyDescent="0.35">
      <c r="C1110" t="s">
        <v>2664</v>
      </c>
      <c r="D1110" t="s">
        <v>2665</v>
      </c>
    </row>
    <row r="1111" spans="3:4" x14ac:dyDescent="0.35">
      <c r="C1111" t="s">
        <v>2666</v>
      </c>
      <c r="D1111" t="s">
        <v>2667</v>
      </c>
    </row>
    <row r="1112" spans="3:4" x14ac:dyDescent="0.35">
      <c r="C1112" t="s">
        <v>2668</v>
      </c>
      <c r="D1112" t="s">
        <v>2669</v>
      </c>
    </row>
    <row r="1113" spans="3:4" x14ac:dyDescent="0.35">
      <c r="C1113" t="s">
        <v>2670</v>
      </c>
      <c r="D1113" t="s">
        <v>2671</v>
      </c>
    </row>
    <row r="1114" spans="3:4" x14ac:dyDescent="0.35">
      <c r="C1114" t="s">
        <v>2672</v>
      </c>
      <c r="D1114" t="s">
        <v>2518</v>
      </c>
    </row>
    <row r="1115" spans="3:4" x14ac:dyDescent="0.35">
      <c r="C1115" t="s">
        <v>2673</v>
      </c>
      <c r="D1115" t="s">
        <v>2674</v>
      </c>
    </row>
    <row r="1116" spans="3:4" x14ac:dyDescent="0.35">
      <c r="C1116" t="s">
        <v>2675</v>
      </c>
      <c r="D1116" t="s">
        <v>2676</v>
      </c>
    </row>
    <row r="1117" spans="3:4" x14ac:dyDescent="0.35">
      <c r="C1117" t="s">
        <v>2677</v>
      </c>
      <c r="D1117" t="s">
        <v>2678</v>
      </c>
    </row>
    <row r="1118" spans="3:4" x14ac:dyDescent="0.35">
      <c r="C1118" t="s">
        <v>2679</v>
      </c>
      <c r="D1118" t="s">
        <v>2680</v>
      </c>
    </row>
    <row r="1119" spans="3:4" x14ac:dyDescent="0.35">
      <c r="C1119" t="s">
        <v>2681</v>
      </c>
      <c r="D1119" t="s">
        <v>2682</v>
      </c>
    </row>
    <row r="1120" spans="3:4" x14ac:dyDescent="0.35">
      <c r="C1120" t="s">
        <v>2683</v>
      </c>
      <c r="D1120" t="s">
        <v>2684</v>
      </c>
    </row>
    <row r="1121" spans="3:4" x14ac:dyDescent="0.35">
      <c r="C1121" t="s">
        <v>2685</v>
      </c>
      <c r="D1121" t="s">
        <v>2686</v>
      </c>
    </row>
    <row r="1122" spans="3:4" x14ac:dyDescent="0.35">
      <c r="C1122" t="s">
        <v>2687</v>
      </c>
      <c r="D1122" t="s">
        <v>2688</v>
      </c>
    </row>
    <row r="1123" spans="3:4" x14ac:dyDescent="0.35">
      <c r="C1123" t="s">
        <v>2689</v>
      </c>
      <c r="D1123" t="s">
        <v>2690</v>
      </c>
    </row>
    <row r="1124" spans="3:4" x14ac:dyDescent="0.35">
      <c r="C1124" t="s">
        <v>2691</v>
      </c>
      <c r="D1124" t="s">
        <v>2692</v>
      </c>
    </row>
    <row r="1125" spans="3:4" x14ac:dyDescent="0.35">
      <c r="C1125" t="s">
        <v>2693</v>
      </c>
      <c r="D1125" t="s">
        <v>2694</v>
      </c>
    </row>
    <row r="1126" spans="3:4" x14ac:dyDescent="0.35">
      <c r="C1126" t="s">
        <v>2695</v>
      </c>
      <c r="D1126" t="s">
        <v>2696</v>
      </c>
    </row>
    <row r="1127" spans="3:4" x14ac:dyDescent="0.35">
      <c r="C1127" t="s">
        <v>2697</v>
      </c>
      <c r="D1127" t="s">
        <v>2698</v>
      </c>
    </row>
    <row r="1128" spans="3:4" x14ac:dyDescent="0.35">
      <c r="C1128" t="s">
        <v>2699</v>
      </c>
      <c r="D1128" t="s">
        <v>2700</v>
      </c>
    </row>
    <row r="1129" spans="3:4" x14ac:dyDescent="0.35">
      <c r="C1129" t="s">
        <v>2701</v>
      </c>
      <c r="D1129" t="s">
        <v>2702</v>
      </c>
    </row>
    <row r="1130" spans="3:4" x14ac:dyDescent="0.35">
      <c r="C1130" t="s">
        <v>2703</v>
      </c>
      <c r="D1130" t="s">
        <v>2704</v>
      </c>
    </row>
    <row r="1131" spans="3:4" x14ac:dyDescent="0.35">
      <c r="C1131" t="s">
        <v>2705</v>
      </c>
      <c r="D1131" t="s">
        <v>2706</v>
      </c>
    </row>
    <row r="1132" spans="3:4" x14ac:dyDescent="0.35">
      <c r="C1132" t="s">
        <v>2707</v>
      </c>
      <c r="D1132" t="s">
        <v>2708</v>
      </c>
    </row>
    <row r="1133" spans="3:4" x14ac:dyDescent="0.35">
      <c r="C1133" t="s">
        <v>2709</v>
      </c>
      <c r="D1133" t="s">
        <v>2710</v>
      </c>
    </row>
    <row r="1134" spans="3:4" x14ac:dyDescent="0.35">
      <c r="C1134" t="s">
        <v>2711</v>
      </c>
      <c r="D1134" t="s">
        <v>2712</v>
      </c>
    </row>
    <row r="1135" spans="3:4" x14ac:dyDescent="0.35">
      <c r="C1135" t="s">
        <v>2713</v>
      </c>
      <c r="D1135" t="s">
        <v>2714</v>
      </c>
    </row>
    <row r="1136" spans="3:4" x14ac:dyDescent="0.35">
      <c r="C1136" t="s">
        <v>2715</v>
      </c>
      <c r="D1136" t="s">
        <v>2716</v>
      </c>
    </row>
    <row r="1137" spans="3:4" x14ac:dyDescent="0.35">
      <c r="C1137" t="s">
        <v>2717</v>
      </c>
      <c r="D1137" t="s">
        <v>2718</v>
      </c>
    </row>
    <row r="1138" spans="3:4" x14ac:dyDescent="0.35">
      <c r="C1138" t="s">
        <v>2719</v>
      </c>
      <c r="D1138" t="s">
        <v>2720</v>
      </c>
    </row>
    <row r="1139" spans="3:4" x14ac:dyDescent="0.35">
      <c r="C1139" t="s">
        <v>2721</v>
      </c>
      <c r="D1139" t="s">
        <v>2722</v>
      </c>
    </row>
    <row r="1140" spans="3:4" x14ac:dyDescent="0.35">
      <c r="C1140" t="s">
        <v>2723</v>
      </c>
      <c r="D1140" t="s">
        <v>2724</v>
      </c>
    </row>
    <row r="1141" spans="3:4" x14ac:dyDescent="0.35">
      <c r="C1141" t="s">
        <v>2725</v>
      </c>
      <c r="D1141" t="s">
        <v>2726</v>
      </c>
    </row>
    <row r="1142" spans="3:4" x14ac:dyDescent="0.35">
      <c r="C1142" t="s">
        <v>2727</v>
      </c>
      <c r="D1142" t="s">
        <v>2728</v>
      </c>
    </row>
    <row r="1143" spans="3:4" x14ac:dyDescent="0.35">
      <c r="C1143" t="s">
        <v>2729</v>
      </c>
      <c r="D1143" t="s">
        <v>2730</v>
      </c>
    </row>
    <row r="1144" spans="3:4" x14ac:dyDescent="0.35">
      <c r="C1144" t="s">
        <v>2731</v>
      </c>
      <c r="D1144" t="s">
        <v>2732</v>
      </c>
    </row>
    <row r="1145" spans="3:4" x14ac:dyDescent="0.35">
      <c r="C1145" t="s">
        <v>2733</v>
      </c>
      <c r="D1145" t="s">
        <v>2734</v>
      </c>
    </row>
    <row r="1146" spans="3:4" x14ac:dyDescent="0.35">
      <c r="C1146" t="s">
        <v>2735</v>
      </c>
      <c r="D1146" t="s">
        <v>2736</v>
      </c>
    </row>
    <row r="1147" spans="3:4" x14ac:dyDescent="0.35">
      <c r="C1147" t="s">
        <v>2737</v>
      </c>
      <c r="D1147" t="s">
        <v>2738</v>
      </c>
    </row>
    <row r="1148" spans="3:4" x14ac:dyDescent="0.35">
      <c r="C1148" t="s">
        <v>2739</v>
      </c>
      <c r="D1148" t="s">
        <v>2696</v>
      </c>
    </row>
    <row r="1149" spans="3:4" x14ac:dyDescent="0.35">
      <c r="C1149" t="s">
        <v>2740</v>
      </c>
      <c r="D1149" t="s">
        <v>2741</v>
      </c>
    </row>
    <row r="1150" spans="3:4" x14ac:dyDescent="0.35">
      <c r="C1150" t="s">
        <v>2742</v>
      </c>
      <c r="D1150" t="s">
        <v>2743</v>
      </c>
    </row>
    <row r="1151" spans="3:4" x14ac:dyDescent="0.35">
      <c r="C1151" t="s">
        <v>2744</v>
      </c>
      <c r="D1151" t="s">
        <v>2745</v>
      </c>
    </row>
    <row r="1152" spans="3:4" x14ac:dyDescent="0.35">
      <c r="C1152" t="s">
        <v>2746</v>
      </c>
      <c r="D1152" t="s">
        <v>2747</v>
      </c>
    </row>
    <row r="1153" spans="3:4" x14ac:dyDescent="0.35">
      <c r="C1153" t="s">
        <v>2748</v>
      </c>
      <c r="D1153" t="s">
        <v>2749</v>
      </c>
    </row>
    <row r="1154" spans="3:4" x14ac:dyDescent="0.35">
      <c r="C1154" t="s">
        <v>2750</v>
      </c>
      <c r="D1154" t="s">
        <v>2751</v>
      </c>
    </row>
    <row r="1155" spans="3:4" x14ac:dyDescent="0.35">
      <c r="C1155" t="s">
        <v>2752</v>
      </c>
      <c r="D1155" t="s">
        <v>2753</v>
      </c>
    </row>
    <row r="1156" spans="3:4" x14ac:dyDescent="0.35">
      <c r="C1156" t="s">
        <v>2754</v>
      </c>
      <c r="D1156" t="s">
        <v>2755</v>
      </c>
    </row>
    <row r="1157" spans="3:4" x14ac:dyDescent="0.35">
      <c r="C1157" t="s">
        <v>2756</v>
      </c>
      <c r="D1157" t="s">
        <v>2757</v>
      </c>
    </row>
    <row r="1158" spans="3:4" x14ac:dyDescent="0.35">
      <c r="C1158" t="s">
        <v>2758</v>
      </c>
      <c r="D1158" t="s">
        <v>2759</v>
      </c>
    </row>
    <row r="1159" spans="3:4" x14ac:dyDescent="0.35">
      <c r="C1159" t="s">
        <v>2760</v>
      </c>
      <c r="D1159" t="s">
        <v>2761</v>
      </c>
    </row>
    <row r="1160" spans="3:4" x14ac:dyDescent="0.35">
      <c r="C1160" t="s">
        <v>2762</v>
      </c>
      <c r="D1160" t="s">
        <v>2763</v>
      </c>
    </row>
    <row r="1161" spans="3:4" x14ac:dyDescent="0.35">
      <c r="C1161" t="s">
        <v>2764</v>
      </c>
      <c r="D1161" t="s">
        <v>2765</v>
      </c>
    </row>
    <row r="1162" spans="3:4" x14ac:dyDescent="0.35">
      <c r="C1162" t="s">
        <v>2766</v>
      </c>
      <c r="D1162" t="s">
        <v>2767</v>
      </c>
    </row>
    <row r="1163" spans="3:4" x14ac:dyDescent="0.35">
      <c r="C1163" t="s">
        <v>2768</v>
      </c>
      <c r="D1163" t="s">
        <v>2769</v>
      </c>
    </row>
    <row r="1164" spans="3:4" x14ac:dyDescent="0.35">
      <c r="C1164" t="s">
        <v>2770</v>
      </c>
      <c r="D1164" t="s">
        <v>2771</v>
      </c>
    </row>
    <row r="1165" spans="3:4" x14ac:dyDescent="0.35">
      <c r="C1165" t="s">
        <v>2772</v>
      </c>
      <c r="D1165" t="s">
        <v>2773</v>
      </c>
    </row>
    <row r="1166" spans="3:4" x14ac:dyDescent="0.35">
      <c r="C1166" t="s">
        <v>2774</v>
      </c>
      <c r="D1166" t="s">
        <v>2775</v>
      </c>
    </row>
    <row r="1167" spans="3:4" x14ac:dyDescent="0.35">
      <c r="C1167" t="s">
        <v>2776</v>
      </c>
      <c r="D1167" t="s">
        <v>2777</v>
      </c>
    </row>
    <row r="1168" spans="3:4" x14ac:dyDescent="0.35">
      <c r="C1168" t="s">
        <v>2778</v>
      </c>
      <c r="D1168" t="s">
        <v>2779</v>
      </c>
    </row>
    <row r="1169" spans="3:4" x14ac:dyDescent="0.35">
      <c r="C1169" t="s">
        <v>2780</v>
      </c>
      <c r="D1169" t="s">
        <v>2781</v>
      </c>
    </row>
    <row r="1170" spans="3:4" x14ac:dyDescent="0.35">
      <c r="C1170" t="s">
        <v>2782</v>
      </c>
      <c r="D1170" t="s">
        <v>2726</v>
      </c>
    </row>
    <row r="1171" spans="3:4" x14ac:dyDescent="0.35">
      <c r="C1171" t="s">
        <v>2783</v>
      </c>
      <c r="D1171" t="s">
        <v>2784</v>
      </c>
    </row>
    <row r="1172" spans="3:4" x14ac:dyDescent="0.35">
      <c r="C1172" t="s">
        <v>2785</v>
      </c>
      <c r="D1172" t="s">
        <v>2786</v>
      </c>
    </row>
    <row r="1173" spans="3:4" x14ac:dyDescent="0.35">
      <c r="C1173" t="s">
        <v>2787</v>
      </c>
      <c r="D1173" t="s">
        <v>2788</v>
      </c>
    </row>
    <row r="1174" spans="3:4" x14ac:dyDescent="0.35">
      <c r="C1174" t="s">
        <v>2789</v>
      </c>
      <c r="D1174" t="s">
        <v>2790</v>
      </c>
    </row>
    <row r="1175" spans="3:4" x14ac:dyDescent="0.35">
      <c r="C1175" t="s">
        <v>2791</v>
      </c>
      <c r="D1175" t="s">
        <v>2792</v>
      </c>
    </row>
    <row r="1176" spans="3:4" x14ac:dyDescent="0.35">
      <c r="C1176" t="s">
        <v>2793</v>
      </c>
      <c r="D1176" t="s">
        <v>2794</v>
      </c>
    </row>
    <row r="1177" spans="3:4" x14ac:dyDescent="0.35">
      <c r="C1177" t="s">
        <v>2795</v>
      </c>
      <c r="D1177" t="s">
        <v>2796</v>
      </c>
    </row>
    <row r="1178" spans="3:4" x14ac:dyDescent="0.35">
      <c r="C1178" t="s">
        <v>2797</v>
      </c>
      <c r="D1178" t="s">
        <v>2798</v>
      </c>
    </row>
    <row r="1179" spans="3:4" x14ac:dyDescent="0.35">
      <c r="C1179" t="s">
        <v>2799</v>
      </c>
      <c r="D1179" t="s">
        <v>2520</v>
      </c>
    </row>
    <row r="1180" spans="3:4" x14ac:dyDescent="0.35">
      <c r="C1180" t="s">
        <v>2800</v>
      </c>
      <c r="D1180" t="s">
        <v>2801</v>
      </c>
    </row>
    <row r="1181" spans="3:4" x14ac:dyDescent="0.35">
      <c r="C1181" t="s">
        <v>2802</v>
      </c>
      <c r="D1181" t="s">
        <v>2803</v>
      </c>
    </row>
    <row r="1182" spans="3:4" x14ac:dyDescent="0.35">
      <c r="C1182" t="s">
        <v>2804</v>
      </c>
      <c r="D1182" t="s">
        <v>2805</v>
      </c>
    </row>
    <row r="1183" spans="3:4" x14ac:dyDescent="0.35">
      <c r="C1183" t="s">
        <v>2806</v>
      </c>
      <c r="D1183" t="s">
        <v>2807</v>
      </c>
    </row>
    <row r="1184" spans="3:4" x14ac:dyDescent="0.35">
      <c r="C1184" t="s">
        <v>2808</v>
      </c>
      <c r="D1184" t="s">
        <v>2809</v>
      </c>
    </row>
    <row r="1185" spans="3:4" x14ac:dyDescent="0.35">
      <c r="C1185" t="s">
        <v>2810</v>
      </c>
      <c r="D1185" t="s">
        <v>2811</v>
      </c>
    </row>
    <row r="1186" spans="3:4" x14ac:dyDescent="0.35">
      <c r="C1186" t="s">
        <v>2812</v>
      </c>
      <c r="D1186" t="s">
        <v>2813</v>
      </c>
    </row>
    <row r="1187" spans="3:4" x14ac:dyDescent="0.35">
      <c r="C1187" t="s">
        <v>2814</v>
      </c>
      <c r="D1187" t="s">
        <v>2815</v>
      </c>
    </row>
    <row r="1188" spans="3:4" x14ac:dyDescent="0.35">
      <c r="C1188" t="s">
        <v>2816</v>
      </c>
      <c r="D1188" t="s">
        <v>2817</v>
      </c>
    </row>
    <row r="1189" spans="3:4" x14ac:dyDescent="0.35">
      <c r="C1189" t="s">
        <v>2818</v>
      </c>
      <c r="D1189" t="s">
        <v>2819</v>
      </c>
    </row>
    <row r="1190" spans="3:4" x14ac:dyDescent="0.35">
      <c r="C1190" t="s">
        <v>2820</v>
      </c>
      <c r="D1190" t="s">
        <v>2821</v>
      </c>
    </row>
    <row r="1191" spans="3:4" x14ac:dyDescent="0.35">
      <c r="C1191" t="s">
        <v>2822</v>
      </c>
      <c r="D1191" t="s">
        <v>2823</v>
      </c>
    </row>
    <row r="1192" spans="3:4" x14ac:dyDescent="0.35">
      <c r="C1192" t="s">
        <v>2824</v>
      </c>
      <c r="D1192" t="s">
        <v>2825</v>
      </c>
    </row>
    <row r="1193" spans="3:4" x14ac:dyDescent="0.35">
      <c r="C1193" t="s">
        <v>2826</v>
      </c>
      <c r="D1193" t="s">
        <v>2827</v>
      </c>
    </row>
    <row r="1194" spans="3:4" x14ac:dyDescent="0.35">
      <c r="C1194" t="s">
        <v>2828</v>
      </c>
      <c r="D1194" t="s">
        <v>2829</v>
      </c>
    </row>
    <row r="1195" spans="3:4" x14ac:dyDescent="0.35">
      <c r="C1195" t="s">
        <v>2830</v>
      </c>
      <c r="D1195" t="s">
        <v>2831</v>
      </c>
    </row>
    <row r="1196" spans="3:4" x14ac:dyDescent="0.35">
      <c r="C1196" t="s">
        <v>2832</v>
      </c>
      <c r="D1196" t="s">
        <v>2833</v>
      </c>
    </row>
    <row r="1197" spans="3:4" x14ac:dyDescent="0.35">
      <c r="C1197" t="s">
        <v>2834</v>
      </c>
      <c r="D1197" t="s">
        <v>2835</v>
      </c>
    </row>
    <row r="1198" spans="3:4" x14ac:dyDescent="0.35">
      <c r="C1198" t="s">
        <v>2836</v>
      </c>
      <c r="D1198" t="s">
        <v>2837</v>
      </c>
    </row>
    <row r="1199" spans="3:4" x14ac:dyDescent="0.35">
      <c r="C1199" t="s">
        <v>2838</v>
      </c>
      <c r="D1199" t="s">
        <v>2839</v>
      </c>
    </row>
    <row r="1200" spans="3:4" x14ac:dyDescent="0.35">
      <c r="C1200" t="s">
        <v>2840</v>
      </c>
      <c r="D1200" t="s">
        <v>2841</v>
      </c>
    </row>
    <row r="1201" spans="3:4" x14ac:dyDescent="0.35">
      <c r="C1201" t="s">
        <v>2842</v>
      </c>
      <c r="D1201" t="s">
        <v>2843</v>
      </c>
    </row>
    <row r="1202" spans="3:4" x14ac:dyDescent="0.35">
      <c r="C1202" t="s">
        <v>2844</v>
      </c>
      <c r="D1202" t="s">
        <v>2845</v>
      </c>
    </row>
    <row r="1203" spans="3:4" x14ac:dyDescent="0.35">
      <c r="C1203" t="s">
        <v>2846</v>
      </c>
      <c r="D1203" t="s">
        <v>2847</v>
      </c>
    </row>
    <row r="1204" spans="3:4" x14ac:dyDescent="0.35">
      <c r="C1204" t="s">
        <v>2848</v>
      </c>
      <c r="D1204" t="s">
        <v>2849</v>
      </c>
    </row>
    <row r="1205" spans="3:4" x14ac:dyDescent="0.35">
      <c r="C1205" t="s">
        <v>2850</v>
      </c>
      <c r="D1205" t="s">
        <v>2851</v>
      </c>
    </row>
    <row r="1206" spans="3:4" x14ac:dyDescent="0.35">
      <c r="C1206" t="s">
        <v>2852</v>
      </c>
      <c r="D1206" t="s">
        <v>2853</v>
      </c>
    </row>
    <row r="1207" spans="3:4" x14ac:dyDescent="0.35">
      <c r="C1207" t="s">
        <v>2854</v>
      </c>
      <c r="D1207" t="s">
        <v>2855</v>
      </c>
    </row>
    <row r="1208" spans="3:4" x14ac:dyDescent="0.35">
      <c r="C1208" t="s">
        <v>2856</v>
      </c>
      <c r="D1208" t="s">
        <v>2857</v>
      </c>
    </row>
    <row r="1209" spans="3:4" x14ac:dyDescent="0.35">
      <c r="C1209" t="s">
        <v>2858</v>
      </c>
      <c r="D1209" t="s">
        <v>2859</v>
      </c>
    </row>
    <row r="1210" spans="3:4" x14ac:dyDescent="0.35">
      <c r="C1210" t="s">
        <v>2860</v>
      </c>
      <c r="D1210" t="s">
        <v>2861</v>
      </c>
    </row>
    <row r="1211" spans="3:4" x14ac:dyDescent="0.35">
      <c r="C1211" t="s">
        <v>2862</v>
      </c>
      <c r="D1211" t="s">
        <v>2863</v>
      </c>
    </row>
    <row r="1212" spans="3:4" x14ac:dyDescent="0.35">
      <c r="C1212" t="s">
        <v>2864</v>
      </c>
      <c r="D1212" t="s">
        <v>2865</v>
      </c>
    </row>
    <row r="1213" spans="3:4" x14ac:dyDescent="0.35">
      <c r="C1213" t="s">
        <v>2866</v>
      </c>
      <c r="D1213" t="s">
        <v>2867</v>
      </c>
    </row>
    <row r="1214" spans="3:4" x14ac:dyDescent="0.35">
      <c r="C1214" t="s">
        <v>2868</v>
      </c>
      <c r="D1214" t="s">
        <v>2869</v>
      </c>
    </row>
    <row r="1215" spans="3:4" x14ac:dyDescent="0.35">
      <c r="C1215" t="s">
        <v>2870</v>
      </c>
      <c r="D1215" t="s">
        <v>2871</v>
      </c>
    </row>
    <row r="1216" spans="3:4" x14ac:dyDescent="0.35">
      <c r="C1216" t="s">
        <v>2872</v>
      </c>
      <c r="D1216" t="s">
        <v>2873</v>
      </c>
    </row>
    <row r="1217" spans="3:4" x14ac:dyDescent="0.35">
      <c r="C1217" t="s">
        <v>2874</v>
      </c>
      <c r="D1217" t="s">
        <v>2875</v>
      </c>
    </row>
    <row r="1218" spans="3:4" x14ac:dyDescent="0.35">
      <c r="C1218" t="s">
        <v>2876</v>
      </c>
      <c r="D1218" t="s">
        <v>2877</v>
      </c>
    </row>
    <row r="1219" spans="3:4" x14ac:dyDescent="0.35">
      <c r="C1219" t="s">
        <v>2878</v>
      </c>
      <c r="D1219" t="s">
        <v>2879</v>
      </c>
    </row>
    <row r="1220" spans="3:4" x14ac:dyDescent="0.35">
      <c r="C1220" t="s">
        <v>2880</v>
      </c>
      <c r="D1220" t="s">
        <v>2881</v>
      </c>
    </row>
    <row r="1221" spans="3:4" x14ac:dyDescent="0.35">
      <c r="C1221" t="s">
        <v>2882</v>
      </c>
      <c r="D1221" t="s">
        <v>2883</v>
      </c>
    </row>
    <row r="1222" spans="3:4" x14ac:dyDescent="0.35">
      <c r="C1222" t="s">
        <v>2884</v>
      </c>
      <c r="D1222" t="s">
        <v>2885</v>
      </c>
    </row>
    <row r="1223" spans="3:4" x14ac:dyDescent="0.35">
      <c r="C1223" t="s">
        <v>2886</v>
      </c>
      <c r="D1223" t="s">
        <v>2887</v>
      </c>
    </row>
    <row r="1224" spans="3:4" x14ac:dyDescent="0.35">
      <c r="C1224" t="s">
        <v>2888</v>
      </c>
      <c r="D1224" t="s">
        <v>2889</v>
      </c>
    </row>
    <row r="1225" spans="3:4" x14ac:dyDescent="0.35">
      <c r="C1225" t="s">
        <v>2890</v>
      </c>
      <c r="D1225" t="s">
        <v>2891</v>
      </c>
    </row>
    <row r="1226" spans="3:4" x14ac:dyDescent="0.35">
      <c r="C1226" t="s">
        <v>2892</v>
      </c>
      <c r="D1226" t="s">
        <v>2893</v>
      </c>
    </row>
    <row r="1227" spans="3:4" x14ac:dyDescent="0.35">
      <c r="C1227" t="s">
        <v>2894</v>
      </c>
      <c r="D1227" t="s">
        <v>2895</v>
      </c>
    </row>
    <row r="1228" spans="3:4" x14ac:dyDescent="0.35">
      <c r="C1228" t="s">
        <v>2896</v>
      </c>
      <c r="D1228" t="s">
        <v>2897</v>
      </c>
    </row>
    <row r="1229" spans="3:4" x14ac:dyDescent="0.35">
      <c r="C1229" t="s">
        <v>2898</v>
      </c>
      <c r="D1229" t="s">
        <v>2899</v>
      </c>
    </row>
    <row r="1230" spans="3:4" x14ac:dyDescent="0.35">
      <c r="C1230" t="s">
        <v>2900</v>
      </c>
      <c r="D1230" t="s">
        <v>2901</v>
      </c>
    </row>
    <row r="1231" spans="3:4" x14ac:dyDescent="0.35">
      <c r="C1231" t="s">
        <v>2902</v>
      </c>
      <c r="D1231" t="s">
        <v>2903</v>
      </c>
    </row>
    <row r="1232" spans="3:4" x14ac:dyDescent="0.35">
      <c r="C1232" t="s">
        <v>2904</v>
      </c>
      <c r="D1232" t="s">
        <v>2905</v>
      </c>
    </row>
    <row r="1233" spans="3:4" x14ac:dyDescent="0.35">
      <c r="C1233" t="s">
        <v>2906</v>
      </c>
      <c r="D1233" t="s">
        <v>2629</v>
      </c>
    </row>
    <row r="1234" spans="3:4" x14ac:dyDescent="0.35">
      <c r="C1234" t="s">
        <v>2907</v>
      </c>
      <c r="D1234" t="s">
        <v>2908</v>
      </c>
    </row>
    <row r="1235" spans="3:4" x14ac:dyDescent="0.35">
      <c r="C1235" t="s">
        <v>2909</v>
      </c>
      <c r="D1235" t="s">
        <v>2910</v>
      </c>
    </row>
    <row r="1236" spans="3:4" x14ac:dyDescent="0.35">
      <c r="C1236" t="s">
        <v>2911</v>
      </c>
      <c r="D1236" t="s">
        <v>2912</v>
      </c>
    </row>
    <row r="1237" spans="3:4" x14ac:dyDescent="0.35">
      <c r="C1237" t="s">
        <v>2913</v>
      </c>
      <c r="D1237" t="s">
        <v>2914</v>
      </c>
    </row>
    <row r="1238" spans="3:4" x14ac:dyDescent="0.35">
      <c r="C1238" t="s">
        <v>2915</v>
      </c>
      <c r="D1238" t="s">
        <v>2916</v>
      </c>
    </row>
    <row r="1239" spans="3:4" x14ac:dyDescent="0.35">
      <c r="C1239" t="s">
        <v>2917</v>
      </c>
      <c r="D1239" t="s">
        <v>2918</v>
      </c>
    </row>
    <row r="1240" spans="3:4" x14ac:dyDescent="0.35">
      <c r="C1240" t="s">
        <v>2919</v>
      </c>
      <c r="D1240" t="s">
        <v>2920</v>
      </c>
    </row>
    <row r="1241" spans="3:4" x14ac:dyDescent="0.35">
      <c r="C1241" t="s">
        <v>2921</v>
      </c>
      <c r="D1241" t="s">
        <v>2922</v>
      </c>
    </row>
    <row r="1242" spans="3:4" x14ac:dyDescent="0.35">
      <c r="C1242" t="s">
        <v>2923</v>
      </c>
      <c r="D1242" t="s">
        <v>2924</v>
      </c>
    </row>
    <row r="1243" spans="3:4" x14ac:dyDescent="0.35">
      <c r="C1243" t="s">
        <v>2925</v>
      </c>
      <c r="D1243" t="s">
        <v>2926</v>
      </c>
    </row>
    <row r="1244" spans="3:4" x14ac:dyDescent="0.35">
      <c r="C1244" t="s">
        <v>2927</v>
      </c>
      <c r="D1244" t="s">
        <v>2928</v>
      </c>
    </row>
    <row r="1245" spans="3:4" x14ac:dyDescent="0.35">
      <c r="C1245" t="s">
        <v>2929</v>
      </c>
      <c r="D1245" t="s">
        <v>2930</v>
      </c>
    </row>
    <row r="1246" spans="3:4" x14ac:dyDescent="0.35">
      <c r="C1246" t="s">
        <v>2931</v>
      </c>
      <c r="D1246" t="s">
        <v>2932</v>
      </c>
    </row>
    <row r="1247" spans="3:4" x14ac:dyDescent="0.35">
      <c r="C1247" t="s">
        <v>2933</v>
      </c>
      <c r="D1247" t="s">
        <v>2934</v>
      </c>
    </row>
    <row r="1248" spans="3:4" x14ac:dyDescent="0.35">
      <c r="C1248" t="s">
        <v>2935</v>
      </c>
      <c r="D1248" t="s">
        <v>2936</v>
      </c>
    </row>
    <row r="1249" spans="3:4" x14ac:dyDescent="0.35">
      <c r="C1249" t="s">
        <v>2937</v>
      </c>
      <c r="D1249" t="s">
        <v>2938</v>
      </c>
    </row>
    <row r="1250" spans="3:4" x14ac:dyDescent="0.35">
      <c r="C1250" t="s">
        <v>2939</v>
      </c>
      <c r="D1250" t="s">
        <v>2940</v>
      </c>
    </row>
    <row r="1251" spans="3:4" x14ac:dyDescent="0.35">
      <c r="C1251" t="s">
        <v>2941</v>
      </c>
      <c r="D1251" t="s">
        <v>2942</v>
      </c>
    </row>
    <row r="1252" spans="3:4" x14ac:dyDescent="0.35">
      <c r="C1252" t="s">
        <v>2943</v>
      </c>
      <c r="D1252" t="s">
        <v>2944</v>
      </c>
    </row>
    <row r="1253" spans="3:4" x14ac:dyDescent="0.35">
      <c r="C1253" t="s">
        <v>2945</v>
      </c>
      <c r="D1253" t="s">
        <v>2946</v>
      </c>
    </row>
    <row r="1254" spans="3:4" x14ac:dyDescent="0.35">
      <c r="C1254" t="s">
        <v>2947</v>
      </c>
      <c r="D1254" t="s">
        <v>2948</v>
      </c>
    </row>
    <row r="1255" spans="3:4" x14ac:dyDescent="0.35">
      <c r="C1255" t="s">
        <v>2949</v>
      </c>
      <c r="D1255" t="s">
        <v>2950</v>
      </c>
    </row>
    <row r="1256" spans="3:4" x14ac:dyDescent="0.35">
      <c r="C1256" t="s">
        <v>2951</v>
      </c>
      <c r="D1256" t="s">
        <v>2952</v>
      </c>
    </row>
    <row r="1257" spans="3:4" x14ac:dyDescent="0.35">
      <c r="C1257" t="s">
        <v>2953</v>
      </c>
      <c r="D1257" t="s">
        <v>2954</v>
      </c>
    </row>
    <row r="1258" spans="3:4" x14ac:dyDescent="0.35">
      <c r="C1258" t="s">
        <v>2955</v>
      </c>
      <c r="D1258" t="s">
        <v>2956</v>
      </c>
    </row>
    <row r="1259" spans="3:4" x14ac:dyDescent="0.35">
      <c r="C1259" t="s">
        <v>2957</v>
      </c>
      <c r="D1259" t="s">
        <v>2958</v>
      </c>
    </row>
    <row r="1260" spans="3:4" x14ac:dyDescent="0.35">
      <c r="C1260" t="s">
        <v>2959</v>
      </c>
      <c r="D1260" t="s">
        <v>2960</v>
      </c>
    </row>
    <row r="1261" spans="3:4" x14ac:dyDescent="0.35">
      <c r="C1261" t="s">
        <v>2961</v>
      </c>
      <c r="D1261" t="s">
        <v>2962</v>
      </c>
    </row>
    <row r="1262" spans="3:4" x14ac:dyDescent="0.35">
      <c r="C1262" t="s">
        <v>2963</v>
      </c>
      <c r="D1262" t="s">
        <v>2655</v>
      </c>
    </row>
    <row r="1263" spans="3:4" x14ac:dyDescent="0.35">
      <c r="C1263" t="s">
        <v>2964</v>
      </c>
      <c r="D1263" t="s">
        <v>2965</v>
      </c>
    </row>
    <row r="1264" spans="3:4" x14ac:dyDescent="0.35">
      <c r="C1264" t="s">
        <v>2966</v>
      </c>
      <c r="D1264" t="s">
        <v>2967</v>
      </c>
    </row>
    <row r="1265" spans="3:4" x14ac:dyDescent="0.35">
      <c r="C1265" t="s">
        <v>2968</v>
      </c>
      <c r="D1265" t="s">
        <v>2969</v>
      </c>
    </row>
    <row r="1266" spans="3:4" x14ac:dyDescent="0.35">
      <c r="C1266" t="s">
        <v>2970</v>
      </c>
      <c r="D1266" t="s">
        <v>2971</v>
      </c>
    </row>
    <row r="1267" spans="3:4" x14ac:dyDescent="0.35">
      <c r="C1267" t="s">
        <v>2972</v>
      </c>
      <c r="D1267" t="s">
        <v>2973</v>
      </c>
    </row>
    <row r="1268" spans="3:4" x14ac:dyDescent="0.35">
      <c r="C1268" t="s">
        <v>2974</v>
      </c>
      <c r="D1268" t="s">
        <v>2975</v>
      </c>
    </row>
    <row r="1269" spans="3:4" x14ac:dyDescent="0.35">
      <c r="C1269" t="s">
        <v>2976</v>
      </c>
      <c r="D1269" t="s">
        <v>2977</v>
      </c>
    </row>
    <row r="1270" spans="3:4" x14ac:dyDescent="0.35">
      <c r="C1270" t="s">
        <v>2978</v>
      </c>
      <c r="D1270" t="s">
        <v>2835</v>
      </c>
    </row>
    <row r="1271" spans="3:4" x14ac:dyDescent="0.35">
      <c r="C1271" t="s">
        <v>2979</v>
      </c>
      <c r="D1271" t="s">
        <v>2980</v>
      </c>
    </row>
    <row r="1272" spans="3:4" x14ac:dyDescent="0.35">
      <c r="C1272" t="s">
        <v>2981</v>
      </c>
      <c r="D1272" t="s">
        <v>2982</v>
      </c>
    </row>
    <row r="1273" spans="3:4" x14ac:dyDescent="0.35">
      <c r="C1273" t="s">
        <v>2983</v>
      </c>
      <c r="D1273" t="s">
        <v>2984</v>
      </c>
    </row>
    <row r="1274" spans="3:4" x14ac:dyDescent="0.35">
      <c r="C1274" t="s">
        <v>2985</v>
      </c>
      <c r="D1274" t="s">
        <v>2986</v>
      </c>
    </row>
    <row r="1275" spans="3:4" x14ac:dyDescent="0.35">
      <c r="C1275" t="s">
        <v>2987</v>
      </c>
      <c r="D1275" t="s">
        <v>2988</v>
      </c>
    </row>
    <row r="1276" spans="3:4" x14ac:dyDescent="0.35">
      <c r="C1276" t="s">
        <v>2989</v>
      </c>
      <c r="D1276" t="s">
        <v>2990</v>
      </c>
    </row>
    <row r="1277" spans="3:4" x14ac:dyDescent="0.35">
      <c r="C1277" t="s">
        <v>2991</v>
      </c>
      <c r="D1277" t="s">
        <v>2992</v>
      </c>
    </row>
    <row r="1278" spans="3:4" x14ac:dyDescent="0.35">
      <c r="C1278" t="s">
        <v>2993</v>
      </c>
      <c r="D1278" t="s">
        <v>2994</v>
      </c>
    </row>
    <row r="1279" spans="3:4" x14ac:dyDescent="0.35">
      <c r="C1279" t="s">
        <v>2995</v>
      </c>
      <c r="D1279" t="s">
        <v>2996</v>
      </c>
    </row>
    <row r="1280" spans="3:4" x14ac:dyDescent="0.35">
      <c r="C1280" t="s">
        <v>2997</v>
      </c>
      <c r="D1280" t="s">
        <v>2998</v>
      </c>
    </row>
    <row r="1281" spans="3:4" x14ac:dyDescent="0.35">
      <c r="C1281" t="s">
        <v>2999</v>
      </c>
      <c r="D1281" t="s">
        <v>3000</v>
      </c>
    </row>
    <row r="1282" spans="3:4" x14ac:dyDescent="0.35">
      <c r="C1282" t="s">
        <v>3001</v>
      </c>
      <c r="D1282" t="s">
        <v>3002</v>
      </c>
    </row>
    <row r="1283" spans="3:4" x14ac:dyDescent="0.35">
      <c r="C1283" t="s">
        <v>3003</v>
      </c>
      <c r="D1283" t="s">
        <v>3004</v>
      </c>
    </row>
    <row r="1284" spans="3:4" x14ac:dyDescent="0.35">
      <c r="C1284" t="s">
        <v>3005</v>
      </c>
      <c r="D1284" t="s">
        <v>3006</v>
      </c>
    </row>
    <row r="1285" spans="3:4" x14ac:dyDescent="0.35">
      <c r="C1285" t="s">
        <v>3007</v>
      </c>
      <c r="D1285" t="s">
        <v>3008</v>
      </c>
    </row>
    <row r="1286" spans="3:4" x14ac:dyDescent="0.35">
      <c r="C1286" t="s">
        <v>3009</v>
      </c>
      <c r="D1286" t="s">
        <v>3010</v>
      </c>
    </row>
    <row r="1287" spans="3:4" x14ac:dyDescent="0.35">
      <c r="C1287" t="s">
        <v>3011</v>
      </c>
      <c r="D1287" t="s">
        <v>3012</v>
      </c>
    </row>
    <row r="1288" spans="3:4" x14ac:dyDescent="0.35">
      <c r="C1288" t="s">
        <v>3013</v>
      </c>
      <c r="D1288" t="s">
        <v>3014</v>
      </c>
    </row>
    <row r="1289" spans="3:4" x14ac:dyDescent="0.35">
      <c r="C1289" t="s">
        <v>3015</v>
      </c>
      <c r="D1289" t="s">
        <v>3016</v>
      </c>
    </row>
    <row r="1290" spans="3:4" x14ac:dyDescent="0.35">
      <c r="C1290" t="s">
        <v>3017</v>
      </c>
      <c r="D1290" t="s">
        <v>3018</v>
      </c>
    </row>
    <row r="1291" spans="3:4" x14ac:dyDescent="0.35">
      <c r="C1291" t="s">
        <v>3019</v>
      </c>
      <c r="D1291" t="s">
        <v>3020</v>
      </c>
    </row>
    <row r="1292" spans="3:4" x14ac:dyDescent="0.35">
      <c r="C1292" t="s">
        <v>3021</v>
      </c>
      <c r="D1292" t="s">
        <v>3022</v>
      </c>
    </row>
    <row r="1293" spans="3:4" x14ac:dyDescent="0.35">
      <c r="C1293" t="s">
        <v>3023</v>
      </c>
      <c r="D1293" t="s">
        <v>3024</v>
      </c>
    </row>
    <row r="1294" spans="3:4" x14ac:dyDescent="0.35">
      <c r="C1294" t="s">
        <v>3025</v>
      </c>
      <c r="D1294" t="s">
        <v>2879</v>
      </c>
    </row>
    <row r="1295" spans="3:4" x14ac:dyDescent="0.35">
      <c r="C1295" t="s">
        <v>3026</v>
      </c>
      <c r="D1295" t="s">
        <v>3027</v>
      </c>
    </row>
    <row r="1296" spans="3:4" x14ac:dyDescent="0.35">
      <c r="C1296" t="s">
        <v>3028</v>
      </c>
      <c r="D1296" t="s">
        <v>3029</v>
      </c>
    </row>
    <row r="1297" spans="2:4" x14ac:dyDescent="0.35">
      <c r="C1297" t="s">
        <v>3030</v>
      </c>
      <c r="D1297" t="s">
        <v>3031</v>
      </c>
    </row>
    <row r="1298" spans="2:4" x14ac:dyDescent="0.35">
      <c r="C1298" t="s">
        <v>3032</v>
      </c>
      <c r="D1298" t="s">
        <v>3033</v>
      </c>
    </row>
    <row r="1299" spans="2:4" x14ac:dyDescent="0.35">
      <c r="C1299" t="s">
        <v>3034</v>
      </c>
      <c r="D1299" t="s">
        <v>3035</v>
      </c>
    </row>
    <row r="1300" spans="2:4" x14ac:dyDescent="0.35">
      <c r="C1300" t="s">
        <v>3036</v>
      </c>
      <c r="D1300" t="s">
        <v>3037</v>
      </c>
    </row>
    <row r="1301" spans="2:4" x14ac:dyDescent="0.35">
      <c r="C1301" t="s">
        <v>3038</v>
      </c>
      <c r="D1301" t="s">
        <v>3039</v>
      </c>
    </row>
    <row r="1302" spans="2:4" x14ac:dyDescent="0.35">
      <c r="C1302" t="s">
        <v>3040</v>
      </c>
      <c r="D1302" t="s">
        <v>3041</v>
      </c>
    </row>
    <row r="1303" spans="2:4" x14ac:dyDescent="0.35">
      <c r="C1303" t="s">
        <v>3042</v>
      </c>
      <c r="D1303" t="s">
        <v>3043</v>
      </c>
    </row>
    <row r="1304" spans="2:4" x14ac:dyDescent="0.35">
      <c r="C1304" t="s">
        <v>3044</v>
      </c>
      <c r="D1304" t="s">
        <v>3045</v>
      </c>
    </row>
    <row r="1305" spans="2:4" x14ac:dyDescent="0.35">
      <c r="C1305" t="s">
        <v>3046</v>
      </c>
      <c r="D1305" t="s">
        <v>3047</v>
      </c>
    </row>
    <row r="1306" spans="2:4" x14ac:dyDescent="0.35">
      <c r="C1306" t="s">
        <v>3048</v>
      </c>
      <c r="D1306" t="s">
        <v>3049</v>
      </c>
    </row>
    <row r="1307" spans="2:4" x14ac:dyDescent="0.35">
      <c r="C1307" t="s">
        <v>3050</v>
      </c>
      <c r="D1307" t="s">
        <v>3051</v>
      </c>
    </row>
    <row r="1308" spans="2:4" x14ac:dyDescent="0.35">
      <c r="C1308" t="s">
        <v>3052</v>
      </c>
      <c r="D1308" t="s">
        <v>3053</v>
      </c>
    </row>
    <row r="1309" spans="2:4" x14ac:dyDescent="0.35">
      <c r="C1309" t="s">
        <v>3054</v>
      </c>
      <c r="D1309" t="s">
        <v>3055</v>
      </c>
    </row>
    <row r="1310" spans="2:4" x14ac:dyDescent="0.35">
      <c r="C1310" t="s">
        <v>3056</v>
      </c>
      <c r="D1310" t="s">
        <v>3057</v>
      </c>
    </row>
    <row r="1311" spans="2:4" x14ac:dyDescent="0.35">
      <c r="C1311" t="s">
        <v>3058</v>
      </c>
      <c r="D1311" t="s">
        <v>3059</v>
      </c>
    </row>
    <row r="1312" spans="2:4" x14ac:dyDescent="0.35">
      <c r="B1312" t="s">
        <v>3060</v>
      </c>
      <c r="C1312" t="s">
        <v>3061</v>
      </c>
      <c r="D1312" t="s">
        <v>3062</v>
      </c>
    </row>
    <row r="1313" spans="3:4" x14ac:dyDescent="0.35">
      <c r="C1313" t="s">
        <v>3063</v>
      </c>
      <c r="D1313" t="s">
        <v>3064</v>
      </c>
    </row>
    <row r="1314" spans="3:4" x14ac:dyDescent="0.35">
      <c r="C1314" t="s">
        <v>3065</v>
      </c>
      <c r="D1314" t="s">
        <v>3066</v>
      </c>
    </row>
    <row r="1315" spans="3:4" x14ac:dyDescent="0.35">
      <c r="C1315" t="s">
        <v>3067</v>
      </c>
      <c r="D1315" t="s">
        <v>3068</v>
      </c>
    </row>
    <row r="1316" spans="3:4" x14ac:dyDescent="0.35">
      <c r="C1316" t="s">
        <v>3069</v>
      </c>
      <c r="D1316" t="s">
        <v>3070</v>
      </c>
    </row>
    <row r="1317" spans="3:4" x14ac:dyDescent="0.35">
      <c r="C1317" t="s">
        <v>3071</v>
      </c>
      <c r="D1317" t="s">
        <v>3072</v>
      </c>
    </row>
    <row r="1318" spans="3:4" x14ac:dyDescent="0.35">
      <c r="C1318" t="s">
        <v>3073</v>
      </c>
      <c r="D1318" t="s">
        <v>3074</v>
      </c>
    </row>
    <row r="1319" spans="3:4" x14ac:dyDescent="0.35">
      <c r="C1319" t="s">
        <v>3075</v>
      </c>
      <c r="D1319" t="s">
        <v>3076</v>
      </c>
    </row>
    <row r="1320" spans="3:4" x14ac:dyDescent="0.35">
      <c r="C1320" t="s">
        <v>3077</v>
      </c>
      <c r="D1320" t="s">
        <v>3078</v>
      </c>
    </row>
    <row r="1321" spans="3:4" x14ac:dyDescent="0.35">
      <c r="C1321" t="s">
        <v>3079</v>
      </c>
      <c r="D1321" t="s">
        <v>3080</v>
      </c>
    </row>
    <row r="1322" spans="3:4" x14ac:dyDescent="0.35">
      <c r="C1322" t="s">
        <v>3081</v>
      </c>
      <c r="D1322" t="s">
        <v>3082</v>
      </c>
    </row>
    <row r="1323" spans="3:4" x14ac:dyDescent="0.35">
      <c r="C1323" t="s">
        <v>3083</v>
      </c>
      <c r="D1323" t="s">
        <v>3084</v>
      </c>
    </row>
    <row r="1324" spans="3:4" x14ac:dyDescent="0.35">
      <c r="C1324" t="s">
        <v>3085</v>
      </c>
      <c r="D1324" t="s">
        <v>3086</v>
      </c>
    </row>
    <row r="1325" spans="3:4" x14ac:dyDescent="0.35">
      <c r="C1325" t="s">
        <v>3087</v>
      </c>
      <c r="D1325" t="s">
        <v>3088</v>
      </c>
    </row>
    <row r="1326" spans="3:4" x14ac:dyDescent="0.35">
      <c r="C1326" t="s">
        <v>3089</v>
      </c>
      <c r="D1326" t="s">
        <v>3090</v>
      </c>
    </row>
    <row r="1327" spans="3:4" x14ac:dyDescent="0.35">
      <c r="C1327" t="s">
        <v>3091</v>
      </c>
      <c r="D1327" t="s">
        <v>3092</v>
      </c>
    </row>
    <row r="1328" spans="3:4" x14ac:dyDescent="0.35">
      <c r="C1328" t="s">
        <v>3093</v>
      </c>
      <c r="D1328" t="s">
        <v>3094</v>
      </c>
    </row>
    <row r="1329" spans="3:4" x14ac:dyDescent="0.35">
      <c r="C1329" t="s">
        <v>3095</v>
      </c>
      <c r="D1329" t="s">
        <v>3096</v>
      </c>
    </row>
    <row r="1330" spans="3:4" x14ac:dyDescent="0.35">
      <c r="C1330" t="s">
        <v>3097</v>
      </c>
      <c r="D1330" t="s">
        <v>3098</v>
      </c>
    </row>
    <row r="1331" spans="3:4" x14ac:dyDescent="0.35">
      <c r="C1331" t="s">
        <v>3099</v>
      </c>
      <c r="D1331" t="s">
        <v>3100</v>
      </c>
    </row>
    <row r="1332" spans="3:4" x14ac:dyDescent="0.35">
      <c r="C1332" t="s">
        <v>3101</v>
      </c>
      <c r="D1332" t="s">
        <v>3102</v>
      </c>
    </row>
    <row r="1333" spans="3:4" x14ac:dyDescent="0.35">
      <c r="C1333" t="s">
        <v>3103</v>
      </c>
      <c r="D1333" t="s">
        <v>3104</v>
      </c>
    </row>
    <row r="1334" spans="3:4" x14ac:dyDescent="0.35">
      <c r="C1334" t="s">
        <v>3105</v>
      </c>
      <c r="D1334" t="s">
        <v>3106</v>
      </c>
    </row>
    <row r="1335" spans="3:4" x14ac:dyDescent="0.35">
      <c r="C1335" t="s">
        <v>3107</v>
      </c>
      <c r="D1335" t="s">
        <v>3108</v>
      </c>
    </row>
    <row r="1336" spans="3:4" x14ac:dyDescent="0.35">
      <c r="C1336" t="s">
        <v>3109</v>
      </c>
      <c r="D1336" t="s">
        <v>3110</v>
      </c>
    </row>
    <row r="1337" spans="3:4" x14ac:dyDescent="0.35">
      <c r="C1337" t="s">
        <v>3111</v>
      </c>
      <c r="D1337" t="s">
        <v>3112</v>
      </c>
    </row>
    <row r="1338" spans="3:4" x14ac:dyDescent="0.35">
      <c r="C1338" t="s">
        <v>3113</v>
      </c>
      <c r="D1338" t="s">
        <v>3114</v>
      </c>
    </row>
    <row r="1339" spans="3:4" x14ac:dyDescent="0.35">
      <c r="C1339" t="s">
        <v>3115</v>
      </c>
      <c r="D1339" t="s">
        <v>3116</v>
      </c>
    </row>
    <row r="1340" spans="3:4" x14ac:dyDescent="0.35">
      <c r="C1340" t="s">
        <v>3117</v>
      </c>
      <c r="D1340" t="s">
        <v>3118</v>
      </c>
    </row>
    <row r="1341" spans="3:4" x14ac:dyDescent="0.35">
      <c r="C1341" t="s">
        <v>3119</v>
      </c>
      <c r="D1341" t="s">
        <v>3120</v>
      </c>
    </row>
    <row r="1342" spans="3:4" x14ac:dyDescent="0.35">
      <c r="C1342" t="s">
        <v>3121</v>
      </c>
      <c r="D1342" t="s">
        <v>3122</v>
      </c>
    </row>
    <row r="1343" spans="3:4" x14ac:dyDescent="0.35">
      <c r="C1343" t="s">
        <v>3123</v>
      </c>
      <c r="D1343" t="s">
        <v>3124</v>
      </c>
    </row>
    <row r="1344" spans="3:4" x14ac:dyDescent="0.35">
      <c r="C1344" t="s">
        <v>3125</v>
      </c>
      <c r="D1344" t="s">
        <v>3126</v>
      </c>
    </row>
    <row r="1345" spans="3:4" x14ac:dyDescent="0.35">
      <c r="C1345" t="s">
        <v>3127</v>
      </c>
      <c r="D1345" t="s">
        <v>3128</v>
      </c>
    </row>
    <row r="1346" spans="3:4" x14ac:dyDescent="0.35">
      <c r="C1346" t="s">
        <v>3129</v>
      </c>
      <c r="D1346" t="s">
        <v>3130</v>
      </c>
    </row>
    <row r="1347" spans="3:4" x14ac:dyDescent="0.35">
      <c r="C1347" t="s">
        <v>3131</v>
      </c>
      <c r="D1347" t="s">
        <v>3132</v>
      </c>
    </row>
    <row r="1348" spans="3:4" x14ac:dyDescent="0.35">
      <c r="C1348" t="s">
        <v>3133</v>
      </c>
      <c r="D1348" t="s">
        <v>3134</v>
      </c>
    </row>
    <row r="1349" spans="3:4" x14ac:dyDescent="0.35">
      <c r="C1349" t="s">
        <v>3135</v>
      </c>
      <c r="D1349" t="s">
        <v>3136</v>
      </c>
    </row>
    <row r="1350" spans="3:4" x14ac:dyDescent="0.35">
      <c r="C1350" t="s">
        <v>3137</v>
      </c>
      <c r="D1350" t="s">
        <v>3138</v>
      </c>
    </row>
    <row r="1351" spans="3:4" x14ac:dyDescent="0.35">
      <c r="C1351" t="s">
        <v>3139</v>
      </c>
      <c r="D1351" t="s">
        <v>3140</v>
      </c>
    </row>
    <row r="1352" spans="3:4" x14ac:dyDescent="0.35">
      <c r="C1352" t="s">
        <v>3141</v>
      </c>
      <c r="D1352" t="s">
        <v>3142</v>
      </c>
    </row>
    <row r="1353" spans="3:4" x14ac:dyDescent="0.35">
      <c r="C1353" t="s">
        <v>3143</v>
      </c>
      <c r="D1353" t="s">
        <v>3144</v>
      </c>
    </row>
    <row r="1354" spans="3:4" x14ac:dyDescent="0.35">
      <c r="C1354" t="s">
        <v>3145</v>
      </c>
      <c r="D1354" t="s">
        <v>3146</v>
      </c>
    </row>
    <row r="1355" spans="3:4" x14ac:dyDescent="0.35">
      <c r="C1355" t="s">
        <v>3147</v>
      </c>
      <c r="D1355" t="s">
        <v>3148</v>
      </c>
    </row>
    <row r="1356" spans="3:4" x14ac:dyDescent="0.35">
      <c r="C1356" t="s">
        <v>3149</v>
      </c>
      <c r="D1356" t="s">
        <v>3150</v>
      </c>
    </row>
    <row r="1357" spans="3:4" x14ac:dyDescent="0.35">
      <c r="C1357" t="s">
        <v>3151</v>
      </c>
      <c r="D1357" t="s">
        <v>3152</v>
      </c>
    </row>
    <row r="1358" spans="3:4" x14ac:dyDescent="0.35">
      <c r="C1358" t="s">
        <v>3153</v>
      </c>
      <c r="D1358" t="s">
        <v>3154</v>
      </c>
    </row>
    <row r="1359" spans="3:4" x14ac:dyDescent="0.35">
      <c r="C1359" t="s">
        <v>3155</v>
      </c>
      <c r="D1359" t="s">
        <v>3156</v>
      </c>
    </row>
    <row r="1360" spans="3:4" x14ac:dyDescent="0.35">
      <c r="C1360" t="s">
        <v>3157</v>
      </c>
      <c r="D1360" t="s">
        <v>3158</v>
      </c>
    </row>
    <row r="1361" spans="3:4" x14ac:dyDescent="0.35">
      <c r="C1361" t="s">
        <v>3159</v>
      </c>
      <c r="D1361" t="s">
        <v>3160</v>
      </c>
    </row>
    <row r="1362" spans="3:4" x14ac:dyDescent="0.35">
      <c r="C1362" t="s">
        <v>3161</v>
      </c>
      <c r="D1362" t="s">
        <v>3162</v>
      </c>
    </row>
    <row r="1363" spans="3:4" x14ac:dyDescent="0.35">
      <c r="C1363" t="s">
        <v>3163</v>
      </c>
      <c r="D1363" t="s">
        <v>3164</v>
      </c>
    </row>
    <row r="1364" spans="3:4" x14ac:dyDescent="0.35">
      <c r="C1364" t="s">
        <v>3165</v>
      </c>
      <c r="D1364" t="s">
        <v>3166</v>
      </c>
    </row>
    <row r="1365" spans="3:4" x14ac:dyDescent="0.35">
      <c r="C1365" t="s">
        <v>3167</v>
      </c>
      <c r="D1365" t="s">
        <v>3168</v>
      </c>
    </row>
    <row r="1366" spans="3:4" x14ac:dyDescent="0.35">
      <c r="C1366" t="s">
        <v>3169</v>
      </c>
      <c r="D1366" t="s">
        <v>3170</v>
      </c>
    </row>
    <row r="1367" spans="3:4" x14ac:dyDescent="0.35">
      <c r="C1367" t="s">
        <v>3171</v>
      </c>
      <c r="D1367" t="s">
        <v>3172</v>
      </c>
    </row>
    <row r="1368" spans="3:4" x14ac:dyDescent="0.35">
      <c r="C1368" t="s">
        <v>3173</v>
      </c>
      <c r="D1368" t="s">
        <v>3174</v>
      </c>
    </row>
    <row r="1369" spans="3:4" x14ac:dyDescent="0.35">
      <c r="C1369" t="s">
        <v>3175</v>
      </c>
      <c r="D1369" t="s">
        <v>3176</v>
      </c>
    </row>
    <row r="1370" spans="3:4" x14ac:dyDescent="0.35">
      <c r="C1370" t="s">
        <v>3177</v>
      </c>
      <c r="D1370" t="s">
        <v>3178</v>
      </c>
    </row>
    <row r="1371" spans="3:4" x14ac:dyDescent="0.35">
      <c r="C1371" t="s">
        <v>3179</v>
      </c>
      <c r="D1371" t="s">
        <v>3180</v>
      </c>
    </row>
    <row r="1372" spans="3:4" x14ac:dyDescent="0.35">
      <c r="C1372" t="s">
        <v>3181</v>
      </c>
      <c r="D1372" t="s">
        <v>3182</v>
      </c>
    </row>
    <row r="1373" spans="3:4" x14ac:dyDescent="0.35">
      <c r="C1373" t="s">
        <v>3183</v>
      </c>
      <c r="D1373" t="s">
        <v>3184</v>
      </c>
    </row>
    <row r="1374" spans="3:4" x14ac:dyDescent="0.35">
      <c r="C1374" t="s">
        <v>3185</v>
      </c>
      <c r="D1374" t="s">
        <v>3186</v>
      </c>
    </row>
    <row r="1375" spans="3:4" x14ac:dyDescent="0.35">
      <c r="C1375" t="s">
        <v>3187</v>
      </c>
      <c r="D1375" t="s">
        <v>3188</v>
      </c>
    </row>
    <row r="1376" spans="3:4" x14ac:dyDescent="0.35">
      <c r="C1376" t="s">
        <v>3189</v>
      </c>
      <c r="D1376" t="s">
        <v>3190</v>
      </c>
    </row>
    <row r="1377" spans="3:4" x14ac:dyDescent="0.35">
      <c r="C1377" t="s">
        <v>3191</v>
      </c>
      <c r="D1377" t="s">
        <v>3192</v>
      </c>
    </row>
    <row r="1378" spans="3:4" x14ac:dyDescent="0.35">
      <c r="C1378" t="s">
        <v>3193</v>
      </c>
      <c r="D1378" t="s">
        <v>3194</v>
      </c>
    </row>
    <row r="1379" spans="3:4" x14ac:dyDescent="0.35">
      <c r="C1379" t="s">
        <v>3195</v>
      </c>
      <c r="D1379" t="s">
        <v>3196</v>
      </c>
    </row>
    <row r="1380" spans="3:4" x14ac:dyDescent="0.35">
      <c r="C1380" t="s">
        <v>3197</v>
      </c>
      <c r="D1380" t="s">
        <v>3198</v>
      </c>
    </row>
    <row r="1381" spans="3:4" x14ac:dyDescent="0.35">
      <c r="C1381" t="s">
        <v>3199</v>
      </c>
      <c r="D1381" t="s">
        <v>3200</v>
      </c>
    </row>
    <row r="1382" spans="3:4" x14ac:dyDescent="0.35">
      <c r="C1382" t="s">
        <v>3201</v>
      </c>
      <c r="D1382" t="s">
        <v>3202</v>
      </c>
    </row>
    <row r="1383" spans="3:4" x14ac:dyDescent="0.35">
      <c r="C1383" t="s">
        <v>3203</v>
      </c>
      <c r="D1383" t="s">
        <v>3204</v>
      </c>
    </row>
    <row r="1384" spans="3:4" x14ac:dyDescent="0.35">
      <c r="C1384" t="s">
        <v>3205</v>
      </c>
      <c r="D1384" t="s">
        <v>3206</v>
      </c>
    </row>
    <row r="1385" spans="3:4" x14ac:dyDescent="0.35">
      <c r="C1385" t="s">
        <v>3207</v>
      </c>
      <c r="D1385" t="s">
        <v>3208</v>
      </c>
    </row>
    <row r="1386" spans="3:4" x14ac:dyDescent="0.35">
      <c r="C1386" t="s">
        <v>3209</v>
      </c>
      <c r="D1386" t="s">
        <v>3158</v>
      </c>
    </row>
    <row r="1387" spans="3:4" x14ac:dyDescent="0.35">
      <c r="C1387" t="s">
        <v>3210</v>
      </c>
      <c r="D1387" t="s">
        <v>3211</v>
      </c>
    </row>
    <row r="1388" spans="3:4" x14ac:dyDescent="0.35">
      <c r="C1388" t="s">
        <v>3212</v>
      </c>
      <c r="D1388" t="s">
        <v>3213</v>
      </c>
    </row>
    <row r="1389" spans="3:4" x14ac:dyDescent="0.35">
      <c r="C1389" t="s">
        <v>3214</v>
      </c>
      <c r="D1389" t="s">
        <v>3215</v>
      </c>
    </row>
    <row r="1390" spans="3:4" x14ac:dyDescent="0.35">
      <c r="C1390" t="s">
        <v>3216</v>
      </c>
      <c r="D1390" t="s">
        <v>3217</v>
      </c>
    </row>
    <row r="1391" spans="3:4" x14ac:dyDescent="0.35">
      <c r="C1391" t="s">
        <v>3218</v>
      </c>
      <c r="D1391" t="s">
        <v>3219</v>
      </c>
    </row>
    <row r="1392" spans="3:4" x14ac:dyDescent="0.35">
      <c r="C1392" t="s">
        <v>3220</v>
      </c>
      <c r="D1392" t="s">
        <v>3221</v>
      </c>
    </row>
    <row r="1393" spans="3:4" x14ac:dyDescent="0.35">
      <c r="C1393" t="s">
        <v>3222</v>
      </c>
      <c r="D1393" t="s">
        <v>3223</v>
      </c>
    </row>
    <row r="1394" spans="3:4" x14ac:dyDescent="0.35">
      <c r="C1394" t="s">
        <v>3224</v>
      </c>
      <c r="D1394" t="s">
        <v>3225</v>
      </c>
    </row>
    <row r="1395" spans="3:4" x14ac:dyDescent="0.35">
      <c r="C1395" t="s">
        <v>3226</v>
      </c>
      <c r="D1395" t="s">
        <v>3227</v>
      </c>
    </row>
    <row r="1396" spans="3:4" x14ac:dyDescent="0.35">
      <c r="C1396" t="s">
        <v>3228</v>
      </c>
      <c r="D1396" t="s">
        <v>3229</v>
      </c>
    </row>
    <row r="1397" spans="3:4" x14ac:dyDescent="0.35">
      <c r="C1397" t="s">
        <v>3230</v>
      </c>
      <c r="D1397" t="s">
        <v>3231</v>
      </c>
    </row>
    <row r="1398" spans="3:4" x14ac:dyDescent="0.35">
      <c r="C1398" t="s">
        <v>3232</v>
      </c>
      <c r="D1398" t="s">
        <v>3233</v>
      </c>
    </row>
    <row r="1399" spans="3:4" x14ac:dyDescent="0.35">
      <c r="C1399" t="s">
        <v>3234</v>
      </c>
      <c r="D1399" t="s">
        <v>3235</v>
      </c>
    </row>
    <row r="1400" spans="3:4" x14ac:dyDescent="0.35">
      <c r="C1400" t="s">
        <v>3236</v>
      </c>
      <c r="D1400" t="s">
        <v>3237</v>
      </c>
    </row>
    <row r="1401" spans="3:4" x14ac:dyDescent="0.35">
      <c r="C1401" t="s">
        <v>3238</v>
      </c>
      <c r="D1401" t="s">
        <v>3239</v>
      </c>
    </row>
    <row r="1402" spans="3:4" x14ac:dyDescent="0.35">
      <c r="C1402" t="s">
        <v>3240</v>
      </c>
      <c r="D1402" t="s">
        <v>3241</v>
      </c>
    </row>
    <row r="1403" spans="3:4" x14ac:dyDescent="0.35">
      <c r="C1403" t="s">
        <v>3242</v>
      </c>
      <c r="D1403" t="s">
        <v>3243</v>
      </c>
    </row>
    <row r="1404" spans="3:4" x14ac:dyDescent="0.35">
      <c r="C1404" t="s">
        <v>3244</v>
      </c>
      <c r="D1404" t="s">
        <v>3245</v>
      </c>
    </row>
    <row r="1405" spans="3:4" x14ac:dyDescent="0.35">
      <c r="C1405" t="s">
        <v>3246</v>
      </c>
      <c r="D1405" t="s">
        <v>3247</v>
      </c>
    </row>
    <row r="1406" spans="3:4" x14ac:dyDescent="0.35">
      <c r="C1406" t="s">
        <v>3248</v>
      </c>
      <c r="D1406" t="s">
        <v>3249</v>
      </c>
    </row>
    <row r="1407" spans="3:4" x14ac:dyDescent="0.35">
      <c r="C1407" t="s">
        <v>3250</v>
      </c>
      <c r="D1407" t="s">
        <v>3251</v>
      </c>
    </row>
    <row r="1408" spans="3:4" x14ac:dyDescent="0.35">
      <c r="C1408" t="s">
        <v>3252</v>
      </c>
      <c r="D1408" t="s">
        <v>3253</v>
      </c>
    </row>
    <row r="1409" spans="3:4" x14ac:dyDescent="0.35">
      <c r="C1409" t="s">
        <v>3254</v>
      </c>
      <c r="D1409" t="s">
        <v>3255</v>
      </c>
    </row>
    <row r="1410" spans="3:4" x14ac:dyDescent="0.35">
      <c r="C1410" t="s">
        <v>3256</v>
      </c>
      <c r="D1410" t="s">
        <v>3257</v>
      </c>
    </row>
    <row r="1411" spans="3:4" x14ac:dyDescent="0.35">
      <c r="C1411" t="s">
        <v>3258</v>
      </c>
      <c r="D1411" t="s">
        <v>3259</v>
      </c>
    </row>
    <row r="1412" spans="3:4" x14ac:dyDescent="0.35">
      <c r="C1412" t="s">
        <v>3260</v>
      </c>
      <c r="D1412" t="s">
        <v>3261</v>
      </c>
    </row>
    <row r="1413" spans="3:4" x14ac:dyDescent="0.35">
      <c r="C1413" t="s">
        <v>3262</v>
      </c>
      <c r="D1413" t="s">
        <v>3263</v>
      </c>
    </row>
    <row r="1414" spans="3:4" x14ac:dyDescent="0.35">
      <c r="C1414" t="s">
        <v>3264</v>
      </c>
      <c r="D1414" t="s">
        <v>3265</v>
      </c>
    </row>
    <row r="1415" spans="3:4" x14ac:dyDescent="0.35">
      <c r="C1415" t="s">
        <v>3266</v>
      </c>
      <c r="D1415" t="s">
        <v>3267</v>
      </c>
    </row>
    <row r="1416" spans="3:4" x14ac:dyDescent="0.35">
      <c r="C1416" t="s">
        <v>3268</v>
      </c>
      <c r="D1416" t="s">
        <v>3269</v>
      </c>
    </row>
    <row r="1417" spans="3:4" x14ac:dyDescent="0.35">
      <c r="C1417" t="s">
        <v>3270</v>
      </c>
      <c r="D1417" t="s">
        <v>3271</v>
      </c>
    </row>
    <row r="1418" spans="3:4" x14ac:dyDescent="0.35">
      <c r="C1418" t="s">
        <v>3272</v>
      </c>
      <c r="D1418" t="s">
        <v>3273</v>
      </c>
    </row>
    <row r="1419" spans="3:4" x14ac:dyDescent="0.35">
      <c r="C1419" t="s">
        <v>3274</v>
      </c>
      <c r="D1419" t="s">
        <v>3275</v>
      </c>
    </row>
    <row r="1420" spans="3:4" x14ac:dyDescent="0.35">
      <c r="C1420" t="s">
        <v>3276</v>
      </c>
      <c r="D1420" t="s">
        <v>3277</v>
      </c>
    </row>
    <row r="1421" spans="3:4" x14ac:dyDescent="0.35">
      <c r="C1421" t="s">
        <v>3276</v>
      </c>
      <c r="D1421" t="s">
        <v>3278</v>
      </c>
    </row>
    <row r="1422" spans="3:4" x14ac:dyDescent="0.35">
      <c r="C1422" t="s">
        <v>3279</v>
      </c>
      <c r="D1422" t="s">
        <v>3280</v>
      </c>
    </row>
    <row r="1423" spans="3:4" x14ac:dyDescent="0.35">
      <c r="C1423" t="s">
        <v>3281</v>
      </c>
      <c r="D1423" t="s">
        <v>3282</v>
      </c>
    </row>
    <row r="1424" spans="3:4" x14ac:dyDescent="0.35">
      <c r="C1424" t="s">
        <v>3283</v>
      </c>
      <c r="D1424" t="s">
        <v>3284</v>
      </c>
    </row>
    <row r="1425" spans="3:4" x14ac:dyDescent="0.35">
      <c r="C1425" t="s">
        <v>3285</v>
      </c>
      <c r="D1425" t="s">
        <v>3286</v>
      </c>
    </row>
    <row r="1426" spans="3:4" x14ac:dyDescent="0.35">
      <c r="C1426" t="s">
        <v>3287</v>
      </c>
      <c r="D1426" t="s">
        <v>3288</v>
      </c>
    </row>
    <row r="1427" spans="3:4" x14ac:dyDescent="0.35">
      <c r="C1427" t="s">
        <v>3289</v>
      </c>
      <c r="D1427" t="s">
        <v>3290</v>
      </c>
    </row>
    <row r="1428" spans="3:4" x14ac:dyDescent="0.35">
      <c r="C1428" t="s">
        <v>3291</v>
      </c>
      <c r="D1428" t="s">
        <v>3068</v>
      </c>
    </row>
    <row r="1429" spans="3:4" x14ac:dyDescent="0.35">
      <c r="C1429" t="s">
        <v>3292</v>
      </c>
      <c r="D1429" t="s">
        <v>3293</v>
      </c>
    </row>
    <row r="1430" spans="3:4" x14ac:dyDescent="0.35">
      <c r="C1430" t="s">
        <v>3294</v>
      </c>
      <c r="D1430" t="s">
        <v>3295</v>
      </c>
    </row>
    <row r="1431" spans="3:4" x14ac:dyDescent="0.35">
      <c r="C1431" t="s">
        <v>3296</v>
      </c>
      <c r="D1431" t="s">
        <v>3297</v>
      </c>
    </row>
    <row r="1432" spans="3:4" x14ac:dyDescent="0.35">
      <c r="C1432" t="s">
        <v>3298</v>
      </c>
      <c r="D1432" t="s">
        <v>3299</v>
      </c>
    </row>
    <row r="1433" spans="3:4" x14ac:dyDescent="0.35">
      <c r="C1433" t="s">
        <v>3300</v>
      </c>
      <c r="D1433" t="s">
        <v>3301</v>
      </c>
    </row>
    <row r="1434" spans="3:4" x14ac:dyDescent="0.35">
      <c r="C1434" t="s">
        <v>3302</v>
      </c>
      <c r="D1434" t="s">
        <v>3303</v>
      </c>
    </row>
    <row r="1435" spans="3:4" x14ac:dyDescent="0.35">
      <c r="C1435" t="s">
        <v>3304</v>
      </c>
      <c r="D1435" t="s">
        <v>3305</v>
      </c>
    </row>
    <row r="1436" spans="3:4" x14ac:dyDescent="0.35">
      <c r="C1436" t="s">
        <v>3306</v>
      </c>
      <c r="D1436" t="s">
        <v>3307</v>
      </c>
    </row>
    <row r="1437" spans="3:4" x14ac:dyDescent="0.35">
      <c r="C1437" t="s">
        <v>3308</v>
      </c>
      <c r="D1437" t="s">
        <v>3309</v>
      </c>
    </row>
    <row r="1438" spans="3:4" x14ac:dyDescent="0.35">
      <c r="C1438" t="s">
        <v>3310</v>
      </c>
      <c r="D1438" t="s">
        <v>3311</v>
      </c>
    </row>
    <row r="1439" spans="3:4" x14ac:dyDescent="0.35">
      <c r="C1439" t="s">
        <v>3312</v>
      </c>
      <c r="D1439" t="s">
        <v>3313</v>
      </c>
    </row>
    <row r="1440" spans="3:4" x14ac:dyDescent="0.35">
      <c r="C1440" t="s">
        <v>3314</v>
      </c>
      <c r="D1440" t="s">
        <v>3315</v>
      </c>
    </row>
    <row r="1441" spans="2:4" x14ac:dyDescent="0.35">
      <c r="C1441" t="s">
        <v>3316</v>
      </c>
      <c r="D1441" t="s">
        <v>3317</v>
      </c>
    </row>
    <row r="1442" spans="2:4" x14ac:dyDescent="0.35">
      <c r="C1442" t="s">
        <v>3318</v>
      </c>
      <c r="D1442" t="s">
        <v>3319</v>
      </c>
    </row>
    <row r="1443" spans="2:4" x14ac:dyDescent="0.35">
      <c r="C1443" t="s">
        <v>3320</v>
      </c>
      <c r="D1443" t="s">
        <v>3321</v>
      </c>
    </row>
    <row r="1444" spans="2:4" x14ac:dyDescent="0.35">
      <c r="C1444" t="s">
        <v>3322</v>
      </c>
      <c r="D1444" t="s">
        <v>3323</v>
      </c>
    </row>
    <row r="1445" spans="2:4" x14ac:dyDescent="0.35">
      <c r="B1445" t="s">
        <v>3324</v>
      </c>
      <c r="C1445" t="s">
        <v>3325</v>
      </c>
      <c r="D1445" t="s">
        <v>3326</v>
      </c>
    </row>
    <row r="1446" spans="2:4" x14ac:dyDescent="0.35">
      <c r="C1446" t="s">
        <v>3327</v>
      </c>
      <c r="D1446" t="s">
        <v>3328</v>
      </c>
    </row>
    <row r="1447" spans="2:4" x14ac:dyDescent="0.35">
      <c r="C1447" t="s">
        <v>3329</v>
      </c>
      <c r="D1447" t="s">
        <v>3330</v>
      </c>
    </row>
    <row r="1448" spans="2:4" x14ac:dyDescent="0.35">
      <c r="C1448" t="s">
        <v>3331</v>
      </c>
      <c r="D1448" t="s">
        <v>3332</v>
      </c>
    </row>
    <row r="1449" spans="2:4" x14ac:dyDescent="0.35">
      <c r="C1449" t="s">
        <v>3333</v>
      </c>
      <c r="D1449" t="s">
        <v>3334</v>
      </c>
    </row>
    <row r="1450" spans="2:4" x14ac:dyDescent="0.35">
      <c r="C1450" t="s">
        <v>3335</v>
      </c>
      <c r="D1450" t="s">
        <v>3336</v>
      </c>
    </row>
    <row r="1451" spans="2:4" x14ac:dyDescent="0.35">
      <c r="C1451" t="s">
        <v>3337</v>
      </c>
      <c r="D1451" t="s">
        <v>3338</v>
      </c>
    </row>
    <row r="1452" spans="2:4" x14ac:dyDescent="0.35">
      <c r="C1452" t="s">
        <v>3339</v>
      </c>
      <c r="D1452" t="s">
        <v>3340</v>
      </c>
    </row>
    <row r="1453" spans="2:4" x14ac:dyDescent="0.35">
      <c r="C1453" t="s">
        <v>3341</v>
      </c>
      <c r="D1453" t="s">
        <v>3342</v>
      </c>
    </row>
    <row r="1454" spans="2:4" x14ac:dyDescent="0.35">
      <c r="C1454" t="s">
        <v>3343</v>
      </c>
      <c r="D1454" t="s">
        <v>3344</v>
      </c>
    </row>
    <row r="1455" spans="2:4" x14ac:dyDescent="0.35">
      <c r="C1455" t="s">
        <v>3345</v>
      </c>
      <c r="D1455" t="s">
        <v>3346</v>
      </c>
    </row>
    <row r="1456" spans="2:4" x14ac:dyDescent="0.35">
      <c r="C1456" t="s">
        <v>3347</v>
      </c>
      <c r="D1456" t="s">
        <v>3348</v>
      </c>
    </row>
    <row r="1457" spans="3:4" x14ac:dyDescent="0.35">
      <c r="C1457" t="s">
        <v>3349</v>
      </c>
      <c r="D1457" t="s">
        <v>3350</v>
      </c>
    </row>
    <row r="1458" spans="3:4" x14ac:dyDescent="0.35">
      <c r="C1458" t="s">
        <v>3351</v>
      </c>
      <c r="D1458" t="s">
        <v>3352</v>
      </c>
    </row>
    <row r="1459" spans="3:4" x14ac:dyDescent="0.35">
      <c r="C1459" t="s">
        <v>3353</v>
      </c>
      <c r="D1459" t="s">
        <v>3354</v>
      </c>
    </row>
    <row r="1460" spans="3:4" x14ac:dyDescent="0.35">
      <c r="C1460" t="s">
        <v>3355</v>
      </c>
      <c r="D1460" t="s">
        <v>3356</v>
      </c>
    </row>
    <row r="1461" spans="3:4" x14ac:dyDescent="0.35">
      <c r="C1461" t="s">
        <v>3357</v>
      </c>
      <c r="D1461" t="s">
        <v>3358</v>
      </c>
    </row>
    <row r="1462" spans="3:4" x14ac:dyDescent="0.35">
      <c r="C1462" t="s">
        <v>3359</v>
      </c>
      <c r="D1462" t="s">
        <v>3360</v>
      </c>
    </row>
    <row r="1463" spans="3:4" x14ac:dyDescent="0.35">
      <c r="C1463" t="s">
        <v>3361</v>
      </c>
      <c r="D1463" t="s">
        <v>3362</v>
      </c>
    </row>
    <row r="1464" spans="3:4" x14ac:dyDescent="0.35">
      <c r="C1464" t="s">
        <v>3363</v>
      </c>
      <c r="D1464" t="s">
        <v>3364</v>
      </c>
    </row>
    <row r="1465" spans="3:4" x14ac:dyDescent="0.35">
      <c r="C1465" t="s">
        <v>3365</v>
      </c>
      <c r="D1465" t="s">
        <v>3366</v>
      </c>
    </row>
    <row r="1466" spans="3:4" x14ac:dyDescent="0.35">
      <c r="C1466" t="s">
        <v>3367</v>
      </c>
      <c r="D1466" t="s">
        <v>3368</v>
      </c>
    </row>
    <row r="1467" spans="3:4" x14ac:dyDescent="0.35">
      <c r="C1467" t="s">
        <v>3369</v>
      </c>
      <c r="D1467" t="s">
        <v>3370</v>
      </c>
    </row>
    <row r="1468" spans="3:4" x14ac:dyDescent="0.35">
      <c r="C1468" t="s">
        <v>3371</v>
      </c>
      <c r="D1468" t="s">
        <v>3372</v>
      </c>
    </row>
    <row r="1469" spans="3:4" x14ac:dyDescent="0.35">
      <c r="C1469" t="s">
        <v>3373</v>
      </c>
      <c r="D1469" t="s">
        <v>3374</v>
      </c>
    </row>
    <row r="1470" spans="3:4" x14ac:dyDescent="0.35">
      <c r="C1470" t="s">
        <v>3375</v>
      </c>
      <c r="D1470" t="s">
        <v>3376</v>
      </c>
    </row>
    <row r="1471" spans="3:4" x14ac:dyDescent="0.35">
      <c r="C1471" t="s">
        <v>3377</v>
      </c>
      <c r="D1471" t="s">
        <v>3378</v>
      </c>
    </row>
    <row r="1472" spans="3:4" x14ac:dyDescent="0.35">
      <c r="C1472" t="s">
        <v>3379</v>
      </c>
      <c r="D1472" t="s">
        <v>3380</v>
      </c>
    </row>
    <row r="1473" spans="1:4" x14ac:dyDescent="0.35">
      <c r="C1473" t="s">
        <v>3381</v>
      </c>
      <c r="D1473" t="s">
        <v>3382</v>
      </c>
    </row>
    <row r="1474" spans="1:4" x14ac:dyDescent="0.35">
      <c r="C1474" t="s">
        <v>3383</v>
      </c>
      <c r="D1474" t="s">
        <v>3384</v>
      </c>
    </row>
    <row r="1475" spans="1:4" x14ac:dyDescent="0.35">
      <c r="C1475" t="s">
        <v>3385</v>
      </c>
      <c r="D1475" t="s">
        <v>3386</v>
      </c>
    </row>
    <row r="1476" spans="1:4" x14ac:dyDescent="0.35">
      <c r="C1476" t="s">
        <v>3387</v>
      </c>
      <c r="D1476" t="s">
        <v>3388</v>
      </c>
    </row>
    <row r="1477" spans="1:4" x14ac:dyDescent="0.35">
      <c r="C1477" t="s">
        <v>3389</v>
      </c>
      <c r="D1477" t="s">
        <v>3390</v>
      </c>
    </row>
    <row r="1478" spans="1:4" x14ac:dyDescent="0.35">
      <c r="C1478" t="s">
        <v>3391</v>
      </c>
      <c r="D1478" t="s">
        <v>3392</v>
      </c>
    </row>
    <row r="1479" spans="1:4" x14ac:dyDescent="0.35">
      <c r="C1479" t="s">
        <v>3393</v>
      </c>
      <c r="D1479" t="s">
        <v>3394</v>
      </c>
    </row>
    <row r="1480" spans="1:4" x14ac:dyDescent="0.35">
      <c r="C1480" t="s">
        <v>3393</v>
      </c>
      <c r="D1480" t="s">
        <v>3395</v>
      </c>
    </row>
    <row r="1481" spans="1:4" x14ac:dyDescent="0.35">
      <c r="C1481" t="s">
        <v>3393</v>
      </c>
      <c r="D1481" t="s">
        <v>3396</v>
      </c>
    </row>
    <row r="1482" spans="1:4" x14ac:dyDescent="0.35">
      <c r="C1482" t="s">
        <v>3397</v>
      </c>
      <c r="D1482" t="s">
        <v>3398</v>
      </c>
    </row>
    <row r="1483" spans="1:4" x14ac:dyDescent="0.35">
      <c r="A1483" t="s">
        <v>3399</v>
      </c>
      <c r="B1483" t="s">
        <v>3400</v>
      </c>
      <c r="C1483" t="s">
        <v>3401</v>
      </c>
      <c r="D1483" t="s">
        <v>3402</v>
      </c>
    </row>
    <row r="1484" spans="1:4" x14ac:dyDescent="0.35">
      <c r="C1484" t="s">
        <v>3403</v>
      </c>
      <c r="D1484" t="s">
        <v>3404</v>
      </c>
    </row>
    <row r="1485" spans="1:4" x14ac:dyDescent="0.35">
      <c r="C1485" t="s">
        <v>3405</v>
      </c>
      <c r="D1485" t="s">
        <v>3406</v>
      </c>
    </row>
    <row r="1486" spans="1:4" x14ac:dyDescent="0.35">
      <c r="C1486" t="s">
        <v>3407</v>
      </c>
      <c r="D1486" t="s">
        <v>3408</v>
      </c>
    </row>
    <row r="1487" spans="1:4" x14ac:dyDescent="0.35">
      <c r="C1487" t="s">
        <v>3409</v>
      </c>
      <c r="D1487" t="s">
        <v>3410</v>
      </c>
    </row>
    <row r="1488" spans="1:4" x14ac:dyDescent="0.35">
      <c r="C1488" t="s">
        <v>3411</v>
      </c>
      <c r="D1488" t="s">
        <v>3412</v>
      </c>
    </row>
    <row r="1489" spans="3:4" x14ac:dyDescent="0.35">
      <c r="C1489" t="s">
        <v>3413</v>
      </c>
      <c r="D1489" t="s">
        <v>3414</v>
      </c>
    </row>
    <row r="1490" spans="3:4" x14ac:dyDescent="0.35">
      <c r="C1490" t="s">
        <v>3415</v>
      </c>
      <c r="D1490" t="s">
        <v>3416</v>
      </c>
    </row>
    <row r="1491" spans="3:4" x14ac:dyDescent="0.35">
      <c r="C1491" t="s">
        <v>3417</v>
      </c>
      <c r="D1491" t="s">
        <v>3418</v>
      </c>
    </row>
    <row r="1492" spans="3:4" x14ac:dyDescent="0.35">
      <c r="C1492" t="s">
        <v>3419</v>
      </c>
      <c r="D1492" t="s">
        <v>3420</v>
      </c>
    </row>
    <row r="1493" spans="3:4" x14ac:dyDescent="0.35">
      <c r="C1493" t="s">
        <v>3421</v>
      </c>
      <c r="D1493" t="s">
        <v>3422</v>
      </c>
    </row>
    <row r="1494" spans="3:4" x14ac:dyDescent="0.35">
      <c r="C1494" t="s">
        <v>3423</v>
      </c>
      <c r="D1494" t="s">
        <v>3424</v>
      </c>
    </row>
    <row r="1495" spans="3:4" x14ac:dyDescent="0.35">
      <c r="C1495" t="s">
        <v>3425</v>
      </c>
      <c r="D1495" t="s">
        <v>3426</v>
      </c>
    </row>
    <row r="1496" spans="3:4" x14ac:dyDescent="0.35">
      <c r="C1496" t="s">
        <v>3427</v>
      </c>
      <c r="D1496" t="s">
        <v>3428</v>
      </c>
    </row>
    <row r="1497" spans="3:4" x14ac:dyDescent="0.35">
      <c r="C1497" t="s">
        <v>3429</v>
      </c>
      <c r="D1497" t="s">
        <v>3430</v>
      </c>
    </row>
    <row r="1498" spans="3:4" x14ac:dyDescent="0.35">
      <c r="C1498" t="s">
        <v>3431</v>
      </c>
      <c r="D1498" t="s">
        <v>3432</v>
      </c>
    </row>
    <row r="1499" spans="3:4" x14ac:dyDescent="0.35">
      <c r="C1499" t="s">
        <v>3433</v>
      </c>
      <c r="D1499" t="s">
        <v>3434</v>
      </c>
    </row>
    <row r="1500" spans="3:4" x14ac:dyDescent="0.35">
      <c r="C1500" t="s">
        <v>3435</v>
      </c>
      <c r="D1500" t="s">
        <v>3436</v>
      </c>
    </row>
    <row r="1501" spans="3:4" x14ac:dyDescent="0.35">
      <c r="C1501" t="s">
        <v>3437</v>
      </c>
      <c r="D1501" t="s">
        <v>3438</v>
      </c>
    </row>
    <row r="1502" spans="3:4" x14ac:dyDescent="0.35">
      <c r="C1502" t="s">
        <v>3439</v>
      </c>
      <c r="D1502" t="s">
        <v>3440</v>
      </c>
    </row>
    <row r="1503" spans="3:4" x14ac:dyDescent="0.35">
      <c r="C1503" t="s">
        <v>3441</v>
      </c>
      <c r="D1503" t="s">
        <v>3442</v>
      </c>
    </row>
    <row r="1504" spans="3:4" x14ac:dyDescent="0.35">
      <c r="C1504" t="s">
        <v>3443</v>
      </c>
      <c r="D1504" t="s">
        <v>3444</v>
      </c>
    </row>
    <row r="1505" spans="3:4" x14ac:dyDescent="0.35">
      <c r="C1505" t="s">
        <v>3445</v>
      </c>
      <c r="D1505" t="s">
        <v>3446</v>
      </c>
    </row>
    <row r="1506" spans="3:4" x14ac:dyDescent="0.35">
      <c r="C1506" t="s">
        <v>3447</v>
      </c>
      <c r="D1506" t="s">
        <v>3448</v>
      </c>
    </row>
    <row r="1507" spans="3:4" x14ac:dyDescent="0.35">
      <c r="C1507" t="s">
        <v>3449</v>
      </c>
      <c r="D1507" t="s">
        <v>3450</v>
      </c>
    </row>
    <row r="1508" spans="3:4" x14ac:dyDescent="0.35">
      <c r="C1508" t="s">
        <v>3451</v>
      </c>
      <c r="D1508" t="s">
        <v>3452</v>
      </c>
    </row>
    <row r="1509" spans="3:4" x14ac:dyDescent="0.35">
      <c r="C1509" t="s">
        <v>3453</v>
      </c>
      <c r="D1509" t="s">
        <v>3454</v>
      </c>
    </row>
    <row r="1510" spans="3:4" x14ac:dyDescent="0.35">
      <c r="C1510" t="s">
        <v>3455</v>
      </c>
      <c r="D1510" t="s">
        <v>3456</v>
      </c>
    </row>
    <row r="1511" spans="3:4" x14ac:dyDescent="0.35">
      <c r="C1511" t="s">
        <v>3457</v>
      </c>
      <c r="D1511" t="s">
        <v>3458</v>
      </c>
    </row>
    <row r="1512" spans="3:4" x14ac:dyDescent="0.35">
      <c r="C1512" t="s">
        <v>3459</v>
      </c>
      <c r="D1512" t="s">
        <v>3460</v>
      </c>
    </row>
    <row r="1513" spans="3:4" x14ac:dyDescent="0.35">
      <c r="C1513" t="s">
        <v>3461</v>
      </c>
      <c r="D1513" t="s">
        <v>3462</v>
      </c>
    </row>
    <row r="1514" spans="3:4" x14ac:dyDescent="0.35">
      <c r="C1514" t="s">
        <v>3463</v>
      </c>
      <c r="D1514" t="s">
        <v>3464</v>
      </c>
    </row>
    <row r="1515" spans="3:4" x14ac:dyDescent="0.35">
      <c r="C1515" t="s">
        <v>3465</v>
      </c>
      <c r="D1515" t="s">
        <v>3466</v>
      </c>
    </row>
    <row r="1516" spans="3:4" x14ac:dyDescent="0.35">
      <c r="C1516" t="s">
        <v>3467</v>
      </c>
      <c r="D1516" t="s">
        <v>3468</v>
      </c>
    </row>
    <row r="1517" spans="3:4" x14ac:dyDescent="0.35">
      <c r="C1517" t="s">
        <v>3469</v>
      </c>
      <c r="D1517" t="s">
        <v>3470</v>
      </c>
    </row>
    <row r="1518" spans="3:4" x14ac:dyDescent="0.35">
      <c r="C1518" t="s">
        <v>3471</v>
      </c>
      <c r="D1518" t="s">
        <v>3472</v>
      </c>
    </row>
    <row r="1519" spans="3:4" x14ac:dyDescent="0.35">
      <c r="C1519" t="s">
        <v>3473</v>
      </c>
      <c r="D1519" t="s">
        <v>3474</v>
      </c>
    </row>
    <row r="1520" spans="3:4" x14ac:dyDescent="0.35">
      <c r="C1520" t="s">
        <v>3475</v>
      </c>
      <c r="D1520" t="s">
        <v>3476</v>
      </c>
    </row>
    <row r="1521" spans="3:4" x14ac:dyDescent="0.35">
      <c r="C1521" t="s">
        <v>3477</v>
      </c>
      <c r="D1521" t="s">
        <v>3478</v>
      </c>
    </row>
    <row r="1522" spans="3:4" x14ac:dyDescent="0.35">
      <c r="C1522" t="s">
        <v>3479</v>
      </c>
      <c r="D1522" t="s">
        <v>3480</v>
      </c>
    </row>
    <row r="1523" spans="3:4" x14ac:dyDescent="0.35">
      <c r="C1523" t="s">
        <v>3481</v>
      </c>
      <c r="D1523" t="s">
        <v>3482</v>
      </c>
    </row>
    <row r="1524" spans="3:4" x14ac:dyDescent="0.35">
      <c r="C1524" t="s">
        <v>3483</v>
      </c>
      <c r="D1524" t="s">
        <v>3484</v>
      </c>
    </row>
    <row r="1525" spans="3:4" x14ac:dyDescent="0.35">
      <c r="C1525" t="s">
        <v>3485</v>
      </c>
      <c r="D1525" t="s">
        <v>3486</v>
      </c>
    </row>
    <row r="1526" spans="3:4" x14ac:dyDescent="0.35">
      <c r="C1526" t="s">
        <v>3487</v>
      </c>
      <c r="D1526" t="s">
        <v>3488</v>
      </c>
    </row>
    <row r="1527" spans="3:4" x14ac:dyDescent="0.35">
      <c r="C1527" t="s">
        <v>3489</v>
      </c>
      <c r="D1527" t="s">
        <v>3490</v>
      </c>
    </row>
    <row r="1528" spans="3:4" x14ac:dyDescent="0.35">
      <c r="C1528" t="s">
        <v>3491</v>
      </c>
      <c r="D1528" t="s">
        <v>3492</v>
      </c>
    </row>
    <row r="1529" spans="3:4" x14ac:dyDescent="0.35">
      <c r="C1529" t="s">
        <v>3493</v>
      </c>
      <c r="D1529" t="s">
        <v>3494</v>
      </c>
    </row>
    <row r="1530" spans="3:4" x14ac:dyDescent="0.35">
      <c r="C1530" t="s">
        <v>3495</v>
      </c>
      <c r="D1530" t="s">
        <v>3496</v>
      </c>
    </row>
    <row r="1531" spans="3:4" x14ac:dyDescent="0.35">
      <c r="C1531" t="s">
        <v>3497</v>
      </c>
      <c r="D1531" t="s">
        <v>3498</v>
      </c>
    </row>
    <row r="1532" spans="3:4" x14ac:dyDescent="0.35">
      <c r="C1532" t="s">
        <v>3499</v>
      </c>
      <c r="D1532" t="s">
        <v>3500</v>
      </c>
    </row>
    <row r="1533" spans="3:4" x14ac:dyDescent="0.35">
      <c r="C1533" t="s">
        <v>3501</v>
      </c>
      <c r="D1533" t="s">
        <v>3502</v>
      </c>
    </row>
    <row r="1534" spans="3:4" x14ac:dyDescent="0.35">
      <c r="C1534" t="s">
        <v>3503</v>
      </c>
      <c r="D1534" t="s">
        <v>3504</v>
      </c>
    </row>
    <row r="1535" spans="3:4" x14ac:dyDescent="0.35">
      <c r="C1535" t="s">
        <v>3505</v>
      </c>
      <c r="D1535" t="s">
        <v>3506</v>
      </c>
    </row>
    <row r="1536" spans="3:4" x14ac:dyDescent="0.35">
      <c r="C1536" t="s">
        <v>3507</v>
      </c>
      <c r="D1536" t="s">
        <v>3508</v>
      </c>
    </row>
    <row r="1537" spans="3:4" x14ac:dyDescent="0.35">
      <c r="C1537" t="s">
        <v>3509</v>
      </c>
      <c r="D1537" t="s">
        <v>3510</v>
      </c>
    </row>
    <row r="1538" spans="3:4" x14ac:dyDescent="0.35">
      <c r="C1538" t="s">
        <v>3511</v>
      </c>
      <c r="D1538" t="s">
        <v>3512</v>
      </c>
    </row>
    <row r="1539" spans="3:4" x14ac:dyDescent="0.35">
      <c r="C1539" t="s">
        <v>3513</v>
      </c>
      <c r="D1539" t="s">
        <v>3514</v>
      </c>
    </row>
    <row r="1540" spans="3:4" x14ac:dyDescent="0.35">
      <c r="C1540" t="s">
        <v>3515</v>
      </c>
      <c r="D1540" t="s">
        <v>3516</v>
      </c>
    </row>
    <row r="1541" spans="3:4" x14ac:dyDescent="0.35">
      <c r="C1541" t="s">
        <v>3517</v>
      </c>
      <c r="D1541" t="s">
        <v>3518</v>
      </c>
    </row>
    <row r="1542" spans="3:4" x14ac:dyDescent="0.35">
      <c r="C1542" t="s">
        <v>3519</v>
      </c>
      <c r="D1542" t="s">
        <v>3520</v>
      </c>
    </row>
    <row r="1543" spans="3:4" x14ac:dyDescent="0.35">
      <c r="C1543" t="s">
        <v>3521</v>
      </c>
      <c r="D1543" t="s">
        <v>3522</v>
      </c>
    </row>
    <row r="1544" spans="3:4" x14ac:dyDescent="0.35">
      <c r="C1544" t="s">
        <v>3523</v>
      </c>
      <c r="D1544" t="s">
        <v>3524</v>
      </c>
    </row>
    <row r="1545" spans="3:4" x14ac:dyDescent="0.35">
      <c r="C1545" t="s">
        <v>3525</v>
      </c>
      <c r="D1545" t="s">
        <v>3526</v>
      </c>
    </row>
    <row r="1546" spans="3:4" x14ac:dyDescent="0.35">
      <c r="C1546" t="s">
        <v>3527</v>
      </c>
      <c r="D1546" t="s">
        <v>3528</v>
      </c>
    </row>
    <row r="1547" spans="3:4" x14ac:dyDescent="0.35">
      <c r="C1547" t="s">
        <v>3529</v>
      </c>
      <c r="D1547" t="s">
        <v>3530</v>
      </c>
    </row>
    <row r="1548" spans="3:4" x14ac:dyDescent="0.35">
      <c r="C1548" t="s">
        <v>3531</v>
      </c>
      <c r="D1548" t="s">
        <v>3532</v>
      </c>
    </row>
    <row r="1549" spans="3:4" x14ac:dyDescent="0.35">
      <c r="C1549" t="s">
        <v>3533</v>
      </c>
      <c r="D1549" t="s">
        <v>3534</v>
      </c>
    </row>
    <row r="1550" spans="3:4" x14ac:dyDescent="0.35">
      <c r="C1550" t="s">
        <v>3535</v>
      </c>
      <c r="D1550" t="s">
        <v>3536</v>
      </c>
    </row>
    <row r="1551" spans="3:4" x14ac:dyDescent="0.35">
      <c r="C1551" t="s">
        <v>3537</v>
      </c>
      <c r="D1551" t="s">
        <v>3538</v>
      </c>
    </row>
    <row r="1552" spans="3:4" x14ac:dyDescent="0.35">
      <c r="C1552" t="s">
        <v>3539</v>
      </c>
      <c r="D1552" t="s">
        <v>3540</v>
      </c>
    </row>
    <row r="1553" spans="3:4" x14ac:dyDescent="0.35">
      <c r="C1553" t="s">
        <v>3541</v>
      </c>
      <c r="D1553" t="s">
        <v>3542</v>
      </c>
    </row>
    <row r="1554" spans="3:4" x14ac:dyDescent="0.35">
      <c r="C1554" t="s">
        <v>3543</v>
      </c>
      <c r="D1554" t="s">
        <v>3438</v>
      </c>
    </row>
    <row r="1555" spans="3:4" x14ac:dyDescent="0.35">
      <c r="C1555" t="s">
        <v>3544</v>
      </c>
      <c r="D1555" t="s">
        <v>3545</v>
      </c>
    </row>
    <row r="1556" spans="3:4" x14ac:dyDescent="0.35">
      <c r="C1556" t="s">
        <v>3546</v>
      </c>
      <c r="D1556" t="s">
        <v>3547</v>
      </c>
    </row>
    <row r="1557" spans="3:4" x14ac:dyDescent="0.35">
      <c r="C1557" t="s">
        <v>3548</v>
      </c>
      <c r="D1557" t="s">
        <v>3549</v>
      </c>
    </row>
    <row r="1558" spans="3:4" x14ac:dyDescent="0.35">
      <c r="C1558" t="s">
        <v>3550</v>
      </c>
      <c r="D1558" t="s">
        <v>3551</v>
      </c>
    </row>
    <row r="1559" spans="3:4" x14ac:dyDescent="0.35">
      <c r="C1559" t="s">
        <v>3552</v>
      </c>
      <c r="D1559" t="s">
        <v>3553</v>
      </c>
    </row>
    <row r="1560" spans="3:4" x14ac:dyDescent="0.35">
      <c r="C1560" t="s">
        <v>3554</v>
      </c>
      <c r="D1560" t="s">
        <v>3555</v>
      </c>
    </row>
    <row r="1561" spans="3:4" x14ac:dyDescent="0.35">
      <c r="C1561" t="s">
        <v>3556</v>
      </c>
      <c r="D1561" t="s">
        <v>3557</v>
      </c>
    </row>
    <row r="1562" spans="3:4" x14ac:dyDescent="0.35">
      <c r="C1562" t="s">
        <v>3558</v>
      </c>
      <c r="D1562" t="s">
        <v>3559</v>
      </c>
    </row>
    <row r="1563" spans="3:4" x14ac:dyDescent="0.35">
      <c r="C1563" t="s">
        <v>3560</v>
      </c>
      <c r="D1563" t="s">
        <v>3561</v>
      </c>
    </row>
    <row r="1564" spans="3:4" x14ac:dyDescent="0.35">
      <c r="C1564" t="s">
        <v>3562</v>
      </c>
      <c r="D1564" t="s">
        <v>3563</v>
      </c>
    </row>
    <row r="1565" spans="3:4" x14ac:dyDescent="0.35">
      <c r="C1565" t="s">
        <v>3564</v>
      </c>
      <c r="D1565" t="s">
        <v>3565</v>
      </c>
    </row>
    <row r="1566" spans="3:4" x14ac:dyDescent="0.35">
      <c r="C1566" t="s">
        <v>3566</v>
      </c>
      <c r="D1566" t="s">
        <v>3567</v>
      </c>
    </row>
    <row r="1567" spans="3:4" x14ac:dyDescent="0.35">
      <c r="C1567" t="s">
        <v>3568</v>
      </c>
      <c r="D1567" t="s">
        <v>3569</v>
      </c>
    </row>
    <row r="1568" spans="3:4" x14ac:dyDescent="0.35">
      <c r="C1568" t="s">
        <v>3570</v>
      </c>
      <c r="D1568" t="s">
        <v>3571</v>
      </c>
    </row>
    <row r="1569" spans="3:4" x14ac:dyDescent="0.35">
      <c r="C1569" t="s">
        <v>3572</v>
      </c>
      <c r="D1569" t="s">
        <v>3573</v>
      </c>
    </row>
    <row r="1570" spans="3:4" x14ac:dyDescent="0.35">
      <c r="C1570" t="s">
        <v>3574</v>
      </c>
      <c r="D1570" t="s">
        <v>3575</v>
      </c>
    </row>
    <row r="1571" spans="3:4" x14ac:dyDescent="0.35">
      <c r="C1571" t="s">
        <v>3576</v>
      </c>
      <c r="D1571" t="s">
        <v>3559</v>
      </c>
    </row>
    <row r="1572" spans="3:4" x14ac:dyDescent="0.35">
      <c r="C1572" t="s">
        <v>3577</v>
      </c>
      <c r="D1572" t="s">
        <v>3578</v>
      </c>
    </row>
    <row r="1573" spans="3:4" x14ac:dyDescent="0.35">
      <c r="C1573" t="s">
        <v>3579</v>
      </c>
      <c r="D1573" t="s">
        <v>3580</v>
      </c>
    </row>
    <row r="1574" spans="3:4" x14ac:dyDescent="0.35">
      <c r="C1574" t="s">
        <v>3581</v>
      </c>
      <c r="D1574" t="s">
        <v>3582</v>
      </c>
    </row>
    <row r="1575" spans="3:4" x14ac:dyDescent="0.35">
      <c r="C1575" t="s">
        <v>3583</v>
      </c>
      <c r="D1575" t="s">
        <v>3584</v>
      </c>
    </row>
    <row r="1576" spans="3:4" x14ac:dyDescent="0.35">
      <c r="C1576" t="s">
        <v>3585</v>
      </c>
      <c r="D1576" t="s">
        <v>3586</v>
      </c>
    </row>
    <row r="1577" spans="3:4" x14ac:dyDescent="0.35">
      <c r="C1577" t="s">
        <v>3587</v>
      </c>
      <c r="D1577" t="s">
        <v>3588</v>
      </c>
    </row>
    <row r="1578" spans="3:4" x14ac:dyDescent="0.35">
      <c r="C1578" t="s">
        <v>3589</v>
      </c>
      <c r="D1578" t="s">
        <v>3590</v>
      </c>
    </row>
    <row r="1579" spans="3:4" x14ac:dyDescent="0.35">
      <c r="C1579" t="s">
        <v>3591</v>
      </c>
      <c r="D1579" t="s">
        <v>3592</v>
      </c>
    </row>
    <row r="1580" spans="3:4" x14ac:dyDescent="0.35">
      <c r="C1580" t="s">
        <v>3593</v>
      </c>
      <c r="D1580" t="s">
        <v>3594</v>
      </c>
    </row>
    <row r="1581" spans="3:4" x14ac:dyDescent="0.35">
      <c r="C1581" t="s">
        <v>3595</v>
      </c>
      <c r="D1581" t="s">
        <v>3596</v>
      </c>
    </row>
    <row r="1582" spans="3:4" x14ac:dyDescent="0.35">
      <c r="C1582" t="s">
        <v>3597</v>
      </c>
      <c r="D1582" t="s">
        <v>3598</v>
      </c>
    </row>
    <row r="1583" spans="3:4" x14ac:dyDescent="0.35">
      <c r="C1583" t="s">
        <v>3599</v>
      </c>
      <c r="D1583" t="s">
        <v>3600</v>
      </c>
    </row>
    <row r="1584" spans="3:4" x14ac:dyDescent="0.35">
      <c r="C1584" t="s">
        <v>3601</v>
      </c>
      <c r="D1584" t="s">
        <v>3602</v>
      </c>
    </row>
    <row r="1585" spans="3:4" x14ac:dyDescent="0.35">
      <c r="C1585" t="s">
        <v>3603</v>
      </c>
      <c r="D1585" t="s">
        <v>3604</v>
      </c>
    </row>
    <row r="1586" spans="3:4" x14ac:dyDescent="0.35">
      <c r="C1586" t="s">
        <v>3605</v>
      </c>
      <c r="D1586" t="s">
        <v>3606</v>
      </c>
    </row>
    <row r="1587" spans="3:4" x14ac:dyDescent="0.35">
      <c r="C1587" t="s">
        <v>3607</v>
      </c>
      <c r="D1587" t="s">
        <v>3608</v>
      </c>
    </row>
    <row r="1588" spans="3:4" x14ac:dyDescent="0.35">
      <c r="C1588" t="s">
        <v>3609</v>
      </c>
      <c r="D1588" t="s">
        <v>3610</v>
      </c>
    </row>
    <row r="1589" spans="3:4" x14ac:dyDescent="0.35">
      <c r="C1589" t="s">
        <v>3611</v>
      </c>
      <c r="D1589" t="s">
        <v>3612</v>
      </c>
    </row>
    <row r="1590" spans="3:4" x14ac:dyDescent="0.35">
      <c r="C1590" t="s">
        <v>3613</v>
      </c>
      <c r="D1590" t="s">
        <v>3614</v>
      </c>
    </row>
    <row r="1591" spans="3:4" x14ac:dyDescent="0.35">
      <c r="C1591" t="s">
        <v>3615</v>
      </c>
      <c r="D1591" t="s">
        <v>3616</v>
      </c>
    </row>
    <row r="1592" spans="3:4" x14ac:dyDescent="0.35">
      <c r="C1592" t="s">
        <v>3617</v>
      </c>
      <c r="D1592" t="s">
        <v>3618</v>
      </c>
    </row>
    <row r="1593" spans="3:4" x14ac:dyDescent="0.35">
      <c r="C1593" t="s">
        <v>3619</v>
      </c>
      <c r="D1593" t="s">
        <v>3620</v>
      </c>
    </row>
    <row r="1594" spans="3:4" x14ac:dyDescent="0.35">
      <c r="C1594" t="s">
        <v>3621</v>
      </c>
      <c r="D1594" t="s">
        <v>3622</v>
      </c>
    </row>
    <row r="1595" spans="3:4" x14ac:dyDescent="0.35">
      <c r="C1595" t="s">
        <v>3623</v>
      </c>
      <c r="D1595" t="s">
        <v>3624</v>
      </c>
    </row>
    <row r="1596" spans="3:4" x14ac:dyDescent="0.35">
      <c r="C1596" t="s">
        <v>3625</v>
      </c>
      <c r="D1596" t="s">
        <v>3626</v>
      </c>
    </row>
    <row r="1597" spans="3:4" x14ac:dyDescent="0.35">
      <c r="C1597" t="s">
        <v>3627</v>
      </c>
      <c r="D1597" t="s">
        <v>3628</v>
      </c>
    </row>
    <row r="1598" spans="3:4" x14ac:dyDescent="0.35">
      <c r="C1598" t="s">
        <v>3629</v>
      </c>
      <c r="D1598" t="s">
        <v>3630</v>
      </c>
    </row>
    <row r="1599" spans="3:4" x14ac:dyDescent="0.35">
      <c r="C1599" t="s">
        <v>3631</v>
      </c>
      <c r="D1599" t="s">
        <v>3496</v>
      </c>
    </row>
    <row r="1600" spans="3:4" x14ac:dyDescent="0.35">
      <c r="C1600" t="s">
        <v>3632</v>
      </c>
      <c r="D1600" t="s">
        <v>3633</v>
      </c>
    </row>
    <row r="1601" spans="3:4" x14ac:dyDescent="0.35">
      <c r="C1601" t="s">
        <v>3634</v>
      </c>
      <c r="D1601" t="s">
        <v>3635</v>
      </c>
    </row>
    <row r="1602" spans="3:4" x14ac:dyDescent="0.35">
      <c r="C1602" t="s">
        <v>3636</v>
      </c>
      <c r="D1602" t="s">
        <v>3637</v>
      </c>
    </row>
    <row r="1603" spans="3:4" x14ac:dyDescent="0.35">
      <c r="C1603" t="s">
        <v>3638</v>
      </c>
      <c r="D1603" t="s">
        <v>3639</v>
      </c>
    </row>
    <row r="1604" spans="3:4" x14ac:dyDescent="0.35">
      <c r="C1604" t="s">
        <v>3640</v>
      </c>
      <c r="D1604" t="s">
        <v>3641</v>
      </c>
    </row>
    <row r="1605" spans="3:4" x14ac:dyDescent="0.35">
      <c r="C1605" t="s">
        <v>3642</v>
      </c>
      <c r="D1605" t="s">
        <v>3643</v>
      </c>
    </row>
    <row r="1606" spans="3:4" x14ac:dyDescent="0.35">
      <c r="C1606" t="s">
        <v>3644</v>
      </c>
      <c r="D1606" t="s">
        <v>3645</v>
      </c>
    </row>
    <row r="1607" spans="3:4" x14ac:dyDescent="0.35">
      <c r="C1607" t="s">
        <v>3646</v>
      </c>
      <c r="D1607" t="s">
        <v>3647</v>
      </c>
    </row>
    <row r="1608" spans="3:4" x14ac:dyDescent="0.35">
      <c r="C1608" t="s">
        <v>3648</v>
      </c>
      <c r="D1608" t="s">
        <v>3649</v>
      </c>
    </row>
    <row r="1609" spans="3:4" x14ac:dyDescent="0.35">
      <c r="C1609" t="s">
        <v>3650</v>
      </c>
      <c r="D1609" t="s">
        <v>3651</v>
      </c>
    </row>
    <row r="1610" spans="3:4" x14ac:dyDescent="0.35">
      <c r="C1610" t="s">
        <v>3652</v>
      </c>
      <c r="D1610" t="s">
        <v>3653</v>
      </c>
    </row>
    <row r="1611" spans="3:4" x14ac:dyDescent="0.35">
      <c r="C1611" t="s">
        <v>3654</v>
      </c>
      <c r="D1611" t="s">
        <v>3655</v>
      </c>
    </row>
    <row r="1612" spans="3:4" x14ac:dyDescent="0.35">
      <c r="C1612" t="s">
        <v>3656</v>
      </c>
      <c r="D1612" t="s">
        <v>3657</v>
      </c>
    </row>
    <row r="1613" spans="3:4" x14ac:dyDescent="0.35">
      <c r="C1613" t="s">
        <v>3658</v>
      </c>
      <c r="D1613" t="s">
        <v>3659</v>
      </c>
    </row>
    <row r="1614" spans="3:4" x14ac:dyDescent="0.35">
      <c r="C1614" t="s">
        <v>3660</v>
      </c>
      <c r="D1614" t="s">
        <v>3661</v>
      </c>
    </row>
    <row r="1615" spans="3:4" x14ac:dyDescent="0.35">
      <c r="C1615" t="s">
        <v>3662</v>
      </c>
      <c r="D1615" t="s">
        <v>3663</v>
      </c>
    </row>
    <row r="1616" spans="3:4" x14ac:dyDescent="0.35">
      <c r="C1616" t="s">
        <v>3664</v>
      </c>
      <c r="D1616" t="s">
        <v>3665</v>
      </c>
    </row>
    <row r="1617" spans="2:4" x14ac:dyDescent="0.35">
      <c r="C1617" t="s">
        <v>3666</v>
      </c>
      <c r="D1617" t="s">
        <v>3667</v>
      </c>
    </row>
    <row r="1618" spans="2:4" x14ac:dyDescent="0.35">
      <c r="C1618" t="s">
        <v>3668</v>
      </c>
      <c r="D1618" t="s">
        <v>3669</v>
      </c>
    </row>
    <row r="1619" spans="2:4" x14ac:dyDescent="0.35">
      <c r="C1619" t="s">
        <v>3670</v>
      </c>
      <c r="D1619" t="s">
        <v>3671</v>
      </c>
    </row>
    <row r="1620" spans="2:4" x14ac:dyDescent="0.35">
      <c r="C1620" t="s">
        <v>3672</v>
      </c>
      <c r="D1620" t="s">
        <v>3673</v>
      </c>
    </row>
    <row r="1621" spans="2:4" x14ac:dyDescent="0.35">
      <c r="C1621" t="s">
        <v>3674</v>
      </c>
      <c r="D1621" t="s">
        <v>3675</v>
      </c>
    </row>
    <row r="1622" spans="2:4" x14ac:dyDescent="0.35">
      <c r="C1622" t="s">
        <v>3676</v>
      </c>
      <c r="D1622" t="s">
        <v>3677</v>
      </c>
    </row>
    <row r="1623" spans="2:4" x14ac:dyDescent="0.35">
      <c r="C1623" t="s">
        <v>3678</v>
      </c>
      <c r="D1623" t="s">
        <v>3679</v>
      </c>
    </row>
    <row r="1624" spans="2:4" x14ac:dyDescent="0.35">
      <c r="C1624" t="s">
        <v>3680</v>
      </c>
      <c r="D1624" t="s">
        <v>3681</v>
      </c>
    </row>
    <row r="1625" spans="2:4" x14ac:dyDescent="0.35">
      <c r="C1625" t="s">
        <v>3682</v>
      </c>
      <c r="D1625" t="s">
        <v>3683</v>
      </c>
    </row>
    <row r="1626" spans="2:4" x14ac:dyDescent="0.35">
      <c r="C1626" t="s">
        <v>3684</v>
      </c>
      <c r="D1626" t="s">
        <v>3685</v>
      </c>
    </row>
    <row r="1627" spans="2:4" x14ac:dyDescent="0.35">
      <c r="C1627" t="s">
        <v>3686</v>
      </c>
      <c r="D1627" t="s">
        <v>3687</v>
      </c>
    </row>
    <row r="1628" spans="2:4" x14ac:dyDescent="0.35">
      <c r="C1628" t="s">
        <v>3688</v>
      </c>
      <c r="D1628" t="s">
        <v>3689</v>
      </c>
    </row>
    <row r="1629" spans="2:4" x14ac:dyDescent="0.35">
      <c r="C1629" t="s">
        <v>3690</v>
      </c>
      <c r="D1629" t="s">
        <v>3691</v>
      </c>
    </row>
    <row r="1630" spans="2:4" x14ac:dyDescent="0.35">
      <c r="B1630" t="s">
        <v>3692</v>
      </c>
      <c r="C1630" t="s">
        <v>3693</v>
      </c>
      <c r="D1630" t="s">
        <v>3694</v>
      </c>
    </row>
    <row r="1631" spans="2:4" x14ac:dyDescent="0.35">
      <c r="C1631" t="s">
        <v>3695</v>
      </c>
      <c r="D1631" t="s">
        <v>3696</v>
      </c>
    </row>
    <row r="1632" spans="2:4" x14ac:dyDescent="0.35">
      <c r="C1632" t="s">
        <v>3697</v>
      </c>
      <c r="D1632" t="s">
        <v>3698</v>
      </c>
    </row>
    <row r="1633" spans="2:4" x14ac:dyDescent="0.35">
      <c r="C1633" t="s">
        <v>3699</v>
      </c>
      <c r="D1633" t="s">
        <v>3700</v>
      </c>
    </row>
    <row r="1634" spans="2:4" x14ac:dyDescent="0.35">
      <c r="C1634" t="s">
        <v>3701</v>
      </c>
      <c r="D1634" t="s">
        <v>3702</v>
      </c>
    </row>
    <row r="1635" spans="2:4" x14ac:dyDescent="0.35">
      <c r="C1635" t="s">
        <v>3703</v>
      </c>
      <c r="D1635" t="s">
        <v>3704</v>
      </c>
    </row>
    <row r="1636" spans="2:4" x14ac:dyDescent="0.35">
      <c r="C1636" t="s">
        <v>3705</v>
      </c>
      <c r="D1636" t="s">
        <v>3706</v>
      </c>
    </row>
    <row r="1637" spans="2:4" x14ac:dyDescent="0.35">
      <c r="C1637" t="s">
        <v>3707</v>
      </c>
      <c r="D1637" t="s">
        <v>3708</v>
      </c>
    </row>
    <row r="1638" spans="2:4" x14ac:dyDescent="0.35">
      <c r="C1638" t="s">
        <v>3709</v>
      </c>
      <c r="D1638" t="s">
        <v>3710</v>
      </c>
    </row>
    <row r="1639" spans="2:4" x14ac:dyDescent="0.35">
      <c r="C1639" t="s">
        <v>3711</v>
      </c>
      <c r="D1639" t="s">
        <v>3712</v>
      </c>
    </row>
    <row r="1640" spans="2:4" x14ac:dyDescent="0.35">
      <c r="C1640" t="s">
        <v>3713</v>
      </c>
      <c r="D1640" t="s">
        <v>3714</v>
      </c>
    </row>
    <row r="1641" spans="2:4" x14ac:dyDescent="0.35">
      <c r="C1641" t="s">
        <v>3715</v>
      </c>
      <c r="D1641" t="s">
        <v>3716</v>
      </c>
    </row>
    <row r="1642" spans="2:4" x14ac:dyDescent="0.35">
      <c r="C1642" t="s">
        <v>3717</v>
      </c>
      <c r="D1642" t="s">
        <v>3718</v>
      </c>
    </row>
    <row r="1643" spans="2:4" x14ac:dyDescent="0.35">
      <c r="B1643" t="s">
        <v>3719</v>
      </c>
      <c r="C1643" t="s">
        <v>3720</v>
      </c>
      <c r="D1643" t="s">
        <v>3721</v>
      </c>
    </row>
    <row r="1644" spans="2:4" x14ac:dyDescent="0.35">
      <c r="C1644" t="s">
        <v>3722</v>
      </c>
      <c r="D1644" t="s">
        <v>3723</v>
      </c>
    </row>
    <row r="1645" spans="2:4" x14ac:dyDescent="0.35">
      <c r="C1645" t="s">
        <v>3724</v>
      </c>
      <c r="D1645" t="s">
        <v>3725</v>
      </c>
    </row>
    <row r="1646" spans="2:4" x14ac:dyDescent="0.35">
      <c r="C1646" t="s">
        <v>3726</v>
      </c>
      <c r="D1646" t="s">
        <v>3727</v>
      </c>
    </row>
    <row r="1647" spans="2:4" x14ac:dyDescent="0.35">
      <c r="C1647" t="s">
        <v>3728</v>
      </c>
      <c r="D1647" t="s">
        <v>3729</v>
      </c>
    </row>
    <row r="1648" spans="2:4" x14ac:dyDescent="0.35">
      <c r="C1648" t="s">
        <v>3730</v>
      </c>
      <c r="D1648" t="s">
        <v>3731</v>
      </c>
    </row>
    <row r="1649" spans="3:4" x14ac:dyDescent="0.35">
      <c r="C1649" t="s">
        <v>3732</v>
      </c>
      <c r="D1649" t="s">
        <v>3733</v>
      </c>
    </row>
    <row r="1650" spans="3:4" x14ac:dyDescent="0.35">
      <c r="C1650" t="s">
        <v>3734</v>
      </c>
      <c r="D1650" t="s">
        <v>3735</v>
      </c>
    </row>
    <row r="1651" spans="3:4" x14ac:dyDescent="0.35">
      <c r="C1651" t="s">
        <v>3736</v>
      </c>
      <c r="D1651" t="s">
        <v>3737</v>
      </c>
    </row>
    <row r="1652" spans="3:4" x14ac:dyDescent="0.35">
      <c r="C1652" t="s">
        <v>3738</v>
      </c>
      <c r="D1652" t="s">
        <v>3739</v>
      </c>
    </row>
    <row r="1653" spans="3:4" x14ac:dyDescent="0.35">
      <c r="C1653" t="s">
        <v>3740</v>
      </c>
      <c r="D1653" t="s">
        <v>3741</v>
      </c>
    </row>
    <row r="1654" spans="3:4" x14ac:dyDescent="0.35">
      <c r="C1654" t="s">
        <v>3742</v>
      </c>
      <c r="D1654" t="s">
        <v>3743</v>
      </c>
    </row>
    <row r="1655" spans="3:4" x14ac:dyDescent="0.35">
      <c r="C1655" t="s">
        <v>3744</v>
      </c>
      <c r="D1655" t="s">
        <v>3745</v>
      </c>
    </row>
    <row r="1656" spans="3:4" x14ac:dyDescent="0.35">
      <c r="C1656" t="s">
        <v>3746</v>
      </c>
      <c r="D1656" t="s">
        <v>3747</v>
      </c>
    </row>
    <row r="1657" spans="3:4" x14ac:dyDescent="0.35">
      <c r="C1657" t="s">
        <v>3748</v>
      </c>
      <c r="D1657" t="s">
        <v>3749</v>
      </c>
    </row>
    <row r="1658" spans="3:4" x14ac:dyDescent="0.35">
      <c r="C1658" t="s">
        <v>3750</v>
      </c>
      <c r="D1658" t="s">
        <v>3751</v>
      </c>
    </row>
    <row r="1659" spans="3:4" x14ac:dyDescent="0.35">
      <c r="C1659" t="s">
        <v>3752</v>
      </c>
      <c r="D1659" t="s">
        <v>3753</v>
      </c>
    </row>
    <row r="1660" spans="3:4" x14ac:dyDescent="0.35">
      <c r="C1660" t="s">
        <v>3754</v>
      </c>
      <c r="D1660" t="s">
        <v>3755</v>
      </c>
    </row>
    <row r="1661" spans="3:4" x14ac:dyDescent="0.35">
      <c r="C1661" t="s">
        <v>3756</v>
      </c>
      <c r="D1661" t="s">
        <v>3757</v>
      </c>
    </row>
    <row r="1662" spans="3:4" x14ac:dyDescent="0.35">
      <c r="C1662" t="s">
        <v>3758</v>
      </c>
      <c r="D1662" t="s">
        <v>3759</v>
      </c>
    </row>
    <row r="1663" spans="3:4" x14ac:dyDescent="0.35">
      <c r="C1663" t="s">
        <v>3760</v>
      </c>
      <c r="D1663" t="s">
        <v>3761</v>
      </c>
    </row>
    <row r="1664" spans="3:4" x14ac:dyDescent="0.35">
      <c r="C1664" t="s">
        <v>3762</v>
      </c>
      <c r="D1664" t="s">
        <v>3763</v>
      </c>
    </row>
    <row r="1665" spans="3:4" x14ac:dyDescent="0.35">
      <c r="C1665" t="s">
        <v>3764</v>
      </c>
      <c r="D1665" t="s">
        <v>3765</v>
      </c>
    </row>
    <row r="1666" spans="3:4" x14ac:dyDescent="0.35">
      <c r="C1666" t="s">
        <v>3766</v>
      </c>
      <c r="D1666" t="s">
        <v>3767</v>
      </c>
    </row>
    <row r="1667" spans="3:4" x14ac:dyDescent="0.35">
      <c r="C1667" t="s">
        <v>3768</v>
      </c>
      <c r="D1667" t="s">
        <v>3769</v>
      </c>
    </row>
    <row r="1668" spans="3:4" x14ac:dyDescent="0.35">
      <c r="C1668" t="s">
        <v>3770</v>
      </c>
      <c r="D1668" t="s">
        <v>3771</v>
      </c>
    </row>
    <row r="1669" spans="3:4" x14ac:dyDescent="0.35">
      <c r="C1669" t="s">
        <v>3772</v>
      </c>
      <c r="D1669" t="s">
        <v>3773</v>
      </c>
    </row>
    <row r="1670" spans="3:4" x14ac:dyDescent="0.35">
      <c r="C1670" t="s">
        <v>3774</v>
      </c>
      <c r="D1670" t="s">
        <v>3775</v>
      </c>
    </row>
    <row r="1671" spans="3:4" x14ac:dyDescent="0.35">
      <c r="C1671" t="s">
        <v>3776</v>
      </c>
      <c r="D1671" t="s">
        <v>3777</v>
      </c>
    </row>
    <row r="1672" spans="3:4" x14ac:dyDescent="0.35">
      <c r="C1672" t="s">
        <v>3778</v>
      </c>
      <c r="D1672" t="s">
        <v>3779</v>
      </c>
    </row>
    <row r="1673" spans="3:4" x14ac:dyDescent="0.35">
      <c r="C1673" t="s">
        <v>3780</v>
      </c>
      <c r="D1673" t="s">
        <v>3781</v>
      </c>
    </row>
    <row r="1674" spans="3:4" x14ac:dyDescent="0.35">
      <c r="C1674" t="s">
        <v>3782</v>
      </c>
      <c r="D1674" t="s">
        <v>3783</v>
      </c>
    </row>
    <row r="1675" spans="3:4" x14ac:dyDescent="0.35">
      <c r="C1675" t="s">
        <v>3784</v>
      </c>
      <c r="D1675" t="s">
        <v>3785</v>
      </c>
    </row>
    <row r="1676" spans="3:4" x14ac:dyDescent="0.35">
      <c r="C1676" t="s">
        <v>3786</v>
      </c>
      <c r="D1676" t="s">
        <v>3787</v>
      </c>
    </row>
    <row r="1677" spans="3:4" x14ac:dyDescent="0.35">
      <c r="C1677" t="s">
        <v>3788</v>
      </c>
      <c r="D1677" t="s">
        <v>3789</v>
      </c>
    </row>
    <row r="1678" spans="3:4" x14ac:dyDescent="0.35">
      <c r="C1678" t="s">
        <v>3790</v>
      </c>
      <c r="D1678" t="s">
        <v>3791</v>
      </c>
    </row>
    <row r="1679" spans="3:4" x14ac:dyDescent="0.35">
      <c r="C1679" t="s">
        <v>3792</v>
      </c>
      <c r="D1679" t="s">
        <v>3793</v>
      </c>
    </row>
    <row r="1680" spans="3:4" x14ac:dyDescent="0.35">
      <c r="C1680" t="s">
        <v>3794</v>
      </c>
      <c r="D1680" t="s">
        <v>3795</v>
      </c>
    </row>
    <row r="1681" spans="3:4" x14ac:dyDescent="0.35">
      <c r="C1681" t="s">
        <v>3796</v>
      </c>
      <c r="D1681" t="s">
        <v>3797</v>
      </c>
    </row>
    <row r="1682" spans="3:4" x14ac:dyDescent="0.35">
      <c r="C1682" t="s">
        <v>3798</v>
      </c>
      <c r="D1682" t="s">
        <v>3799</v>
      </c>
    </row>
    <row r="1683" spans="3:4" x14ac:dyDescent="0.35">
      <c r="C1683" t="s">
        <v>3800</v>
      </c>
      <c r="D1683" t="s">
        <v>3801</v>
      </c>
    </row>
    <row r="1684" spans="3:4" x14ac:dyDescent="0.35">
      <c r="C1684" t="s">
        <v>3802</v>
      </c>
      <c r="D1684" t="s">
        <v>3803</v>
      </c>
    </row>
    <row r="1685" spans="3:4" x14ac:dyDescent="0.35">
      <c r="C1685" t="s">
        <v>3804</v>
      </c>
      <c r="D1685" t="s">
        <v>3805</v>
      </c>
    </row>
    <row r="1686" spans="3:4" x14ac:dyDescent="0.35">
      <c r="C1686" t="s">
        <v>3804</v>
      </c>
      <c r="D1686" t="s">
        <v>3806</v>
      </c>
    </row>
    <row r="1687" spans="3:4" x14ac:dyDescent="0.35">
      <c r="C1687" t="s">
        <v>3807</v>
      </c>
      <c r="D1687" t="s">
        <v>3808</v>
      </c>
    </row>
    <row r="1688" spans="3:4" x14ac:dyDescent="0.35">
      <c r="C1688" t="s">
        <v>3809</v>
      </c>
      <c r="D1688" t="s">
        <v>3810</v>
      </c>
    </row>
    <row r="1689" spans="3:4" x14ac:dyDescent="0.35">
      <c r="C1689" t="s">
        <v>3811</v>
      </c>
      <c r="D1689" t="s">
        <v>3812</v>
      </c>
    </row>
    <row r="1690" spans="3:4" x14ac:dyDescent="0.35">
      <c r="C1690" t="s">
        <v>3813</v>
      </c>
      <c r="D1690" t="s">
        <v>3814</v>
      </c>
    </row>
    <row r="1691" spans="3:4" x14ac:dyDescent="0.35">
      <c r="C1691" t="s">
        <v>3815</v>
      </c>
      <c r="D1691" t="s">
        <v>3816</v>
      </c>
    </row>
    <row r="1692" spans="3:4" x14ac:dyDescent="0.35">
      <c r="C1692" t="s">
        <v>3817</v>
      </c>
      <c r="D1692" t="s">
        <v>3818</v>
      </c>
    </row>
    <row r="1693" spans="3:4" x14ac:dyDescent="0.35">
      <c r="C1693" t="s">
        <v>3819</v>
      </c>
      <c r="D1693" t="s">
        <v>3820</v>
      </c>
    </row>
    <row r="1694" spans="3:4" x14ac:dyDescent="0.35">
      <c r="C1694" t="s">
        <v>3821</v>
      </c>
      <c r="D1694" t="s">
        <v>3822</v>
      </c>
    </row>
    <row r="1695" spans="3:4" x14ac:dyDescent="0.35">
      <c r="C1695" t="s">
        <v>3823</v>
      </c>
      <c r="D1695" t="s">
        <v>3824</v>
      </c>
    </row>
    <row r="1696" spans="3:4" x14ac:dyDescent="0.35">
      <c r="C1696" t="s">
        <v>3825</v>
      </c>
      <c r="D1696" t="s">
        <v>3826</v>
      </c>
    </row>
    <row r="1697" spans="2:4" x14ac:dyDescent="0.35">
      <c r="C1697" t="s">
        <v>3827</v>
      </c>
      <c r="D1697" t="s">
        <v>3828</v>
      </c>
    </row>
    <row r="1698" spans="2:4" x14ac:dyDescent="0.35">
      <c r="C1698" t="s">
        <v>3829</v>
      </c>
      <c r="D1698" t="s">
        <v>3808</v>
      </c>
    </row>
    <row r="1699" spans="2:4" x14ac:dyDescent="0.35">
      <c r="C1699" t="s">
        <v>3830</v>
      </c>
      <c r="D1699" t="s">
        <v>3831</v>
      </c>
    </row>
    <row r="1700" spans="2:4" x14ac:dyDescent="0.35">
      <c r="C1700" t="s">
        <v>3832</v>
      </c>
      <c r="D1700" t="s">
        <v>3833</v>
      </c>
    </row>
    <row r="1701" spans="2:4" x14ac:dyDescent="0.35">
      <c r="C1701" t="s">
        <v>3834</v>
      </c>
      <c r="D1701" t="s">
        <v>3835</v>
      </c>
    </row>
    <row r="1702" spans="2:4" x14ac:dyDescent="0.35">
      <c r="C1702" t="s">
        <v>3836</v>
      </c>
      <c r="D1702" t="s">
        <v>3837</v>
      </c>
    </row>
    <row r="1703" spans="2:4" x14ac:dyDescent="0.35">
      <c r="C1703" t="s">
        <v>3838</v>
      </c>
      <c r="D1703" t="s">
        <v>3839</v>
      </c>
    </row>
    <row r="1704" spans="2:4" x14ac:dyDescent="0.35">
      <c r="C1704" t="s">
        <v>3840</v>
      </c>
      <c r="D1704" t="s">
        <v>3841</v>
      </c>
    </row>
    <row r="1705" spans="2:4" x14ac:dyDescent="0.35">
      <c r="C1705" t="s">
        <v>3842</v>
      </c>
      <c r="D1705" t="s">
        <v>3843</v>
      </c>
    </row>
    <row r="1706" spans="2:4" x14ac:dyDescent="0.35">
      <c r="C1706" t="s">
        <v>3844</v>
      </c>
      <c r="D1706" t="s">
        <v>3845</v>
      </c>
    </row>
    <row r="1707" spans="2:4" x14ac:dyDescent="0.35">
      <c r="B1707" t="s">
        <v>3846</v>
      </c>
      <c r="C1707" t="s">
        <v>3847</v>
      </c>
      <c r="D1707" t="s">
        <v>3848</v>
      </c>
    </row>
    <row r="1708" spans="2:4" x14ac:dyDescent="0.35">
      <c r="C1708" t="s">
        <v>3849</v>
      </c>
      <c r="D1708" t="s">
        <v>3850</v>
      </c>
    </row>
    <row r="1709" spans="2:4" x14ac:dyDescent="0.35">
      <c r="C1709" t="s">
        <v>3851</v>
      </c>
      <c r="D1709" t="s">
        <v>3852</v>
      </c>
    </row>
    <row r="1710" spans="2:4" x14ac:dyDescent="0.35">
      <c r="C1710" t="s">
        <v>3853</v>
      </c>
      <c r="D1710" t="s">
        <v>3854</v>
      </c>
    </row>
    <row r="1711" spans="2:4" x14ac:dyDescent="0.35">
      <c r="C1711" t="s">
        <v>3855</v>
      </c>
      <c r="D1711" t="s">
        <v>3856</v>
      </c>
    </row>
    <row r="1712" spans="2:4" x14ac:dyDescent="0.35">
      <c r="C1712" t="s">
        <v>3857</v>
      </c>
      <c r="D1712" t="s">
        <v>3858</v>
      </c>
    </row>
    <row r="1713" spans="3:4" x14ac:dyDescent="0.35">
      <c r="C1713" t="s">
        <v>3859</v>
      </c>
      <c r="D1713" t="s">
        <v>3860</v>
      </c>
    </row>
    <row r="1714" spans="3:4" x14ac:dyDescent="0.35">
      <c r="C1714" t="s">
        <v>3861</v>
      </c>
      <c r="D1714" t="s">
        <v>3862</v>
      </c>
    </row>
    <row r="1715" spans="3:4" x14ac:dyDescent="0.35">
      <c r="C1715" t="s">
        <v>3863</v>
      </c>
      <c r="D1715" t="s">
        <v>3864</v>
      </c>
    </row>
    <row r="1716" spans="3:4" x14ac:dyDescent="0.35">
      <c r="C1716" t="s">
        <v>3865</v>
      </c>
      <c r="D1716" t="s">
        <v>3866</v>
      </c>
    </row>
    <row r="1717" spans="3:4" x14ac:dyDescent="0.35">
      <c r="C1717" t="s">
        <v>3867</v>
      </c>
      <c r="D1717" t="s">
        <v>3868</v>
      </c>
    </row>
    <row r="1718" spans="3:4" x14ac:dyDescent="0.35">
      <c r="C1718" t="s">
        <v>3869</v>
      </c>
      <c r="D1718" t="s">
        <v>3870</v>
      </c>
    </row>
    <row r="1719" spans="3:4" x14ac:dyDescent="0.35">
      <c r="C1719" t="s">
        <v>3871</v>
      </c>
      <c r="D1719" t="s">
        <v>3872</v>
      </c>
    </row>
    <row r="1720" spans="3:4" x14ac:dyDescent="0.35">
      <c r="C1720" t="s">
        <v>3873</v>
      </c>
      <c r="D1720" t="s">
        <v>3874</v>
      </c>
    </row>
    <row r="1721" spans="3:4" x14ac:dyDescent="0.35">
      <c r="C1721" t="s">
        <v>3875</v>
      </c>
      <c r="D1721" t="s">
        <v>3876</v>
      </c>
    </row>
    <row r="1722" spans="3:4" x14ac:dyDescent="0.35">
      <c r="C1722" t="s">
        <v>3877</v>
      </c>
      <c r="D1722" t="s">
        <v>3878</v>
      </c>
    </row>
    <row r="1723" spans="3:4" x14ac:dyDescent="0.35">
      <c r="C1723" t="s">
        <v>3879</v>
      </c>
      <c r="D1723" t="s">
        <v>3880</v>
      </c>
    </row>
    <row r="1724" spans="3:4" x14ac:dyDescent="0.35">
      <c r="C1724" t="s">
        <v>3881</v>
      </c>
      <c r="D1724" t="s">
        <v>3882</v>
      </c>
    </row>
    <row r="1725" spans="3:4" x14ac:dyDescent="0.35">
      <c r="C1725" t="s">
        <v>3883</v>
      </c>
      <c r="D1725" t="s">
        <v>3884</v>
      </c>
    </row>
    <row r="1726" spans="3:4" x14ac:dyDescent="0.35">
      <c r="C1726" t="s">
        <v>3885</v>
      </c>
      <c r="D1726" t="s">
        <v>3886</v>
      </c>
    </row>
    <row r="1727" spans="3:4" x14ac:dyDescent="0.35">
      <c r="C1727" t="s">
        <v>3887</v>
      </c>
      <c r="D1727" t="s">
        <v>3888</v>
      </c>
    </row>
    <row r="1728" spans="3:4" x14ac:dyDescent="0.35">
      <c r="C1728" t="s">
        <v>3889</v>
      </c>
      <c r="D1728" t="s">
        <v>3890</v>
      </c>
    </row>
    <row r="1729" spans="3:4" x14ac:dyDescent="0.35">
      <c r="C1729" t="s">
        <v>3891</v>
      </c>
      <c r="D1729" t="s">
        <v>3892</v>
      </c>
    </row>
    <row r="1730" spans="3:4" x14ac:dyDescent="0.35">
      <c r="C1730" t="s">
        <v>3893</v>
      </c>
      <c r="D1730" t="s">
        <v>3894</v>
      </c>
    </row>
    <row r="1731" spans="3:4" x14ac:dyDescent="0.35">
      <c r="C1731" t="s">
        <v>3895</v>
      </c>
      <c r="D1731" t="s">
        <v>3896</v>
      </c>
    </row>
    <row r="1732" spans="3:4" x14ac:dyDescent="0.35">
      <c r="C1732" t="s">
        <v>3897</v>
      </c>
      <c r="D1732" t="s">
        <v>3898</v>
      </c>
    </row>
    <row r="1733" spans="3:4" x14ac:dyDescent="0.35">
      <c r="C1733" t="s">
        <v>3899</v>
      </c>
      <c r="D1733" t="s">
        <v>3900</v>
      </c>
    </row>
    <row r="1734" spans="3:4" x14ac:dyDescent="0.35">
      <c r="C1734" t="s">
        <v>3901</v>
      </c>
      <c r="D1734" t="s">
        <v>3902</v>
      </c>
    </row>
    <row r="1735" spans="3:4" x14ac:dyDescent="0.35">
      <c r="C1735" t="s">
        <v>3903</v>
      </c>
      <c r="D1735" t="s">
        <v>3904</v>
      </c>
    </row>
    <row r="1736" spans="3:4" x14ac:dyDescent="0.35">
      <c r="C1736" t="s">
        <v>3905</v>
      </c>
      <c r="D1736" t="s">
        <v>3906</v>
      </c>
    </row>
    <row r="1737" spans="3:4" x14ac:dyDescent="0.35">
      <c r="C1737" t="s">
        <v>3907</v>
      </c>
      <c r="D1737" t="s">
        <v>3908</v>
      </c>
    </row>
    <row r="1738" spans="3:4" x14ac:dyDescent="0.35">
      <c r="C1738" t="s">
        <v>3909</v>
      </c>
      <c r="D1738" t="s">
        <v>3910</v>
      </c>
    </row>
    <row r="1739" spans="3:4" x14ac:dyDescent="0.35">
      <c r="C1739" t="s">
        <v>3911</v>
      </c>
      <c r="D1739" t="s">
        <v>3912</v>
      </c>
    </row>
    <row r="1740" spans="3:4" x14ac:dyDescent="0.35">
      <c r="C1740" t="s">
        <v>3913</v>
      </c>
      <c r="D1740" t="s">
        <v>3914</v>
      </c>
    </row>
    <row r="1741" spans="3:4" x14ac:dyDescent="0.35">
      <c r="C1741" t="s">
        <v>3915</v>
      </c>
      <c r="D1741" t="s">
        <v>3916</v>
      </c>
    </row>
    <row r="1742" spans="3:4" x14ac:dyDescent="0.35">
      <c r="C1742" t="s">
        <v>3917</v>
      </c>
      <c r="D1742" t="s">
        <v>3918</v>
      </c>
    </row>
    <row r="1743" spans="3:4" x14ac:dyDescent="0.35">
      <c r="C1743" t="s">
        <v>3919</v>
      </c>
      <c r="D1743" t="s">
        <v>3920</v>
      </c>
    </row>
    <row r="1744" spans="3:4" x14ac:dyDescent="0.35">
      <c r="C1744" t="s">
        <v>3921</v>
      </c>
      <c r="D1744" t="s">
        <v>3922</v>
      </c>
    </row>
    <row r="1745" spans="3:4" x14ac:dyDescent="0.35">
      <c r="C1745" t="s">
        <v>3923</v>
      </c>
      <c r="D1745" t="s">
        <v>3924</v>
      </c>
    </row>
    <row r="1746" spans="3:4" x14ac:dyDescent="0.35">
      <c r="C1746" t="s">
        <v>3925</v>
      </c>
      <c r="D1746" t="s">
        <v>3926</v>
      </c>
    </row>
    <row r="1747" spans="3:4" x14ac:dyDescent="0.35">
      <c r="C1747" t="s">
        <v>3927</v>
      </c>
      <c r="D1747" t="s">
        <v>3928</v>
      </c>
    </row>
    <row r="1748" spans="3:4" x14ac:dyDescent="0.35">
      <c r="C1748" t="s">
        <v>3929</v>
      </c>
      <c r="D1748" t="s">
        <v>3930</v>
      </c>
    </row>
    <row r="1749" spans="3:4" x14ac:dyDescent="0.35">
      <c r="C1749" t="s">
        <v>3931</v>
      </c>
      <c r="D1749" t="s">
        <v>3932</v>
      </c>
    </row>
    <row r="1750" spans="3:4" x14ac:dyDescent="0.35">
      <c r="C1750" t="s">
        <v>3933</v>
      </c>
      <c r="D1750" t="s">
        <v>3934</v>
      </c>
    </row>
    <row r="1751" spans="3:4" x14ac:dyDescent="0.35">
      <c r="C1751" t="s">
        <v>3935</v>
      </c>
      <c r="D1751" t="s">
        <v>3936</v>
      </c>
    </row>
    <row r="1752" spans="3:4" x14ac:dyDescent="0.35">
      <c r="C1752" t="s">
        <v>3937</v>
      </c>
      <c r="D1752" t="s">
        <v>3938</v>
      </c>
    </row>
    <row r="1753" spans="3:4" x14ac:dyDescent="0.35">
      <c r="C1753" t="s">
        <v>3939</v>
      </c>
      <c r="D1753" t="s">
        <v>3940</v>
      </c>
    </row>
    <row r="1754" spans="3:4" x14ac:dyDescent="0.35">
      <c r="C1754" t="s">
        <v>3941</v>
      </c>
      <c r="D1754" t="s">
        <v>3942</v>
      </c>
    </row>
    <row r="1755" spans="3:4" x14ac:dyDescent="0.35">
      <c r="C1755" t="s">
        <v>3943</v>
      </c>
      <c r="D1755" t="s">
        <v>3944</v>
      </c>
    </row>
    <row r="1756" spans="3:4" x14ac:dyDescent="0.35">
      <c r="C1756" t="s">
        <v>3945</v>
      </c>
      <c r="D1756" t="s">
        <v>3946</v>
      </c>
    </row>
    <row r="1757" spans="3:4" x14ac:dyDescent="0.35">
      <c r="C1757" t="s">
        <v>3947</v>
      </c>
      <c r="D1757" t="s">
        <v>3948</v>
      </c>
    </row>
    <row r="1758" spans="3:4" x14ac:dyDescent="0.35">
      <c r="C1758" t="s">
        <v>3949</v>
      </c>
      <c r="D1758" t="s">
        <v>3950</v>
      </c>
    </row>
    <row r="1759" spans="3:4" x14ac:dyDescent="0.35">
      <c r="C1759" t="s">
        <v>3951</v>
      </c>
      <c r="D1759" t="s">
        <v>3952</v>
      </c>
    </row>
    <row r="1760" spans="3:4" x14ac:dyDescent="0.35">
      <c r="C1760" t="s">
        <v>3953</v>
      </c>
      <c r="D1760" t="s">
        <v>3954</v>
      </c>
    </row>
    <row r="1761" spans="3:4" x14ac:dyDescent="0.35">
      <c r="C1761" t="s">
        <v>3955</v>
      </c>
      <c r="D1761" t="s">
        <v>3956</v>
      </c>
    </row>
    <row r="1762" spans="3:4" x14ac:dyDescent="0.35">
      <c r="C1762" t="s">
        <v>3957</v>
      </c>
      <c r="D1762" t="s">
        <v>3958</v>
      </c>
    </row>
    <row r="1763" spans="3:4" x14ac:dyDescent="0.35">
      <c r="C1763" t="s">
        <v>3959</v>
      </c>
      <c r="D1763" t="s">
        <v>3960</v>
      </c>
    </row>
    <row r="1764" spans="3:4" x14ac:dyDescent="0.35">
      <c r="C1764" t="s">
        <v>3961</v>
      </c>
      <c r="D1764" t="s">
        <v>3962</v>
      </c>
    </row>
    <row r="1765" spans="3:4" x14ac:dyDescent="0.35">
      <c r="C1765" t="s">
        <v>3963</v>
      </c>
      <c r="D1765" t="s">
        <v>3964</v>
      </c>
    </row>
    <row r="1766" spans="3:4" x14ac:dyDescent="0.35">
      <c r="C1766" t="s">
        <v>3965</v>
      </c>
      <c r="D1766" t="s">
        <v>3966</v>
      </c>
    </row>
    <row r="1767" spans="3:4" x14ac:dyDescent="0.35">
      <c r="C1767" t="s">
        <v>3967</v>
      </c>
      <c r="D1767" t="s">
        <v>3968</v>
      </c>
    </row>
    <row r="1768" spans="3:4" x14ac:dyDescent="0.35">
      <c r="C1768" t="s">
        <v>3969</v>
      </c>
      <c r="D1768" t="s">
        <v>3970</v>
      </c>
    </row>
    <row r="1769" spans="3:4" x14ac:dyDescent="0.35">
      <c r="C1769" t="s">
        <v>3971</v>
      </c>
      <c r="D1769" t="s">
        <v>3972</v>
      </c>
    </row>
    <row r="1770" spans="3:4" x14ac:dyDescent="0.35">
      <c r="C1770" t="s">
        <v>3973</v>
      </c>
      <c r="D1770" t="s">
        <v>3974</v>
      </c>
    </row>
    <row r="1771" spans="3:4" x14ac:dyDescent="0.35">
      <c r="C1771" t="s">
        <v>3975</v>
      </c>
      <c r="D1771" t="s">
        <v>3976</v>
      </c>
    </row>
    <row r="1772" spans="3:4" x14ac:dyDescent="0.35">
      <c r="C1772" t="s">
        <v>3977</v>
      </c>
      <c r="D1772" t="s">
        <v>3978</v>
      </c>
    </row>
    <row r="1773" spans="3:4" x14ac:dyDescent="0.35">
      <c r="C1773" t="s">
        <v>3979</v>
      </c>
      <c r="D1773" t="s">
        <v>3980</v>
      </c>
    </row>
    <row r="1774" spans="3:4" x14ac:dyDescent="0.35">
      <c r="C1774" t="s">
        <v>3981</v>
      </c>
      <c r="D1774" t="s">
        <v>3982</v>
      </c>
    </row>
    <row r="1775" spans="3:4" x14ac:dyDescent="0.35">
      <c r="C1775" t="s">
        <v>3983</v>
      </c>
      <c r="D1775" t="s">
        <v>3984</v>
      </c>
    </row>
    <row r="1776" spans="3:4" x14ac:dyDescent="0.35">
      <c r="C1776" t="s">
        <v>3985</v>
      </c>
      <c r="D1776" t="s">
        <v>3986</v>
      </c>
    </row>
    <row r="1777" spans="3:4" x14ac:dyDescent="0.35">
      <c r="C1777" t="s">
        <v>3987</v>
      </c>
      <c r="D1777" t="s">
        <v>3988</v>
      </c>
    </row>
    <row r="1778" spans="3:4" x14ac:dyDescent="0.35">
      <c r="C1778" t="s">
        <v>3989</v>
      </c>
      <c r="D1778" t="s">
        <v>3990</v>
      </c>
    </row>
    <row r="1779" spans="3:4" x14ac:dyDescent="0.35">
      <c r="C1779" t="s">
        <v>3991</v>
      </c>
      <c r="D1779" t="s">
        <v>3992</v>
      </c>
    </row>
    <row r="1780" spans="3:4" x14ac:dyDescent="0.35">
      <c r="C1780" t="s">
        <v>3993</v>
      </c>
      <c r="D1780" t="s">
        <v>3994</v>
      </c>
    </row>
    <row r="1781" spans="3:4" x14ac:dyDescent="0.35">
      <c r="C1781" t="s">
        <v>3995</v>
      </c>
      <c r="D1781" t="s">
        <v>3996</v>
      </c>
    </row>
    <row r="1782" spans="3:4" x14ac:dyDescent="0.35">
      <c r="C1782" t="s">
        <v>3997</v>
      </c>
      <c r="D1782" t="s">
        <v>3998</v>
      </c>
    </row>
    <row r="1783" spans="3:4" x14ac:dyDescent="0.35">
      <c r="C1783" t="s">
        <v>3999</v>
      </c>
      <c r="D1783" t="s">
        <v>4000</v>
      </c>
    </row>
    <row r="1784" spans="3:4" x14ac:dyDescent="0.35">
      <c r="C1784" t="s">
        <v>4001</v>
      </c>
      <c r="D1784" t="s">
        <v>4002</v>
      </c>
    </row>
    <row r="1785" spans="3:4" x14ac:dyDescent="0.35">
      <c r="C1785" t="s">
        <v>4003</v>
      </c>
      <c r="D1785" t="s">
        <v>4004</v>
      </c>
    </row>
    <row r="1786" spans="3:4" x14ac:dyDescent="0.35">
      <c r="C1786" t="s">
        <v>4005</v>
      </c>
      <c r="D1786" t="s">
        <v>4006</v>
      </c>
    </row>
    <row r="1787" spans="3:4" x14ac:dyDescent="0.35">
      <c r="C1787" t="s">
        <v>4007</v>
      </c>
      <c r="D1787" t="s">
        <v>4008</v>
      </c>
    </row>
    <row r="1788" spans="3:4" x14ac:dyDescent="0.35">
      <c r="C1788" t="s">
        <v>4009</v>
      </c>
      <c r="D1788" t="s">
        <v>4010</v>
      </c>
    </row>
    <row r="1789" spans="3:4" x14ac:dyDescent="0.35">
      <c r="C1789" t="s">
        <v>4011</v>
      </c>
      <c r="D1789" t="s">
        <v>4012</v>
      </c>
    </row>
    <row r="1790" spans="3:4" x14ac:dyDescent="0.35">
      <c r="C1790" t="s">
        <v>4013</v>
      </c>
      <c r="D1790" t="s">
        <v>4014</v>
      </c>
    </row>
    <row r="1791" spans="3:4" x14ac:dyDescent="0.35">
      <c r="C1791" t="s">
        <v>4015</v>
      </c>
      <c r="D1791" t="s">
        <v>4016</v>
      </c>
    </row>
    <row r="1792" spans="3:4" x14ac:dyDescent="0.35">
      <c r="C1792" t="s">
        <v>4017</v>
      </c>
      <c r="D1792" t="s">
        <v>4018</v>
      </c>
    </row>
    <row r="1793" spans="3:4" x14ac:dyDescent="0.35">
      <c r="C1793" t="s">
        <v>4019</v>
      </c>
      <c r="D1793" t="s">
        <v>4020</v>
      </c>
    </row>
    <row r="1794" spans="3:4" x14ac:dyDescent="0.35">
      <c r="C1794" t="s">
        <v>4021</v>
      </c>
      <c r="D1794" t="s">
        <v>4022</v>
      </c>
    </row>
    <row r="1795" spans="3:4" x14ac:dyDescent="0.35">
      <c r="C1795" t="s">
        <v>4023</v>
      </c>
      <c r="D1795" t="s">
        <v>4024</v>
      </c>
    </row>
    <row r="1796" spans="3:4" x14ac:dyDescent="0.35">
      <c r="C1796" t="s">
        <v>4025</v>
      </c>
      <c r="D1796" t="s">
        <v>4026</v>
      </c>
    </row>
    <row r="1797" spans="3:4" x14ac:dyDescent="0.35">
      <c r="C1797" t="s">
        <v>4027</v>
      </c>
      <c r="D1797" t="s">
        <v>4028</v>
      </c>
    </row>
    <row r="1798" spans="3:4" x14ac:dyDescent="0.35">
      <c r="C1798" t="s">
        <v>4029</v>
      </c>
      <c r="D1798" t="s">
        <v>4030</v>
      </c>
    </row>
    <row r="1799" spans="3:4" x14ac:dyDescent="0.35">
      <c r="C1799" t="s">
        <v>4031</v>
      </c>
      <c r="D1799" t="s">
        <v>4032</v>
      </c>
    </row>
    <row r="1800" spans="3:4" x14ac:dyDescent="0.35">
      <c r="C1800" t="s">
        <v>4033</v>
      </c>
      <c r="D1800" t="s">
        <v>4034</v>
      </c>
    </row>
    <row r="1801" spans="3:4" x14ac:dyDescent="0.35">
      <c r="C1801" t="s">
        <v>4035</v>
      </c>
      <c r="D1801" t="s">
        <v>4036</v>
      </c>
    </row>
    <row r="1802" spans="3:4" x14ac:dyDescent="0.35">
      <c r="C1802" t="s">
        <v>4037</v>
      </c>
      <c r="D1802" t="s">
        <v>4038</v>
      </c>
    </row>
    <row r="1803" spans="3:4" x14ac:dyDescent="0.35">
      <c r="C1803" t="s">
        <v>4039</v>
      </c>
      <c r="D1803" t="s">
        <v>4040</v>
      </c>
    </row>
    <row r="1804" spans="3:4" x14ac:dyDescent="0.35">
      <c r="C1804" t="s">
        <v>4041</v>
      </c>
      <c r="D1804" t="s">
        <v>4042</v>
      </c>
    </row>
    <row r="1805" spans="3:4" x14ac:dyDescent="0.35">
      <c r="C1805" t="s">
        <v>4043</v>
      </c>
      <c r="D1805" t="s">
        <v>4044</v>
      </c>
    </row>
    <row r="1806" spans="3:4" x14ac:dyDescent="0.35">
      <c r="C1806" t="s">
        <v>4045</v>
      </c>
      <c r="D1806" t="s">
        <v>4046</v>
      </c>
    </row>
    <row r="1807" spans="3:4" x14ac:dyDescent="0.35">
      <c r="C1807" t="s">
        <v>4047</v>
      </c>
      <c r="D1807" t="s">
        <v>4048</v>
      </c>
    </row>
    <row r="1808" spans="3:4" x14ac:dyDescent="0.35">
      <c r="C1808" t="s">
        <v>4049</v>
      </c>
      <c r="D1808" t="s">
        <v>4050</v>
      </c>
    </row>
    <row r="1809" spans="3:4" x14ac:dyDescent="0.35">
      <c r="C1809" t="s">
        <v>4051</v>
      </c>
      <c r="D1809" t="s">
        <v>4052</v>
      </c>
    </row>
    <row r="1810" spans="3:4" x14ac:dyDescent="0.35">
      <c r="C1810" t="s">
        <v>4053</v>
      </c>
      <c r="D1810" t="s">
        <v>4054</v>
      </c>
    </row>
    <row r="1811" spans="3:4" x14ac:dyDescent="0.35">
      <c r="C1811" t="s">
        <v>4055</v>
      </c>
      <c r="D1811" t="s">
        <v>4056</v>
      </c>
    </row>
    <row r="1812" spans="3:4" x14ac:dyDescent="0.35">
      <c r="C1812" t="s">
        <v>4057</v>
      </c>
      <c r="D1812" t="s">
        <v>4058</v>
      </c>
    </row>
    <row r="1813" spans="3:4" x14ac:dyDescent="0.35">
      <c r="C1813" t="s">
        <v>4059</v>
      </c>
      <c r="D1813" t="s">
        <v>4060</v>
      </c>
    </row>
    <row r="1814" spans="3:4" x14ac:dyDescent="0.35">
      <c r="C1814" t="s">
        <v>4061</v>
      </c>
      <c r="D1814" t="s">
        <v>4062</v>
      </c>
    </row>
    <row r="1815" spans="3:4" x14ac:dyDescent="0.35">
      <c r="C1815" t="s">
        <v>4063</v>
      </c>
      <c r="D1815" t="s">
        <v>4064</v>
      </c>
    </row>
    <row r="1816" spans="3:4" x14ac:dyDescent="0.35">
      <c r="C1816" t="s">
        <v>4065</v>
      </c>
      <c r="D1816" t="s">
        <v>4066</v>
      </c>
    </row>
    <row r="1817" spans="3:4" x14ac:dyDescent="0.35">
      <c r="C1817" t="s">
        <v>4067</v>
      </c>
      <c r="D1817" t="s">
        <v>4068</v>
      </c>
    </row>
    <row r="1818" spans="3:4" x14ac:dyDescent="0.35">
      <c r="C1818" t="s">
        <v>4069</v>
      </c>
      <c r="D1818" t="s">
        <v>4070</v>
      </c>
    </row>
    <row r="1819" spans="3:4" x14ac:dyDescent="0.35">
      <c r="C1819" t="s">
        <v>4071</v>
      </c>
      <c r="D1819" t="s">
        <v>4072</v>
      </c>
    </row>
    <row r="1820" spans="3:4" x14ac:dyDescent="0.35">
      <c r="C1820" t="s">
        <v>4073</v>
      </c>
      <c r="D1820" t="s">
        <v>4074</v>
      </c>
    </row>
    <row r="1821" spans="3:4" x14ac:dyDescent="0.35">
      <c r="C1821" t="s">
        <v>4075</v>
      </c>
      <c r="D1821" t="s">
        <v>4076</v>
      </c>
    </row>
    <row r="1822" spans="3:4" x14ac:dyDescent="0.35">
      <c r="C1822" t="s">
        <v>4077</v>
      </c>
      <c r="D1822" t="s">
        <v>4078</v>
      </c>
    </row>
    <row r="1823" spans="3:4" x14ac:dyDescent="0.35">
      <c r="C1823" t="s">
        <v>4079</v>
      </c>
      <c r="D1823" t="s">
        <v>3882</v>
      </c>
    </row>
    <row r="1824" spans="3:4" x14ac:dyDescent="0.35">
      <c r="C1824" t="s">
        <v>4080</v>
      </c>
      <c r="D1824" t="s">
        <v>4081</v>
      </c>
    </row>
    <row r="1825" spans="3:4" x14ac:dyDescent="0.35">
      <c r="C1825" t="s">
        <v>4082</v>
      </c>
      <c r="D1825" t="s">
        <v>4083</v>
      </c>
    </row>
    <row r="1826" spans="3:4" x14ac:dyDescent="0.35">
      <c r="C1826" t="s">
        <v>4084</v>
      </c>
      <c r="D1826" t="s">
        <v>4085</v>
      </c>
    </row>
    <row r="1827" spans="3:4" x14ac:dyDescent="0.35">
      <c r="C1827" t="s">
        <v>4086</v>
      </c>
      <c r="D1827" t="s">
        <v>4087</v>
      </c>
    </row>
    <row r="1828" spans="3:4" x14ac:dyDescent="0.35">
      <c r="C1828" t="s">
        <v>4088</v>
      </c>
      <c r="D1828" t="s">
        <v>4089</v>
      </c>
    </row>
    <row r="1829" spans="3:4" x14ac:dyDescent="0.35">
      <c r="C1829" t="s">
        <v>4090</v>
      </c>
      <c r="D1829" t="s">
        <v>4091</v>
      </c>
    </row>
    <row r="1830" spans="3:4" x14ac:dyDescent="0.35">
      <c r="C1830" t="s">
        <v>4092</v>
      </c>
      <c r="D1830" t="s">
        <v>4093</v>
      </c>
    </row>
    <row r="1831" spans="3:4" x14ac:dyDescent="0.35">
      <c r="C1831" t="s">
        <v>4094</v>
      </c>
      <c r="D1831" t="s">
        <v>4095</v>
      </c>
    </row>
    <row r="1832" spans="3:4" x14ac:dyDescent="0.35">
      <c r="C1832" t="s">
        <v>4096</v>
      </c>
      <c r="D1832" t="s">
        <v>4097</v>
      </c>
    </row>
    <row r="1833" spans="3:4" x14ac:dyDescent="0.35">
      <c r="C1833" t="s">
        <v>4098</v>
      </c>
      <c r="D1833" t="s">
        <v>4099</v>
      </c>
    </row>
    <row r="1834" spans="3:4" x14ac:dyDescent="0.35">
      <c r="C1834" t="s">
        <v>4100</v>
      </c>
      <c r="D1834" t="s">
        <v>4101</v>
      </c>
    </row>
    <row r="1835" spans="3:4" x14ac:dyDescent="0.35">
      <c r="C1835" t="s">
        <v>4102</v>
      </c>
      <c r="D1835" t="s">
        <v>4103</v>
      </c>
    </row>
    <row r="1836" spans="3:4" x14ac:dyDescent="0.35">
      <c r="C1836" t="s">
        <v>4104</v>
      </c>
      <c r="D1836" t="s">
        <v>4105</v>
      </c>
    </row>
    <row r="1837" spans="3:4" x14ac:dyDescent="0.35">
      <c r="C1837" t="s">
        <v>4106</v>
      </c>
      <c r="D1837" t="s">
        <v>4107</v>
      </c>
    </row>
    <row r="1838" spans="3:4" x14ac:dyDescent="0.35">
      <c r="C1838" t="s">
        <v>4108</v>
      </c>
      <c r="D1838" t="s">
        <v>4109</v>
      </c>
    </row>
    <row r="1839" spans="3:4" x14ac:dyDescent="0.35">
      <c r="C1839" t="s">
        <v>4110</v>
      </c>
      <c r="D1839" t="s">
        <v>4111</v>
      </c>
    </row>
    <row r="1840" spans="3:4" x14ac:dyDescent="0.35">
      <c r="C1840" t="s">
        <v>4112</v>
      </c>
      <c r="D1840" t="s">
        <v>4091</v>
      </c>
    </row>
    <row r="1841" spans="3:4" x14ac:dyDescent="0.35">
      <c r="C1841" t="s">
        <v>4113</v>
      </c>
      <c r="D1841" t="s">
        <v>4114</v>
      </c>
    </row>
    <row r="1842" spans="3:4" x14ac:dyDescent="0.35">
      <c r="C1842" t="s">
        <v>4115</v>
      </c>
      <c r="D1842" t="s">
        <v>4116</v>
      </c>
    </row>
    <row r="1843" spans="3:4" x14ac:dyDescent="0.35">
      <c r="C1843" t="s">
        <v>4117</v>
      </c>
      <c r="D1843" t="s">
        <v>4118</v>
      </c>
    </row>
    <row r="1844" spans="3:4" x14ac:dyDescent="0.35">
      <c r="C1844" t="s">
        <v>4119</v>
      </c>
      <c r="D1844" t="s">
        <v>4120</v>
      </c>
    </row>
    <row r="1845" spans="3:4" x14ac:dyDescent="0.35">
      <c r="C1845" t="s">
        <v>4121</v>
      </c>
      <c r="D1845" t="s">
        <v>4122</v>
      </c>
    </row>
    <row r="1846" spans="3:4" x14ac:dyDescent="0.35">
      <c r="C1846" t="s">
        <v>4123</v>
      </c>
      <c r="D1846" t="s">
        <v>4124</v>
      </c>
    </row>
    <row r="1847" spans="3:4" x14ac:dyDescent="0.35">
      <c r="C1847" t="s">
        <v>4125</v>
      </c>
      <c r="D1847" t="s">
        <v>3938</v>
      </c>
    </row>
    <row r="1848" spans="3:4" x14ac:dyDescent="0.35">
      <c r="C1848" t="s">
        <v>4126</v>
      </c>
      <c r="D1848" t="s">
        <v>4127</v>
      </c>
    </row>
    <row r="1849" spans="3:4" x14ac:dyDescent="0.35">
      <c r="C1849" t="s">
        <v>4128</v>
      </c>
      <c r="D1849" t="s">
        <v>4129</v>
      </c>
    </row>
    <row r="1850" spans="3:4" x14ac:dyDescent="0.35">
      <c r="C1850" t="s">
        <v>4130</v>
      </c>
      <c r="D1850" t="s">
        <v>4131</v>
      </c>
    </row>
    <row r="1851" spans="3:4" x14ac:dyDescent="0.35">
      <c r="C1851" t="s">
        <v>4132</v>
      </c>
      <c r="D1851" t="s">
        <v>4133</v>
      </c>
    </row>
    <row r="1852" spans="3:4" x14ac:dyDescent="0.35">
      <c r="C1852" t="s">
        <v>4134</v>
      </c>
      <c r="D1852" t="s">
        <v>4135</v>
      </c>
    </row>
    <row r="1853" spans="3:4" x14ac:dyDescent="0.35">
      <c r="C1853" t="s">
        <v>4136</v>
      </c>
      <c r="D1853" t="s">
        <v>4137</v>
      </c>
    </row>
    <row r="1854" spans="3:4" x14ac:dyDescent="0.35">
      <c r="C1854" t="s">
        <v>4138</v>
      </c>
      <c r="D1854" t="s">
        <v>4139</v>
      </c>
    </row>
    <row r="1855" spans="3:4" x14ac:dyDescent="0.35">
      <c r="C1855" t="s">
        <v>4140</v>
      </c>
      <c r="D1855" t="s">
        <v>4141</v>
      </c>
    </row>
    <row r="1856" spans="3:4" x14ac:dyDescent="0.35">
      <c r="C1856" t="s">
        <v>4142</v>
      </c>
      <c r="D1856" t="s">
        <v>4143</v>
      </c>
    </row>
    <row r="1857" spans="3:4" x14ac:dyDescent="0.35">
      <c r="C1857" t="s">
        <v>4144</v>
      </c>
      <c r="D1857" t="s">
        <v>4145</v>
      </c>
    </row>
    <row r="1858" spans="3:4" x14ac:dyDescent="0.35">
      <c r="C1858" t="s">
        <v>4146</v>
      </c>
      <c r="D1858" t="s">
        <v>4147</v>
      </c>
    </row>
    <row r="1859" spans="3:4" x14ac:dyDescent="0.35">
      <c r="C1859" t="s">
        <v>4148</v>
      </c>
      <c r="D1859" t="s">
        <v>4149</v>
      </c>
    </row>
    <row r="1860" spans="3:4" x14ac:dyDescent="0.35">
      <c r="C1860" t="s">
        <v>4150</v>
      </c>
      <c r="D1860" t="s">
        <v>4151</v>
      </c>
    </row>
    <row r="1861" spans="3:4" x14ac:dyDescent="0.35">
      <c r="C1861" t="s">
        <v>4152</v>
      </c>
      <c r="D1861" t="s">
        <v>3944</v>
      </c>
    </row>
    <row r="1862" spans="3:4" x14ac:dyDescent="0.35">
      <c r="C1862" t="s">
        <v>4153</v>
      </c>
      <c r="D1862" t="s">
        <v>4154</v>
      </c>
    </row>
    <row r="1863" spans="3:4" x14ac:dyDescent="0.35">
      <c r="C1863" t="s">
        <v>4155</v>
      </c>
      <c r="D1863" t="s">
        <v>4156</v>
      </c>
    </row>
    <row r="1864" spans="3:4" x14ac:dyDescent="0.35">
      <c r="C1864" t="s">
        <v>4157</v>
      </c>
      <c r="D1864" t="s">
        <v>4158</v>
      </c>
    </row>
    <row r="1865" spans="3:4" x14ac:dyDescent="0.35">
      <c r="C1865" t="s">
        <v>4159</v>
      </c>
      <c r="D1865" t="s">
        <v>4160</v>
      </c>
    </row>
    <row r="1866" spans="3:4" x14ac:dyDescent="0.35">
      <c r="C1866" t="s">
        <v>4161</v>
      </c>
      <c r="D1866" t="s">
        <v>4162</v>
      </c>
    </row>
    <row r="1867" spans="3:4" x14ac:dyDescent="0.35">
      <c r="C1867" t="s">
        <v>4163</v>
      </c>
      <c r="D1867" t="s">
        <v>4164</v>
      </c>
    </row>
    <row r="1868" spans="3:4" x14ac:dyDescent="0.35">
      <c r="C1868" t="s">
        <v>4165</v>
      </c>
      <c r="D1868" t="s">
        <v>3850</v>
      </c>
    </row>
    <row r="1869" spans="3:4" x14ac:dyDescent="0.35">
      <c r="C1869" t="s">
        <v>4166</v>
      </c>
      <c r="D1869" t="s">
        <v>4167</v>
      </c>
    </row>
    <row r="1870" spans="3:4" x14ac:dyDescent="0.35">
      <c r="C1870" t="s">
        <v>4168</v>
      </c>
      <c r="D1870" t="s">
        <v>4169</v>
      </c>
    </row>
    <row r="1871" spans="3:4" x14ac:dyDescent="0.35">
      <c r="C1871" t="s">
        <v>4170</v>
      </c>
      <c r="D1871" t="s">
        <v>4171</v>
      </c>
    </row>
    <row r="1872" spans="3:4" x14ac:dyDescent="0.35">
      <c r="C1872" t="s">
        <v>4172</v>
      </c>
      <c r="D1872" t="s">
        <v>4173</v>
      </c>
    </row>
    <row r="1873" spans="3:4" x14ac:dyDescent="0.35">
      <c r="C1873" t="s">
        <v>4174</v>
      </c>
      <c r="D1873" t="s">
        <v>4175</v>
      </c>
    </row>
    <row r="1874" spans="3:4" x14ac:dyDescent="0.35">
      <c r="C1874" t="s">
        <v>4176</v>
      </c>
      <c r="D1874" t="s">
        <v>4177</v>
      </c>
    </row>
    <row r="1875" spans="3:4" x14ac:dyDescent="0.35">
      <c r="C1875" t="s">
        <v>4178</v>
      </c>
      <c r="D1875" t="s">
        <v>4179</v>
      </c>
    </row>
    <row r="1876" spans="3:4" x14ac:dyDescent="0.35">
      <c r="C1876" t="s">
        <v>4180</v>
      </c>
      <c r="D1876" t="s">
        <v>4181</v>
      </c>
    </row>
    <row r="1877" spans="3:4" x14ac:dyDescent="0.35">
      <c r="C1877" t="s">
        <v>4182</v>
      </c>
      <c r="D1877" t="s">
        <v>4183</v>
      </c>
    </row>
    <row r="1878" spans="3:4" x14ac:dyDescent="0.35">
      <c r="C1878" t="s">
        <v>4184</v>
      </c>
      <c r="D1878" t="s">
        <v>4185</v>
      </c>
    </row>
    <row r="1879" spans="3:4" x14ac:dyDescent="0.35">
      <c r="C1879" t="s">
        <v>4186</v>
      </c>
      <c r="D1879" t="s">
        <v>4187</v>
      </c>
    </row>
    <row r="1880" spans="3:4" x14ac:dyDescent="0.35">
      <c r="C1880" t="s">
        <v>4188</v>
      </c>
      <c r="D1880" t="s">
        <v>4189</v>
      </c>
    </row>
    <row r="1881" spans="3:4" x14ac:dyDescent="0.35">
      <c r="C1881" t="s">
        <v>4190</v>
      </c>
      <c r="D1881" t="s">
        <v>4191</v>
      </c>
    </row>
    <row r="1882" spans="3:4" x14ac:dyDescent="0.35">
      <c r="C1882" t="s">
        <v>4192</v>
      </c>
      <c r="D1882" t="s">
        <v>4193</v>
      </c>
    </row>
    <row r="1883" spans="3:4" x14ac:dyDescent="0.35">
      <c r="C1883" t="s">
        <v>4194</v>
      </c>
      <c r="D1883" t="s">
        <v>4195</v>
      </c>
    </row>
    <row r="1884" spans="3:4" x14ac:dyDescent="0.35">
      <c r="C1884" t="s">
        <v>4196</v>
      </c>
      <c r="D1884" t="s">
        <v>4197</v>
      </c>
    </row>
    <row r="1885" spans="3:4" x14ac:dyDescent="0.35">
      <c r="C1885" t="s">
        <v>4198</v>
      </c>
      <c r="D1885" t="s">
        <v>4199</v>
      </c>
    </row>
    <row r="1886" spans="3:4" x14ac:dyDescent="0.35">
      <c r="C1886" t="s">
        <v>4200</v>
      </c>
      <c r="D1886" t="s">
        <v>4201</v>
      </c>
    </row>
    <row r="1887" spans="3:4" x14ac:dyDescent="0.35">
      <c r="C1887" t="s">
        <v>4202</v>
      </c>
      <c r="D1887" t="s">
        <v>4203</v>
      </c>
    </row>
    <row r="1888" spans="3:4" x14ac:dyDescent="0.35">
      <c r="C1888" t="s">
        <v>4204</v>
      </c>
      <c r="D1888" t="s">
        <v>4205</v>
      </c>
    </row>
    <row r="1889" spans="3:4" x14ac:dyDescent="0.35">
      <c r="C1889" t="s">
        <v>4206</v>
      </c>
      <c r="D1889" t="s">
        <v>4207</v>
      </c>
    </row>
    <row r="1890" spans="3:4" x14ac:dyDescent="0.35">
      <c r="C1890" t="s">
        <v>4208</v>
      </c>
      <c r="D1890" t="s">
        <v>4209</v>
      </c>
    </row>
    <row r="1891" spans="3:4" x14ac:dyDescent="0.35">
      <c r="C1891" t="s">
        <v>4210</v>
      </c>
      <c r="D1891" t="s">
        <v>4211</v>
      </c>
    </row>
    <row r="1892" spans="3:4" x14ac:dyDescent="0.35">
      <c r="C1892" t="s">
        <v>4212</v>
      </c>
      <c r="D1892" t="s">
        <v>4213</v>
      </c>
    </row>
    <row r="1893" spans="3:4" x14ac:dyDescent="0.35">
      <c r="C1893" t="s">
        <v>4214</v>
      </c>
      <c r="D1893" t="s">
        <v>4215</v>
      </c>
    </row>
    <row r="1894" spans="3:4" x14ac:dyDescent="0.35">
      <c r="C1894" t="s">
        <v>4216</v>
      </c>
      <c r="D1894" t="s">
        <v>4217</v>
      </c>
    </row>
    <row r="1895" spans="3:4" x14ac:dyDescent="0.35">
      <c r="C1895" t="s">
        <v>4218</v>
      </c>
      <c r="D1895" t="s">
        <v>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F6A7-7B1E-4689-81A5-1DDA27E1B0CA}">
  <dimension ref="A1:C36"/>
  <sheetViews>
    <sheetView workbookViewId="0">
      <selection activeCell="G1" sqref="G1:H1048576"/>
    </sheetView>
  </sheetViews>
  <sheetFormatPr defaultRowHeight="14.5" x14ac:dyDescent="0.35"/>
  <cols>
    <col min="2" max="2" width="9.81640625" bestFit="1" customWidth="1"/>
  </cols>
  <sheetData>
    <row r="1" spans="1:3" x14ac:dyDescent="0.35">
      <c r="A1" t="s">
        <v>4220</v>
      </c>
      <c r="B1" t="s">
        <v>4222</v>
      </c>
      <c r="C1" t="s">
        <v>4221</v>
      </c>
    </row>
    <row r="2" spans="1:3" x14ac:dyDescent="0.35">
      <c r="A2">
        <v>1</v>
      </c>
      <c r="B2" s="1">
        <v>43831</v>
      </c>
      <c r="C2">
        <f ca="1">RANDBETWEEN(5,10)</f>
        <v>5</v>
      </c>
    </row>
    <row r="3" spans="1:3" x14ac:dyDescent="0.35">
      <c r="A3">
        <v>2</v>
      </c>
      <c r="B3" s="1">
        <v>43831</v>
      </c>
      <c r="C3">
        <f t="shared" ref="C3:C36" ca="1" si="0">RANDBETWEEN(5,10)</f>
        <v>8</v>
      </c>
    </row>
    <row r="4" spans="1:3" x14ac:dyDescent="0.35">
      <c r="A4">
        <v>3</v>
      </c>
      <c r="B4" s="1">
        <v>43831</v>
      </c>
      <c r="C4">
        <f t="shared" ca="1" si="0"/>
        <v>7</v>
      </c>
    </row>
    <row r="5" spans="1:3" x14ac:dyDescent="0.35">
      <c r="A5">
        <v>4</v>
      </c>
      <c r="B5" s="1">
        <v>43831</v>
      </c>
      <c r="C5">
        <f t="shared" ca="1" si="0"/>
        <v>10</v>
      </c>
    </row>
    <row r="6" spans="1:3" x14ac:dyDescent="0.35">
      <c r="A6">
        <v>5</v>
      </c>
      <c r="B6" s="1">
        <v>43831</v>
      </c>
      <c r="C6">
        <f t="shared" ca="1" si="0"/>
        <v>9</v>
      </c>
    </row>
    <row r="7" spans="1:3" x14ac:dyDescent="0.35">
      <c r="A7">
        <v>1</v>
      </c>
      <c r="B7" s="1">
        <v>43832</v>
      </c>
      <c r="C7">
        <f t="shared" ca="1" si="0"/>
        <v>7</v>
      </c>
    </row>
    <row r="8" spans="1:3" x14ac:dyDescent="0.35">
      <c r="A8">
        <v>2</v>
      </c>
      <c r="B8" s="1">
        <v>43832</v>
      </c>
      <c r="C8">
        <f t="shared" ca="1" si="0"/>
        <v>8</v>
      </c>
    </row>
    <row r="9" spans="1:3" x14ac:dyDescent="0.35">
      <c r="A9">
        <v>3</v>
      </c>
      <c r="B9" s="1">
        <v>43832</v>
      </c>
      <c r="C9">
        <f t="shared" ca="1" si="0"/>
        <v>7</v>
      </c>
    </row>
    <row r="10" spans="1:3" x14ac:dyDescent="0.35">
      <c r="A10">
        <v>4</v>
      </c>
      <c r="B10" s="1">
        <v>43832</v>
      </c>
      <c r="C10">
        <f t="shared" ca="1" si="0"/>
        <v>6</v>
      </c>
    </row>
    <row r="11" spans="1:3" x14ac:dyDescent="0.35">
      <c r="A11">
        <v>5</v>
      </c>
      <c r="B11" s="1">
        <v>43832</v>
      </c>
      <c r="C11">
        <f t="shared" ca="1" si="0"/>
        <v>5</v>
      </c>
    </row>
    <row r="12" spans="1:3" x14ac:dyDescent="0.35">
      <c r="A12">
        <v>1</v>
      </c>
      <c r="B12" s="1">
        <v>43833</v>
      </c>
      <c r="C12">
        <f t="shared" ca="1" si="0"/>
        <v>10</v>
      </c>
    </row>
    <row r="13" spans="1:3" x14ac:dyDescent="0.35">
      <c r="A13">
        <v>2</v>
      </c>
      <c r="B13" s="1">
        <v>43833</v>
      </c>
      <c r="C13">
        <f t="shared" ca="1" si="0"/>
        <v>9</v>
      </c>
    </row>
    <row r="14" spans="1:3" x14ac:dyDescent="0.35">
      <c r="A14">
        <v>3</v>
      </c>
      <c r="B14" s="1">
        <v>43833</v>
      </c>
      <c r="C14">
        <f t="shared" ca="1" si="0"/>
        <v>7</v>
      </c>
    </row>
    <row r="15" spans="1:3" x14ac:dyDescent="0.35">
      <c r="A15">
        <v>4</v>
      </c>
      <c r="B15" s="1">
        <v>43833</v>
      </c>
      <c r="C15">
        <f t="shared" ca="1" si="0"/>
        <v>9</v>
      </c>
    </row>
    <row r="16" spans="1:3" x14ac:dyDescent="0.35">
      <c r="A16">
        <v>5</v>
      </c>
      <c r="B16" s="1">
        <v>43833</v>
      </c>
      <c r="C16">
        <f t="shared" ca="1" si="0"/>
        <v>9</v>
      </c>
    </row>
    <row r="17" spans="1:3" x14ac:dyDescent="0.35">
      <c r="A17">
        <v>1</v>
      </c>
      <c r="B17" s="1">
        <v>43834</v>
      </c>
      <c r="C17">
        <f t="shared" ca="1" si="0"/>
        <v>9</v>
      </c>
    </row>
    <row r="18" spans="1:3" x14ac:dyDescent="0.35">
      <c r="A18">
        <v>2</v>
      </c>
      <c r="B18" s="1">
        <v>43834</v>
      </c>
      <c r="C18">
        <f t="shared" ca="1" si="0"/>
        <v>5</v>
      </c>
    </row>
    <row r="19" spans="1:3" x14ac:dyDescent="0.35">
      <c r="A19">
        <v>3</v>
      </c>
      <c r="B19" s="1">
        <v>43834</v>
      </c>
      <c r="C19">
        <f t="shared" ca="1" si="0"/>
        <v>5</v>
      </c>
    </row>
    <row r="20" spans="1:3" x14ac:dyDescent="0.35">
      <c r="A20">
        <v>4</v>
      </c>
      <c r="B20" s="1">
        <v>43834</v>
      </c>
      <c r="C20">
        <f t="shared" ca="1" si="0"/>
        <v>8</v>
      </c>
    </row>
    <row r="21" spans="1:3" x14ac:dyDescent="0.35">
      <c r="A21">
        <v>5</v>
      </c>
      <c r="B21" s="1">
        <v>43834</v>
      </c>
      <c r="C21">
        <f t="shared" ca="1" si="0"/>
        <v>5</v>
      </c>
    </row>
    <row r="22" spans="1:3" x14ac:dyDescent="0.35">
      <c r="A22">
        <v>1</v>
      </c>
      <c r="B22" s="1">
        <v>43835</v>
      </c>
      <c r="C22">
        <f t="shared" ca="1" si="0"/>
        <v>5</v>
      </c>
    </row>
    <row r="23" spans="1:3" x14ac:dyDescent="0.35">
      <c r="A23">
        <v>2</v>
      </c>
      <c r="B23" s="1">
        <v>43835</v>
      </c>
      <c r="C23">
        <f t="shared" ca="1" si="0"/>
        <v>5</v>
      </c>
    </row>
    <row r="24" spans="1:3" x14ac:dyDescent="0.35">
      <c r="A24">
        <v>3</v>
      </c>
      <c r="B24" s="1">
        <v>43835</v>
      </c>
      <c r="C24">
        <f t="shared" ca="1" si="0"/>
        <v>7</v>
      </c>
    </row>
    <row r="25" spans="1:3" x14ac:dyDescent="0.35">
      <c r="A25">
        <v>4</v>
      </c>
      <c r="B25" s="1">
        <v>43835</v>
      </c>
      <c r="C25">
        <f t="shared" ca="1" si="0"/>
        <v>7</v>
      </c>
    </row>
    <row r="26" spans="1:3" x14ac:dyDescent="0.35">
      <c r="A26">
        <v>5</v>
      </c>
      <c r="B26" s="1">
        <v>43835</v>
      </c>
      <c r="C26">
        <f t="shared" ca="1" si="0"/>
        <v>10</v>
      </c>
    </row>
    <row r="27" spans="1:3" x14ac:dyDescent="0.35">
      <c r="A27">
        <v>1</v>
      </c>
      <c r="B27" s="1">
        <v>43836</v>
      </c>
      <c r="C27">
        <f t="shared" ca="1" si="0"/>
        <v>8</v>
      </c>
    </row>
    <row r="28" spans="1:3" x14ac:dyDescent="0.35">
      <c r="A28">
        <v>2</v>
      </c>
      <c r="B28" s="1">
        <v>43836</v>
      </c>
      <c r="C28">
        <f t="shared" ca="1" si="0"/>
        <v>6</v>
      </c>
    </row>
    <row r="29" spans="1:3" x14ac:dyDescent="0.35">
      <c r="A29">
        <v>3</v>
      </c>
      <c r="B29" s="1">
        <v>43836</v>
      </c>
      <c r="C29">
        <f t="shared" ca="1" si="0"/>
        <v>6</v>
      </c>
    </row>
    <row r="30" spans="1:3" x14ac:dyDescent="0.35">
      <c r="A30">
        <v>4</v>
      </c>
      <c r="B30" s="1">
        <v>43836</v>
      </c>
      <c r="C30">
        <f t="shared" ca="1" si="0"/>
        <v>6</v>
      </c>
    </row>
    <row r="31" spans="1:3" x14ac:dyDescent="0.35">
      <c r="A31">
        <v>5</v>
      </c>
      <c r="B31" s="1">
        <v>43836</v>
      </c>
      <c r="C31">
        <f t="shared" ca="1" si="0"/>
        <v>6</v>
      </c>
    </row>
    <row r="32" spans="1:3" x14ac:dyDescent="0.35">
      <c r="A32">
        <v>1</v>
      </c>
      <c r="B32" s="1">
        <v>43837</v>
      </c>
      <c r="C32">
        <f t="shared" ca="1" si="0"/>
        <v>9</v>
      </c>
    </row>
    <row r="33" spans="1:3" x14ac:dyDescent="0.35">
      <c r="A33">
        <v>2</v>
      </c>
      <c r="B33" s="1">
        <v>43837</v>
      </c>
      <c r="C33">
        <f t="shared" ca="1" si="0"/>
        <v>9</v>
      </c>
    </row>
    <row r="34" spans="1:3" x14ac:dyDescent="0.35">
      <c r="A34">
        <v>3</v>
      </c>
      <c r="B34" s="1">
        <v>43837</v>
      </c>
      <c r="C34">
        <f t="shared" ca="1" si="0"/>
        <v>7</v>
      </c>
    </row>
    <row r="35" spans="1:3" x14ac:dyDescent="0.35">
      <c r="A35">
        <v>4</v>
      </c>
      <c r="B35" s="1">
        <v>43837</v>
      </c>
      <c r="C35">
        <f t="shared" ca="1" si="0"/>
        <v>6</v>
      </c>
    </row>
    <row r="36" spans="1:3" x14ac:dyDescent="0.35">
      <c r="A36">
        <v>5</v>
      </c>
      <c r="B36" s="1">
        <v>43837</v>
      </c>
      <c r="C36">
        <f t="shared" ca="1" si="0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1BDB-F1AB-40F8-8AD6-ABFE7738748E}">
  <dimension ref="A1:B6"/>
  <sheetViews>
    <sheetView workbookViewId="0">
      <selection activeCell="F1" sqref="A1:F1048576"/>
    </sheetView>
  </sheetViews>
  <sheetFormatPr defaultRowHeight="14.5" x14ac:dyDescent="0.35"/>
  <sheetData>
    <row r="1" spans="1:2" x14ac:dyDescent="0.35">
      <c r="A1" t="s">
        <v>4220</v>
      </c>
      <c r="B1" t="s">
        <v>487</v>
      </c>
    </row>
    <row r="2" spans="1:2" x14ac:dyDescent="0.35">
      <c r="A2">
        <v>1</v>
      </c>
      <c r="B2" t="s">
        <v>4223</v>
      </c>
    </row>
    <row r="3" spans="1:2" x14ac:dyDescent="0.35">
      <c r="A3">
        <v>2</v>
      </c>
      <c r="B3" t="s">
        <v>4224</v>
      </c>
    </row>
    <row r="4" spans="1:2" x14ac:dyDescent="0.35">
      <c r="A4">
        <v>3</v>
      </c>
      <c r="B4" t="s">
        <v>4225</v>
      </c>
    </row>
    <row r="5" spans="1:2" x14ac:dyDescent="0.35">
      <c r="A5">
        <v>4</v>
      </c>
      <c r="B5" t="s">
        <v>4226</v>
      </c>
    </row>
    <row r="6" spans="1:2" x14ac:dyDescent="0.35">
      <c r="A6">
        <v>5</v>
      </c>
      <c r="B6" t="s">
        <v>4227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99E7-826C-40A5-8C64-8B8B86046B06}">
  <dimension ref="A1:I13"/>
  <sheetViews>
    <sheetView workbookViewId="0">
      <selection activeCell="I21" sqref="I21"/>
    </sheetView>
  </sheetViews>
  <sheetFormatPr defaultRowHeight="14.5" x14ac:dyDescent="0.35"/>
  <cols>
    <col min="1" max="1" width="9.81640625" bestFit="1" customWidth="1"/>
    <col min="7" max="7" width="9.81640625" bestFit="1" customWidth="1"/>
  </cols>
  <sheetData>
    <row r="1" spans="1:9" x14ac:dyDescent="0.35">
      <c r="A1" t="s">
        <v>4222</v>
      </c>
      <c r="B1" t="s">
        <v>4228</v>
      </c>
      <c r="C1" t="s">
        <v>4229</v>
      </c>
      <c r="G1" t="s">
        <v>4222</v>
      </c>
      <c r="H1" t="s">
        <v>4228</v>
      </c>
      <c r="I1" t="s">
        <v>4229</v>
      </c>
    </row>
    <row r="2" spans="1:9" x14ac:dyDescent="0.35">
      <c r="A2" s="1">
        <v>43466</v>
      </c>
      <c r="B2">
        <f ca="1">RANDBETWEEN(5,10)</f>
        <v>5</v>
      </c>
      <c r="C2">
        <f ca="1">RANDBETWEEN(50000, 80000)*B2</f>
        <v>266980</v>
      </c>
      <c r="G2" s="1">
        <v>43101</v>
      </c>
      <c r="H2">
        <f ca="1">RANDBETWEEN(5,10)</f>
        <v>6</v>
      </c>
      <c r="I2">
        <f ca="1">RANDBETWEEN(45000, 75000)*H2</f>
        <v>431394</v>
      </c>
    </row>
    <row r="3" spans="1:9" x14ac:dyDescent="0.35">
      <c r="A3" s="1">
        <v>43497</v>
      </c>
      <c r="B3">
        <f t="shared" ref="B3:B13" ca="1" si="0">RANDBETWEEN(5,10)</f>
        <v>7</v>
      </c>
      <c r="C3">
        <f t="shared" ref="C3:C13" ca="1" si="1">RANDBETWEEN(50000, 80000)*B3</f>
        <v>459214</v>
      </c>
      <c r="G3" s="1">
        <v>43132</v>
      </c>
      <c r="H3">
        <f t="shared" ref="H3:H13" ca="1" si="2">RANDBETWEEN(5,10)</f>
        <v>5</v>
      </c>
      <c r="I3">
        <f t="shared" ref="I3:I13" ca="1" si="3">RANDBETWEEN(45000, 75000)*H3</f>
        <v>228330</v>
      </c>
    </row>
    <row r="4" spans="1:9" x14ac:dyDescent="0.35">
      <c r="A4" s="1">
        <v>43525</v>
      </c>
      <c r="B4">
        <f t="shared" ca="1" si="0"/>
        <v>8</v>
      </c>
      <c r="C4">
        <f t="shared" ca="1" si="1"/>
        <v>445760</v>
      </c>
      <c r="G4" s="1">
        <v>43160</v>
      </c>
      <c r="H4">
        <f t="shared" ca="1" si="2"/>
        <v>5</v>
      </c>
      <c r="I4">
        <f t="shared" ca="1" si="3"/>
        <v>261165</v>
      </c>
    </row>
    <row r="5" spans="1:9" x14ac:dyDescent="0.35">
      <c r="A5" s="1">
        <v>43556</v>
      </c>
      <c r="B5">
        <f t="shared" ca="1" si="0"/>
        <v>6</v>
      </c>
      <c r="C5">
        <f t="shared" ca="1" si="1"/>
        <v>340008</v>
      </c>
      <c r="G5" s="1">
        <v>43191</v>
      </c>
      <c r="H5">
        <f t="shared" ca="1" si="2"/>
        <v>9</v>
      </c>
      <c r="I5">
        <f t="shared" ca="1" si="3"/>
        <v>627201</v>
      </c>
    </row>
    <row r="6" spans="1:9" x14ac:dyDescent="0.35">
      <c r="A6" s="1">
        <v>43586</v>
      </c>
      <c r="B6">
        <f t="shared" ca="1" si="0"/>
        <v>10</v>
      </c>
      <c r="C6">
        <f t="shared" ca="1" si="1"/>
        <v>647730</v>
      </c>
      <c r="G6" s="1">
        <v>43221</v>
      </c>
      <c r="H6">
        <f t="shared" ca="1" si="2"/>
        <v>6</v>
      </c>
      <c r="I6">
        <f t="shared" ca="1" si="3"/>
        <v>332046</v>
      </c>
    </row>
    <row r="7" spans="1:9" x14ac:dyDescent="0.35">
      <c r="A7" s="1">
        <v>43617</v>
      </c>
      <c r="B7">
        <f t="shared" ca="1" si="0"/>
        <v>7</v>
      </c>
      <c r="C7">
        <f t="shared" ca="1" si="1"/>
        <v>450135</v>
      </c>
      <c r="G7" s="1">
        <v>43252</v>
      </c>
      <c r="H7">
        <f t="shared" ca="1" si="2"/>
        <v>7</v>
      </c>
      <c r="I7">
        <f t="shared" ca="1" si="3"/>
        <v>472297</v>
      </c>
    </row>
    <row r="8" spans="1:9" x14ac:dyDescent="0.35">
      <c r="A8" s="1">
        <v>43647</v>
      </c>
      <c r="B8">
        <f t="shared" ca="1" si="0"/>
        <v>9</v>
      </c>
      <c r="C8">
        <f t="shared" ca="1" si="1"/>
        <v>493290</v>
      </c>
      <c r="G8" s="1">
        <v>43282</v>
      </c>
      <c r="H8">
        <f t="shared" ca="1" si="2"/>
        <v>6</v>
      </c>
      <c r="I8">
        <f t="shared" ca="1" si="3"/>
        <v>427860</v>
      </c>
    </row>
    <row r="9" spans="1:9" x14ac:dyDescent="0.35">
      <c r="A9" s="1">
        <v>43678</v>
      </c>
      <c r="B9">
        <f t="shared" ca="1" si="0"/>
        <v>5</v>
      </c>
      <c r="C9">
        <f t="shared" ca="1" si="1"/>
        <v>307820</v>
      </c>
      <c r="G9" s="1">
        <v>43313</v>
      </c>
      <c r="H9">
        <f t="shared" ca="1" si="2"/>
        <v>10</v>
      </c>
      <c r="I9">
        <f t="shared" ca="1" si="3"/>
        <v>599420</v>
      </c>
    </row>
    <row r="10" spans="1:9" x14ac:dyDescent="0.35">
      <c r="A10" s="1">
        <v>43709</v>
      </c>
      <c r="B10">
        <f t="shared" ca="1" si="0"/>
        <v>8</v>
      </c>
      <c r="C10">
        <f t="shared" ca="1" si="1"/>
        <v>485112</v>
      </c>
      <c r="G10" s="1">
        <v>43344</v>
      </c>
      <c r="H10">
        <f t="shared" ca="1" si="2"/>
        <v>6</v>
      </c>
      <c r="I10">
        <f t="shared" ca="1" si="3"/>
        <v>282618</v>
      </c>
    </row>
    <row r="11" spans="1:9" x14ac:dyDescent="0.35">
      <c r="A11" s="1">
        <v>43739</v>
      </c>
      <c r="B11">
        <f t="shared" ca="1" si="0"/>
        <v>8</v>
      </c>
      <c r="C11">
        <f t="shared" ca="1" si="1"/>
        <v>616728</v>
      </c>
      <c r="G11" s="1">
        <v>43374</v>
      </c>
      <c r="H11">
        <f t="shared" ca="1" si="2"/>
        <v>9</v>
      </c>
      <c r="I11">
        <f t="shared" ca="1" si="3"/>
        <v>577125</v>
      </c>
    </row>
    <row r="12" spans="1:9" x14ac:dyDescent="0.35">
      <c r="A12" s="1">
        <v>43770</v>
      </c>
      <c r="B12">
        <f t="shared" ca="1" si="0"/>
        <v>9</v>
      </c>
      <c r="C12">
        <f t="shared" ca="1" si="1"/>
        <v>572796</v>
      </c>
      <c r="G12" s="1">
        <v>43405</v>
      </c>
      <c r="H12">
        <f t="shared" ca="1" si="2"/>
        <v>7</v>
      </c>
      <c r="I12">
        <f t="shared" ca="1" si="3"/>
        <v>480207</v>
      </c>
    </row>
    <row r="13" spans="1:9" x14ac:dyDescent="0.35">
      <c r="A13" s="1">
        <v>43800</v>
      </c>
      <c r="B13">
        <f t="shared" ca="1" si="0"/>
        <v>6</v>
      </c>
      <c r="C13">
        <f t="shared" ca="1" si="1"/>
        <v>303990</v>
      </c>
      <c r="G13" s="1">
        <v>43435</v>
      </c>
      <c r="H13">
        <f t="shared" ca="1" si="2"/>
        <v>7</v>
      </c>
      <c r="I13">
        <f t="shared" ca="1" si="3"/>
        <v>457772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CAA6-964E-46F7-BAFC-3FF5CB8C0A03}">
  <dimension ref="A1:I13"/>
  <sheetViews>
    <sheetView tabSelected="1" workbookViewId="0">
      <selection activeCell="K12" sqref="K12"/>
    </sheetView>
  </sheetViews>
  <sheetFormatPr defaultRowHeight="14.5" x14ac:dyDescent="0.35"/>
  <cols>
    <col min="1" max="1" width="9.81640625" bestFit="1" customWidth="1"/>
    <col min="7" max="7" width="9.81640625" bestFit="1" customWidth="1"/>
  </cols>
  <sheetData>
    <row r="1" spans="1:9" x14ac:dyDescent="0.35">
      <c r="A1" t="s">
        <v>4222</v>
      </c>
      <c r="B1" t="s">
        <v>4228</v>
      </c>
      <c r="C1" t="s">
        <v>4229</v>
      </c>
      <c r="G1" t="s">
        <v>4222</v>
      </c>
      <c r="H1" t="s">
        <v>4228</v>
      </c>
      <c r="I1" t="s">
        <v>4229</v>
      </c>
    </row>
    <row r="2" spans="1:9" x14ac:dyDescent="0.35">
      <c r="A2" s="1">
        <v>43466</v>
      </c>
      <c r="B2">
        <f ca="1">RANDBETWEEN(5,10)</f>
        <v>7</v>
      </c>
      <c r="C2">
        <f ca="1">RANDBETWEEN(50000, 80000)*B2</f>
        <v>391930</v>
      </c>
      <c r="G2" s="1">
        <v>43101</v>
      </c>
      <c r="H2">
        <f ca="1">RANDBETWEEN(5,10)</f>
        <v>6</v>
      </c>
      <c r="I2">
        <f ca="1">RANDBETWEEN(45000, 75000)*H2</f>
        <v>428412</v>
      </c>
    </row>
    <row r="3" spans="1:9" x14ac:dyDescent="0.35">
      <c r="A3" s="1">
        <v>43497</v>
      </c>
      <c r="B3">
        <f t="shared" ref="B3:B13" ca="1" si="0">RANDBETWEEN(5,10)</f>
        <v>5</v>
      </c>
      <c r="C3">
        <f t="shared" ref="C3:C13" ca="1" si="1">RANDBETWEEN(50000, 80000)*B3</f>
        <v>328065</v>
      </c>
      <c r="G3" s="1">
        <v>43132</v>
      </c>
      <c r="H3">
        <f t="shared" ref="H3:H13" ca="1" si="2">RANDBETWEEN(5,10)</f>
        <v>7</v>
      </c>
      <c r="I3">
        <f t="shared" ref="I3:I13" ca="1" si="3">RANDBETWEEN(45000, 75000)*H3</f>
        <v>452928</v>
      </c>
    </row>
    <row r="4" spans="1:9" x14ac:dyDescent="0.35">
      <c r="A4" s="1">
        <v>43525</v>
      </c>
      <c r="B4">
        <f t="shared" ca="1" si="0"/>
        <v>8</v>
      </c>
      <c r="C4">
        <f t="shared" ca="1" si="1"/>
        <v>627576</v>
      </c>
      <c r="G4" s="1">
        <v>43160</v>
      </c>
      <c r="H4">
        <f t="shared" ca="1" si="2"/>
        <v>6</v>
      </c>
      <c r="I4">
        <f t="shared" ca="1" si="3"/>
        <v>334410</v>
      </c>
    </row>
    <row r="5" spans="1:9" x14ac:dyDescent="0.35">
      <c r="A5" s="1">
        <v>43556</v>
      </c>
      <c r="B5">
        <f t="shared" ca="1" si="0"/>
        <v>8</v>
      </c>
      <c r="C5">
        <f t="shared" ca="1" si="1"/>
        <v>484152</v>
      </c>
      <c r="G5" s="1">
        <v>43191</v>
      </c>
      <c r="H5">
        <f t="shared" ca="1" si="2"/>
        <v>7</v>
      </c>
      <c r="I5">
        <f t="shared" ca="1" si="3"/>
        <v>451290</v>
      </c>
    </row>
    <row r="6" spans="1:9" x14ac:dyDescent="0.35">
      <c r="A6" s="1">
        <v>43586</v>
      </c>
      <c r="B6">
        <f t="shared" ca="1" si="0"/>
        <v>10</v>
      </c>
      <c r="C6">
        <f t="shared" ca="1" si="1"/>
        <v>599580</v>
      </c>
      <c r="G6" s="1">
        <v>43221</v>
      </c>
      <c r="H6">
        <f t="shared" ca="1" si="2"/>
        <v>10</v>
      </c>
      <c r="I6">
        <f t="shared" ca="1" si="3"/>
        <v>584280</v>
      </c>
    </row>
    <row r="7" spans="1:9" x14ac:dyDescent="0.35">
      <c r="A7" s="1">
        <v>43617</v>
      </c>
      <c r="B7">
        <f t="shared" ca="1" si="0"/>
        <v>10</v>
      </c>
      <c r="C7">
        <f t="shared" ca="1" si="1"/>
        <v>543520</v>
      </c>
      <c r="G7" s="1">
        <v>43252</v>
      </c>
      <c r="H7">
        <f t="shared" ca="1" si="2"/>
        <v>10</v>
      </c>
      <c r="I7">
        <f t="shared" ca="1" si="3"/>
        <v>645790</v>
      </c>
    </row>
    <row r="8" spans="1:9" x14ac:dyDescent="0.35">
      <c r="A8" s="1">
        <v>43647</v>
      </c>
      <c r="B8">
        <f t="shared" ca="1" si="0"/>
        <v>10</v>
      </c>
      <c r="C8">
        <f t="shared" ca="1" si="1"/>
        <v>705840</v>
      </c>
      <c r="G8" s="1">
        <v>43282</v>
      </c>
      <c r="H8">
        <f t="shared" ca="1" si="2"/>
        <v>8</v>
      </c>
      <c r="I8">
        <f t="shared" ca="1" si="3"/>
        <v>562224</v>
      </c>
    </row>
    <row r="9" spans="1:9" x14ac:dyDescent="0.35">
      <c r="A9" s="1">
        <v>43678</v>
      </c>
      <c r="B9">
        <f t="shared" ca="1" si="0"/>
        <v>10</v>
      </c>
      <c r="C9">
        <f t="shared" ca="1" si="1"/>
        <v>744510</v>
      </c>
      <c r="G9" s="1">
        <v>43313</v>
      </c>
      <c r="H9">
        <f t="shared" ca="1" si="2"/>
        <v>6</v>
      </c>
      <c r="I9">
        <f t="shared" ca="1" si="3"/>
        <v>384186</v>
      </c>
    </row>
    <row r="10" spans="1:9" x14ac:dyDescent="0.35">
      <c r="A10" s="1">
        <v>43709</v>
      </c>
      <c r="B10">
        <f t="shared" ca="1" si="0"/>
        <v>7</v>
      </c>
      <c r="C10">
        <f t="shared" ca="1" si="1"/>
        <v>454825</v>
      </c>
      <c r="G10" s="1">
        <v>43344</v>
      </c>
      <c r="H10">
        <f t="shared" ca="1" si="2"/>
        <v>9</v>
      </c>
      <c r="I10">
        <f t="shared" ca="1" si="3"/>
        <v>413820</v>
      </c>
    </row>
    <row r="11" spans="1:9" x14ac:dyDescent="0.35">
      <c r="A11" s="1">
        <v>43739</v>
      </c>
      <c r="B11">
        <f t="shared" ca="1" si="0"/>
        <v>5</v>
      </c>
      <c r="C11">
        <f t="shared" ca="1" si="1"/>
        <v>256080</v>
      </c>
      <c r="G11" s="1">
        <v>43374</v>
      </c>
      <c r="H11">
        <f t="shared" ca="1" si="2"/>
        <v>6</v>
      </c>
      <c r="I11">
        <f t="shared" ca="1" si="3"/>
        <v>424920</v>
      </c>
    </row>
    <row r="12" spans="1:9" x14ac:dyDescent="0.35">
      <c r="A12" s="1">
        <v>43770</v>
      </c>
      <c r="B12">
        <f t="shared" ca="1" si="0"/>
        <v>9</v>
      </c>
      <c r="C12">
        <f t="shared" ca="1" si="1"/>
        <v>714501</v>
      </c>
      <c r="G12" s="1">
        <v>43405</v>
      </c>
      <c r="H12">
        <f t="shared" ca="1" si="2"/>
        <v>9</v>
      </c>
      <c r="I12">
        <f t="shared" ca="1" si="3"/>
        <v>513702</v>
      </c>
    </row>
    <row r="13" spans="1:9" x14ac:dyDescent="0.35">
      <c r="A13" s="1">
        <v>43800</v>
      </c>
      <c r="B13">
        <f t="shared" ca="1" si="0"/>
        <v>9</v>
      </c>
      <c r="C13">
        <f t="shared" ca="1" si="1"/>
        <v>576864</v>
      </c>
      <c r="G13" s="1">
        <v>43435</v>
      </c>
      <c r="H13">
        <f t="shared" ca="1" si="2"/>
        <v>9</v>
      </c>
      <c r="I13">
        <f t="shared" ca="1" si="3"/>
        <v>540027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Unpivot</vt:lpstr>
      <vt:lpstr>Pivot</vt:lpstr>
      <vt:lpstr>Split and Fill</vt:lpstr>
      <vt:lpstr>Merge1</vt:lpstr>
      <vt:lpstr>Merge2</vt:lpstr>
      <vt:lpstr>Append1</vt:lpstr>
      <vt:lpstr>Append2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Chizhova</dc:creator>
  <cp:lastModifiedBy>Alexandra Chizhova</cp:lastModifiedBy>
  <dcterms:created xsi:type="dcterms:W3CDTF">2020-02-20T13:59:15Z</dcterms:created>
  <dcterms:modified xsi:type="dcterms:W3CDTF">2020-08-31T15:33:49Z</dcterms:modified>
</cp:coreProperties>
</file>