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lopkov\Desktop\beam_width_meter\beam_width_meter\manuals\"/>
    </mc:Choice>
  </mc:AlternateContent>
  <xr:revisionPtr revIDLastSave="0" documentId="13_ncr:1_{2B4C9E2F-1FDF-48FC-AF6C-9FA0B219F111}" xr6:coauthVersionLast="36" xr6:coauthVersionMax="36" xr10:uidLastSave="{00000000-0000-0000-0000-000000000000}"/>
  <bookViews>
    <workbookView xWindow="0" yWindow="0" windowWidth="16455" windowHeight="11295" xr2:uid="{C85DA4AF-964E-4A36-8B48-D03C5B7CC296}"/>
  </bookViews>
  <sheets>
    <sheet name="Sigmoi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41" i="1"/>
  <c r="C42" i="1"/>
  <c r="C43" i="1"/>
  <c r="C44" i="1"/>
  <c r="C45" i="1"/>
  <c r="C46" i="1"/>
  <c r="C47" i="1"/>
  <c r="C40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A2" i="1"/>
  <c r="B2" i="1" s="1"/>
  <c r="D2" i="1" l="1"/>
  <c r="A3" i="1"/>
  <c r="B3" i="1" s="1"/>
  <c r="E3" i="1" s="1"/>
  <c r="D3" i="1" l="1"/>
  <c r="A4" i="1"/>
  <c r="B4" i="1" s="1"/>
  <c r="E4" i="1" s="1"/>
  <c r="A5" i="1" l="1"/>
  <c r="B5" i="1" s="1"/>
  <c r="E5" i="1" s="1"/>
  <c r="D4" i="1"/>
  <c r="A6" i="1" l="1"/>
  <c r="B6" i="1" s="1"/>
  <c r="E6" i="1" s="1"/>
  <c r="D5" i="1"/>
  <c r="A7" i="1" l="1"/>
  <c r="B7" i="1" s="1"/>
  <c r="E7" i="1" s="1"/>
  <c r="D6" i="1"/>
  <c r="A8" i="1" l="1"/>
  <c r="B8" i="1" s="1"/>
  <c r="E8" i="1" s="1"/>
  <c r="D7" i="1"/>
  <c r="A9" i="1" l="1"/>
  <c r="B9" i="1" s="1"/>
  <c r="E9" i="1" s="1"/>
  <c r="D8" i="1"/>
  <c r="A10" i="1" l="1"/>
  <c r="B10" i="1" s="1"/>
  <c r="E10" i="1" s="1"/>
  <c r="D9" i="1"/>
  <c r="A11" i="1" l="1"/>
  <c r="B11" i="1" s="1"/>
  <c r="E11" i="1" s="1"/>
  <c r="D10" i="1"/>
  <c r="A12" i="1" l="1"/>
  <c r="B12" i="1" s="1"/>
  <c r="E12" i="1" s="1"/>
  <c r="D11" i="1"/>
  <c r="A13" i="1" l="1"/>
  <c r="B13" i="1" s="1"/>
  <c r="E13" i="1" s="1"/>
  <c r="D12" i="1"/>
  <c r="A14" i="1" l="1"/>
  <c r="B14" i="1" s="1"/>
  <c r="E14" i="1" s="1"/>
  <c r="D13" i="1"/>
  <c r="A15" i="1" l="1"/>
  <c r="B15" i="1" s="1"/>
  <c r="E15" i="1" s="1"/>
  <c r="D14" i="1"/>
  <c r="A16" i="1" l="1"/>
  <c r="B16" i="1" s="1"/>
  <c r="E16" i="1" s="1"/>
  <c r="D15" i="1"/>
  <c r="A17" i="1" l="1"/>
  <c r="B17" i="1" s="1"/>
  <c r="E17" i="1" s="1"/>
  <c r="D16" i="1"/>
  <c r="A18" i="1" l="1"/>
  <c r="D17" i="1"/>
  <c r="B18" i="1" l="1"/>
  <c r="E18" i="1" s="1"/>
  <c r="A19" i="1"/>
  <c r="D18" i="1"/>
  <c r="B19" i="1" l="1"/>
  <c r="A20" i="1"/>
  <c r="A21" i="1" l="1"/>
  <c r="B20" i="1"/>
  <c r="E19" i="1"/>
  <c r="D19" i="1"/>
  <c r="E20" i="1" l="1"/>
  <c r="D20" i="1"/>
  <c r="A22" i="1"/>
  <c r="B21" i="1"/>
  <c r="A23" i="1" l="1"/>
  <c r="B22" i="1"/>
  <c r="D21" i="1"/>
  <c r="E21" i="1"/>
  <c r="D22" i="1" l="1"/>
  <c r="E22" i="1"/>
  <c r="B23" i="1"/>
  <c r="A24" i="1"/>
  <c r="D23" i="1" l="1"/>
  <c r="E23" i="1"/>
  <c r="A25" i="1"/>
  <c r="B24" i="1"/>
  <c r="D24" i="1" l="1"/>
  <c r="E24" i="1"/>
  <c r="B25" i="1"/>
  <c r="A26" i="1"/>
  <c r="A27" i="1" l="1"/>
  <c r="B26" i="1"/>
  <c r="D25" i="1"/>
  <c r="E25" i="1"/>
  <c r="D26" i="1" l="1"/>
  <c r="E26" i="1"/>
  <c r="B27" i="1"/>
  <c r="A28" i="1"/>
  <c r="A29" i="1" l="1"/>
  <c r="B28" i="1"/>
  <c r="D27" i="1"/>
  <c r="E27" i="1"/>
  <c r="D28" i="1" l="1"/>
  <c r="E28" i="1"/>
  <c r="B29" i="1"/>
  <c r="A30" i="1"/>
  <c r="D29" i="1" l="1"/>
  <c r="E29" i="1"/>
  <c r="A31" i="1"/>
  <c r="B30" i="1"/>
  <c r="D30" i="1" l="1"/>
  <c r="E30" i="1"/>
  <c r="B31" i="1"/>
  <c r="A32" i="1"/>
  <c r="A33" i="1" l="1"/>
  <c r="B32" i="1"/>
  <c r="D31" i="1"/>
  <c r="E31" i="1"/>
  <c r="D32" i="1" l="1"/>
  <c r="E32" i="1"/>
  <c r="B33" i="1"/>
  <c r="A34" i="1"/>
  <c r="D33" i="1" l="1"/>
  <c r="E33" i="1"/>
  <c r="A35" i="1"/>
  <c r="B34" i="1"/>
  <c r="B35" i="1" l="1"/>
  <c r="A36" i="1"/>
  <c r="D34" i="1"/>
  <c r="E34" i="1"/>
  <c r="A37" i="1" l="1"/>
  <c r="B36" i="1"/>
  <c r="D35" i="1"/>
  <c r="E35" i="1"/>
  <c r="D36" i="1" l="1"/>
  <c r="E36" i="1"/>
  <c r="A38" i="1"/>
  <c r="B37" i="1"/>
  <c r="A39" i="1" l="1"/>
  <c r="B38" i="1"/>
  <c r="D37" i="1"/>
  <c r="E37" i="1"/>
  <c r="D38" i="1" l="1"/>
  <c r="E38" i="1"/>
  <c r="B39" i="1"/>
  <c r="A40" i="1"/>
  <c r="D39" i="1" l="1"/>
  <c r="E39" i="1"/>
  <c r="A41" i="1"/>
  <c r="B40" i="1"/>
  <c r="E40" i="1" l="1"/>
  <c r="D40" i="1"/>
  <c r="B41" i="1"/>
  <c r="A42" i="1"/>
  <c r="A43" i="1" l="1"/>
  <c r="B42" i="1"/>
  <c r="E41" i="1"/>
  <c r="D41" i="1"/>
  <c r="D42" i="1" l="1"/>
  <c r="E42" i="1"/>
  <c r="B43" i="1"/>
  <c r="A44" i="1"/>
  <c r="B44" i="1" l="1"/>
  <c r="A45" i="1"/>
  <c r="D43" i="1"/>
  <c r="E43" i="1"/>
  <c r="B45" i="1" l="1"/>
  <c r="A46" i="1"/>
  <c r="D44" i="1"/>
  <c r="E44" i="1"/>
  <c r="A47" i="1" l="1"/>
  <c r="B46" i="1"/>
  <c r="D45" i="1"/>
  <c r="E45" i="1"/>
  <c r="D46" i="1" l="1"/>
  <c r="E46" i="1"/>
  <c r="B47" i="1"/>
  <c r="A48" i="1"/>
  <c r="B48" i="1" l="1"/>
  <c r="A49" i="1"/>
  <c r="D47" i="1"/>
  <c r="E47" i="1"/>
  <c r="A50" i="1" l="1"/>
  <c r="B49" i="1"/>
  <c r="E48" i="1"/>
  <c r="D48" i="1"/>
  <c r="D49" i="1" l="1"/>
  <c r="E49" i="1"/>
  <c r="B50" i="1"/>
  <c r="A51" i="1"/>
  <c r="D50" i="1" l="1"/>
  <c r="E50" i="1"/>
  <c r="A52" i="1"/>
  <c r="B51" i="1"/>
  <c r="D51" i="1" l="1"/>
  <c r="E51" i="1"/>
  <c r="B52" i="1"/>
  <c r="A53" i="1"/>
  <c r="A54" i="1" l="1"/>
  <c r="B53" i="1"/>
  <c r="D52" i="1"/>
  <c r="E52" i="1"/>
  <c r="D53" i="1" l="1"/>
  <c r="E53" i="1"/>
  <c r="B54" i="1"/>
  <c r="A55" i="1"/>
  <c r="A56" i="1" l="1"/>
  <c r="B55" i="1"/>
  <c r="D54" i="1"/>
  <c r="E54" i="1"/>
  <c r="D55" i="1" l="1"/>
  <c r="E55" i="1"/>
  <c r="B56" i="1"/>
  <c r="A57" i="1"/>
  <c r="A58" i="1" l="1"/>
  <c r="B57" i="1"/>
  <c r="D56" i="1"/>
  <c r="E56" i="1"/>
  <c r="D57" i="1" l="1"/>
  <c r="E57" i="1"/>
  <c r="B58" i="1"/>
  <c r="A59" i="1"/>
  <c r="D58" i="1" l="1"/>
  <c r="E58" i="1"/>
  <c r="B59" i="1"/>
  <c r="A60" i="1"/>
  <c r="D59" i="1" l="1"/>
  <c r="E59" i="1"/>
  <c r="B60" i="1"/>
  <c r="A61" i="1"/>
  <c r="D60" i="1" l="1"/>
  <c r="E60" i="1"/>
  <c r="A62" i="1"/>
  <c r="B61" i="1"/>
  <c r="D61" i="1" l="1"/>
  <c r="E61" i="1"/>
  <c r="B62" i="1"/>
  <c r="A63" i="1"/>
  <c r="A64" i="1" l="1"/>
  <c r="B63" i="1"/>
  <c r="D62" i="1"/>
  <c r="E62" i="1"/>
  <c r="B64" i="1" l="1"/>
  <c r="A65" i="1"/>
  <c r="D63" i="1"/>
  <c r="E63" i="1"/>
  <c r="A66" i="1" l="1"/>
  <c r="B65" i="1"/>
  <c r="D64" i="1"/>
  <c r="E64" i="1"/>
  <c r="D65" i="1" l="1"/>
  <c r="E65" i="1"/>
  <c r="A67" i="1"/>
  <c r="B66" i="1"/>
  <c r="D66" i="1" l="1"/>
  <c r="E66" i="1"/>
  <c r="A68" i="1"/>
  <c r="B67" i="1"/>
  <c r="D67" i="1" l="1"/>
  <c r="E67" i="1"/>
  <c r="B68" i="1"/>
  <c r="A69" i="1"/>
  <c r="A70" i="1" l="1"/>
  <c r="B69" i="1"/>
  <c r="D68" i="1"/>
  <c r="E68" i="1"/>
  <c r="D69" i="1" l="1"/>
  <c r="E69" i="1"/>
  <c r="B70" i="1"/>
  <c r="A71" i="1"/>
  <c r="B71" i="1" l="1"/>
  <c r="A72" i="1"/>
  <c r="D70" i="1"/>
  <c r="E70" i="1"/>
  <c r="B72" i="1" l="1"/>
  <c r="A73" i="1"/>
  <c r="D71" i="1"/>
  <c r="E71" i="1"/>
  <c r="A74" i="1" l="1"/>
  <c r="B73" i="1"/>
  <c r="D72" i="1"/>
  <c r="E72" i="1"/>
  <c r="D73" i="1" l="1"/>
  <c r="E73" i="1"/>
  <c r="B74" i="1"/>
  <c r="A75" i="1"/>
  <c r="A76" i="1" l="1"/>
  <c r="B75" i="1"/>
  <c r="D74" i="1"/>
  <c r="E74" i="1"/>
  <c r="D75" i="1" l="1"/>
  <c r="E75" i="1"/>
  <c r="A77" i="1"/>
  <c r="B76" i="1"/>
  <c r="D76" i="1" l="1"/>
  <c r="E76" i="1"/>
  <c r="A78" i="1"/>
  <c r="B77" i="1"/>
  <c r="D77" i="1" l="1"/>
  <c r="E77" i="1"/>
  <c r="A79" i="1"/>
  <c r="B78" i="1"/>
  <c r="D78" i="1" l="1"/>
  <c r="E78" i="1"/>
  <c r="A80" i="1"/>
  <c r="B79" i="1"/>
  <c r="D79" i="1" l="1"/>
  <c r="E79" i="1"/>
  <c r="B80" i="1"/>
  <c r="A81" i="1"/>
  <c r="A82" i="1" l="1"/>
  <c r="B81" i="1"/>
  <c r="D80" i="1"/>
  <c r="E80" i="1"/>
  <c r="D81" i="1" l="1"/>
  <c r="E81" i="1"/>
  <c r="B82" i="1"/>
  <c r="A83" i="1"/>
  <c r="D82" i="1" l="1"/>
  <c r="E82" i="1"/>
  <c r="A84" i="1"/>
  <c r="B83" i="1"/>
  <c r="D83" i="1" l="1"/>
  <c r="E83" i="1"/>
  <c r="B84" i="1"/>
  <c r="A85" i="1"/>
  <c r="B85" i="1" l="1"/>
  <c r="A86" i="1"/>
  <c r="D84" i="1"/>
  <c r="E84" i="1"/>
  <c r="B86" i="1" l="1"/>
  <c r="A87" i="1"/>
  <c r="D85" i="1"/>
  <c r="E85" i="1"/>
  <c r="B87" i="1" l="1"/>
  <c r="A88" i="1"/>
  <c r="D86" i="1"/>
  <c r="E86" i="1"/>
  <c r="B88" i="1" l="1"/>
  <c r="A89" i="1"/>
  <c r="D87" i="1"/>
  <c r="E87" i="1"/>
  <c r="A90" i="1" l="1"/>
  <c r="B89" i="1"/>
  <c r="D88" i="1"/>
  <c r="E88" i="1"/>
  <c r="D89" i="1" l="1"/>
  <c r="E89" i="1"/>
  <c r="A91" i="1"/>
  <c r="B90" i="1"/>
  <c r="D90" i="1" l="1"/>
  <c r="E90" i="1"/>
  <c r="B91" i="1"/>
  <c r="A92" i="1"/>
  <c r="B92" i="1" l="1"/>
  <c r="A93" i="1"/>
  <c r="D91" i="1"/>
  <c r="E91" i="1"/>
  <c r="A94" i="1" l="1"/>
  <c r="B93" i="1"/>
  <c r="D92" i="1"/>
  <c r="E92" i="1"/>
  <c r="D93" i="1" l="1"/>
  <c r="E93" i="1"/>
  <c r="A95" i="1"/>
  <c r="B94" i="1"/>
  <c r="D94" i="1" l="1"/>
  <c r="E94" i="1"/>
  <c r="A96" i="1"/>
  <c r="B95" i="1"/>
  <c r="D95" i="1" l="1"/>
  <c r="E95" i="1"/>
  <c r="A97" i="1"/>
  <c r="B96" i="1"/>
  <c r="D96" i="1" l="1"/>
  <c r="E96" i="1"/>
  <c r="A98" i="1"/>
  <c r="B97" i="1"/>
  <c r="D97" i="1" l="1"/>
  <c r="E97" i="1"/>
  <c r="B98" i="1"/>
  <c r="A99" i="1"/>
  <c r="A100" i="1" l="1"/>
  <c r="B99" i="1"/>
  <c r="D98" i="1"/>
  <c r="E98" i="1"/>
  <c r="D99" i="1" l="1"/>
  <c r="E99" i="1"/>
  <c r="B100" i="1"/>
  <c r="A101" i="1"/>
  <c r="B101" i="1" l="1"/>
  <c r="A102" i="1"/>
  <c r="D100" i="1"/>
  <c r="E100" i="1"/>
  <c r="B102" i="1" l="1"/>
  <c r="A103" i="1"/>
  <c r="D101" i="1"/>
  <c r="E101" i="1"/>
  <c r="A104" i="1" l="1"/>
  <c r="B103" i="1"/>
  <c r="D102" i="1"/>
  <c r="E102" i="1"/>
  <c r="A105" i="1" l="1"/>
  <c r="B104" i="1"/>
  <c r="D103" i="1"/>
  <c r="E103" i="1"/>
  <c r="D104" i="1" l="1"/>
  <c r="E104" i="1"/>
  <c r="B105" i="1"/>
  <c r="A106" i="1"/>
  <c r="A107" i="1" l="1"/>
  <c r="B106" i="1"/>
  <c r="D105" i="1"/>
  <c r="E105" i="1"/>
  <c r="D106" i="1" l="1"/>
  <c r="E106" i="1"/>
  <c r="A108" i="1"/>
  <c r="B107" i="1"/>
  <c r="D107" i="1" l="1"/>
  <c r="E107" i="1"/>
  <c r="B108" i="1"/>
  <c r="A109" i="1"/>
  <c r="B109" i="1" l="1"/>
  <c r="A110" i="1"/>
  <c r="D108" i="1"/>
  <c r="E108" i="1"/>
  <c r="B110" i="1" l="1"/>
  <c r="A111" i="1"/>
  <c r="D109" i="1"/>
  <c r="E109" i="1"/>
  <c r="A112" i="1" l="1"/>
  <c r="B111" i="1"/>
  <c r="D110" i="1"/>
  <c r="E110" i="1"/>
  <c r="D111" i="1" l="1"/>
  <c r="E111" i="1"/>
  <c r="B112" i="1"/>
  <c r="A113" i="1"/>
  <c r="A114" i="1" l="1"/>
  <c r="B113" i="1"/>
  <c r="D112" i="1"/>
  <c r="E112" i="1"/>
  <c r="D113" i="1" l="1"/>
  <c r="E113" i="1"/>
  <c r="B114" i="1"/>
  <c r="A115" i="1"/>
  <c r="A116" i="1" l="1"/>
  <c r="B115" i="1"/>
  <c r="D114" i="1"/>
  <c r="E114" i="1"/>
  <c r="D115" i="1" l="1"/>
  <c r="E115" i="1"/>
  <c r="B116" i="1"/>
  <c r="A117" i="1"/>
  <c r="A118" i="1" l="1"/>
  <c r="B117" i="1"/>
  <c r="D116" i="1"/>
  <c r="E116" i="1"/>
  <c r="D117" i="1" l="1"/>
  <c r="E117" i="1"/>
  <c r="B118" i="1"/>
  <c r="A119" i="1"/>
  <c r="A120" i="1" l="1"/>
  <c r="B119" i="1"/>
  <c r="D118" i="1"/>
  <c r="E118" i="1"/>
  <c r="D119" i="1" l="1"/>
  <c r="E119" i="1"/>
  <c r="A121" i="1"/>
  <c r="B120" i="1"/>
  <c r="D120" i="1" l="1"/>
  <c r="E120" i="1"/>
  <c r="A122" i="1"/>
  <c r="B121" i="1"/>
  <c r="D121" i="1" l="1"/>
  <c r="E121" i="1"/>
  <c r="A123" i="1"/>
  <c r="B122" i="1"/>
  <c r="B123" i="1" l="1"/>
  <c r="A124" i="1"/>
  <c r="D122" i="1"/>
  <c r="E122" i="1"/>
  <c r="B124" i="1" l="1"/>
  <c r="A125" i="1"/>
  <c r="D123" i="1"/>
  <c r="E123" i="1"/>
  <c r="A126" i="1" l="1"/>
  <c r="B125" i="1"/>
  <c r="D124" i="1"/>
  <c r="E124" i="1"/>
  <c r="D125" i="1" l="1"/>
  <c r="E125" i="1"/>
  <c r="B126" i="1"/>
  <c r="A127" i="1"/>
  <c r="B127" i="1" l="1"/>
  <c r="A128" i="1"/>
  <c r="D126" i="1"/>
  <c r="E126" i="1"/>
  <c r="B128" i="1" l="1"/>
  <c r="A129" i="1"/>
  <c r="D127" i="1"/>
  <c r="E127" i="1"/>
  <c r="B129" i="1" l="1"/>
  <c r="A130" i="1"/>
  <c r="D128" i="1"/>
  <c r="E128" i="1"/>
  <c r="B130" i="1" l="1"/>
  <c r="A131" i="1"/>
  <c r="D129" i="1"/>
  <c r="E129" i="1"/>
  <c r="A132" i="1" l="1"/>
  <c r="B131" i="1"/>
  <c r="D130" i="1"/>
  <c r="E130" i="1"/>
  <c r="D131" i="1" l="1"/>
  <c r="E131" i="1"/>
  <c r="B132" i="1"/>
  <c r="A133" i="1"/>
  <c r="D132" i="1" l="1"/>
  <c r="E132" i="1"/>
  <c r="A134" i="1"/>
  <c r="B133" i="1"/>
  <c r="D133" i="1" l="1"/>
  <c r="E133" i="1"/>
  <c r="B134" i="1"/>
  <c r="A135" i="1"/>
  <c r="B135" i="1" l="1"/>
  <c r="A136" i="1"/>
  <c r="D134" i="1"/>
  <c r="E134" i="1"/>
  <c r="B136" i="1" l="1"/>
  <c r="A137" i="1"/>
  <c r="D135" i="1"/>
  <c r="E135" i="1"/>
  <c r="A138" i="1" l="1"/>
  <c r="B137" i="1"/>
  <c r="D136" i="1"/>
  <c r="E136" i="1"/>
  <c r="D137" i="1" l="1"/>
  <c r="E137" i="1"/>
  <c r="B138" i="1"/>
  <c r="A139" i="1"/>
  <c r="A140" i="1" l="1"/>
  <c r="B139" i="1"/>
  <c r="D138" i="1"/>
  <c r="E138" i="1"/>
  <c r="D139" i="1" l="1"/>
  <c r="E139" i="1"/>
  <c r="B140" i="1"/>
  <c r="A141" i="1"/>
  <c r="A142" i="1" l="1"/>
  <c r="B141" i="1"/>
  <c r="D140" i="1"/>
  <c r="E140" i="1"/>
  <c r="D141" i="1" l="1"/>
  <c r="E141" i="1"/>
  <c r="B142" i="1"/>
  <c r="A143" i="1"/>
  <c r="A144" i="1" l="1"/>
  <c r="B143" i="1"/>
  <c r="D142" i="1"/>
  <c r="E142" i="1"/>
  <c r="D143" i="1" l="1"/>
  <c r="E143" i="1"/>
  <c r="A145" i="1"/>
  <c r="B144" i="1"/>
  <c r="D144" i="1" l="1"/>
  <c r="E144" i="1"/>
  <c r="A146" i="1"/>
  <c r="B145" i="1"/>
  <c r="D145" i="1" l="1"/>
  <c r="E145" i="1"/>
  <c r="B146" i="1"/>
  <c r="A147" i="1"/>
  <c r="A148" i="1" l="1"/>
  <c r="B147" i="1"/>
  <c r="D146" i="1"/>
  <c r="E146" i="1"/>
  <c r="D147" i="1" l="1"/>
  <c r="E147" i="1"/>
  <c r="B148" i="1"/>
  <c r="A149" i="1"/>
  <c r="B149" i="1" l="1"/>
  <c r="A150" i="1"/>
  <c r="D148" i="1"/>
  <c r="E148" i="1"/>
  <c r="B150" i="1" l="1"/>
  <c r="A151" i="1"/>
  <c r="D149" i="1"/>
  <c r="E149" i="1"/>
  <c r="A152" i="1" l="1"/>
  <c r="B151" i="1"/>
  <c r="D150" i="1"/>
  <c r="E150" i="1"/>
  <c r="D151" i="1" l="1"/>
  <c r="E151" i="1"/>
  <c r="B152" i="1"/>
  <c r="A153" i="1"/>
  <c r="B153" i="1" l="1"/>
  <c r="A154" i="1"/>
  <c r="D152" i="1"/>
  <c r="E152" i="1"/>
  <c r="B154" i="1" l="1"/>
  <c r="A155" i="1"/>
  <c r="D153" i="1"/>
  <c r="E153" i="1"/>
  <c r="A156" i="1" l="1"/>
  <c r="B155" i="1"/>
  <c r="D154" i="1"/>
  <c r="E154" i="1"/>
  <c r="D155" i="1" l="1"/>
  <c r="E155" i="1"/>
  <c r="B156" i="1"/>
  <c r="A157" i="1"/>
  <c r="A158" i="1" l="1"/>
  <c r="B157" i="1"/>
  <c r="D156" i="1"/>
  <c r="E156" i="1"/>
  <c r="D157" i="1" l="1"/>
  <c r="E157" i="1"/>
  <c r="B158" i="1"/>
  <c r="A159" i="1"/>
  <c r="B159" i="1" l="1"/>
  <c r="A160" i="1"/>
  <c r="D158" i="1"/>
  <c r="E158" i="1"/>
  <c r="B160" i="1" l="1"/>
  <c r="A161" i="1"/>
  <c r="D159" i="1"/>
  <c r="E159" i="1"/>
  <c r="B161" i="1" l="1"/>
  <c r="A162" i="1"/>
  <c r="D160" i="1"/>
  <c r="E160" i="1"/>
  <c r="B162" i="1" l="1"/>
  <c r="A163" i="1"/>
  <c r="D161" i="1"/>
  <c r="E161" i="1"/>
  <c r="A164" i="1" l="1"/>
  <c r="B163" i="1"/>
  <c r="D162" i="1"/>
  <c r="E162" i="1"/>
  <c r="D163" i="1" l="1"/>
  <c r="E163" i="1"/>
  <c r="B164" i="1"/>
  <c r="A165" i="1"/>
  <c r="A166" i="1" l="1"/>
  <c r="B165" i="1"/>
  <c r="D164" i="1"/>
  <c r="E164" i="1"/>
  <c r="D165" i="1" l="1"/>
  <c r="E165" i="1"/>
  <c r="B166" i="1"/>
  <c r="A167" i="1"/>
  <c r="B167" i="1" l="1"/>
  <c r="A168" i="1"/>
  <c r="D166" i="1"/>
  <c r="E166" i="1"/>
  <c r="B168" i="1" l="1"/>
  <c r="A169" i="1"/>
  <c r="D167" i="1"/>
  <c r="E167" i="1"/>
  <c r="B169" i="1" l="1"/>
  <c r="A170" i="1"/>
  <c r="D168" i="1"/>
  <c r="E168" i="1"/>
  <c r="D169" i="1" l="1"/>
  <c r="E169" i="1"/>
  <c r="B170" i="1"/>
  <c r="A171" i="1"/>
  <c r="A172" i="1" l="1"/>
  <c r="B171" i="1"/>
  <c r="D170" i="1"/>
  <c r="E170" i="1"/>
  <c r="D171" i="1" l="1"/>
  <c r="E171" i="1"/>
  <c r="B172" i="1"/>
  <c r="A173" i="1"/>
  <c r="B173" i="1" l="1"/>
  <c r="A174" i="1"/>
  <c r="D172" i="1"/>
  <c r="E172" i="1"/>
  <c r="B174" i="1" l="1"/>
  <c r="A175" i="1"/>
  <c r="D173" i="1"/>
  <c r="E173" i="1"/>
  <c r="B175" i="1" l="1"/>
  <c r="A176" i="1"/>
  <c r="D174" i="1"/>
  <c r="E174" i="1"/>
  <c r="D175" i="1" l="1"/>
  <c r="E175" i="1"/>
  <c r="A177" i="1"/>
  <c r="B176" i="1"/>
  <c r="D176" i="1" l="1"/>
  <c r="E176" i="1"/>
  <c r="A178" i="1"/>
  <c r="B177" i="1"/>
  <c r="D177" i="1" l="1"/>
  <c r="E177" i="1"/>
  <c r="B178" i="1"/>
  <c r="A179" i="1"/>
  <c r="A180" i="1" l="1"/>
  <c r="B179" i="1"/>
  <c r="D178" i="1"/>
  <c r="E178" i="1"/>
  <c r="D179" i="1" l="1"/>
  <c r="E179" i="1"/>
  <c r="B180" i="1"/>
  <c r="A181" i="1"/>
  <c r="B181" i="1" l="1"/>
  <c r="A182" i="1"/>
  <c r="D180" i="1"/>
  <c r="E180" i="1"/>
  <c r="A183" i="1" l="1"/>
  <c r="B182" i="1"/>
  <c r="D181" i="1"/>
  <c r="E181" i="1"/>
  <c r="D182" i="1" l="1"/>
  <c r="E182" i="1"/>
  <c r="A184" i="1"/>
  <c r="B183" i="1"/>
  <c r="A185" i="1" l="1"/>
  <c r="B184" i="1"/>
  <c r="D183" i="1"/>
  <c r="E183" i="1"/>
  <c r="D184" i="1" l="1"/>
  <c r="E184" i="1"/>
  <c r="A186" i="1"/>
  <c r="B185" i="1"/>
  <c r="D185" i="1" l="1"/>
  <c r="E185" i="1"/>
  <c r="B186" i="1"/>
  <c r="A187" i="1"/>
  <c r="B187" i="1" l="1"/>
  <c r="A188" i="1"/>
  <c r="D186" i="1"/>
  <c r="E186" i="1"/>
  <c r="B188" i="1" l="1"/>
  <c r="A189" i="1"/>
  <c r="D187" i="1"/>
  <c r="E187" i="1"/>
  <c r="B189" i="1" l="1"/>
  <c r="A190" i="1"/>
  <c r="D188" i="1"/>
  <c r="E188" i="1"/>
  <c r="A191" i="1" l="1"/>
  <c r="B190" i="1"/>
  <c r="D189" i="1"/>
  <c r="E189" i="1"/>
  <c r="D190" i="1" l="1"/>
  <c r="E190" i="1"/>
  <c r="A192" i="1"/>
  <c r="B191" i="1"/>
  <c r="D191" i="1" l="1"/>
  <c r="E191" i="1"/>
  <c r="A193" i="1"/>
  <c r="B192" i="1"/>
  <c r="D192" i="1" l="1"/>
  <c r="E192" i="1"/>
  <c r="A194" i="1"/>
  <c r="B193" i="1"/>
  <c r="A195" i="1" l="1"/>
  <c r="B194" i="1"/>
  <c r="D193" i="1"/>
  <c r="E193" i="1"/>
  <c r="D194" i="1" l="1"/>
  <c r="E194" i="1"/>
  <c r="B195" i="1"/>
  <c r="A196" i="1"/>
  <c r="A197" i="1" l="1"/>
  <c r="B196" i="1"/>
  <c r="D195" i="1"/>
  <c r="E195" i="1"/>
  <c r="D196" i="1" l="1"/>
  <c r="E196" i="1"/>
  <c r="A198" i="1"/>
  <c r="B197" i="1"/>
  <c r="D197" i="1" l="1"/>
  <c r="E197" i="1"/>
  <c r="B198" i="1"/>
  <c r="A199" i="1"/>
  <c r="A200" i="1" l="1"/>
  <c r="B199" i="1"/>
  <c r="D198" i="1"/>
  <c r="E198" i="1"/>
  <c r="D199" i="1" l="1"/>
  <c r="E199" i="1"/>
  <c r="B200" i="1"/>
  <c r="A201" i="1"/>
  <c r="B201" i="1" l="1"/>
  <c r="A202" i="1"/>
  <c r="D200" i="1"/>
  <c r="E200" i="1"/>
  <c r="B202" i="1" l="1"/>
  <c r="A203" i="1"/>
  <c r="D201" i="1"/>
  <c r="E201" i="1"/>
  <c r="B203" i="1" l="1"/>
  <c r="A204" i="1"/>
  <c r="D202" i="1"/>
  <c r="E202" i="1"/>
  <c r="B204" i="1" l="1"/>
  <c r="A205" i="1"/>
  <c r="D203" i="1"/>
  <c r="E203" i="1"/>
  <c r="A206" i="1" l="1"/>
  <c r="B205" i="1"/>
  <c r="D204" i="1"/>
  <c r="E204" i="1"/>
  <c r="D205" i="1" l="1"/>
  <c r="E205" i="1"/>
  <c r="A207" i="1"/>
  <c r="B206" i="1"/>
  <c r="D206" i="1" l="1"/>
  <c r="E206" i="1"/>
  <c r="B207" i="1"/>
  <c r="A208" i="1"/>
  <c r="B208" i="1" l="1"/>
  <c r="A209" i="1"/>
  <c r="D207" i="1"/>
  <c r="E207" i="1"/>
  <c r="A210" i="1" l="1"/>
  <c r="B209" i="1"/>
  <c r="D208" i="1"/>
  <c r="E208" i="1"/>
  <c r="D209" i="1" l="1"/>
  <c r="E209" i="1"/>
  <c r="A211" i="1"/>
  <c r="B210" i="1"/>
  <c r="D210" i="1" l="1"/>
  <c r="E210" i="1"/>
  <c r="A212" i="1"/>
  <c r="B211" i="1"/>
  <c r="D211" i="1" l="1"/>
  <c r="E211" i="1"/>
  <c r="B212" i="1"/>
  <c r="A213" i="1"/>
  <c r="A214" i="1" l="1"/>
  <c r="B213" i="1"/>
  <c r="D212" i="1"/>
  <c r="E212" i="1"/>
  <c r="D213" i="1" l="1"/>
  <c r="E213" i="1"/>
  <c r="B214" i="1"/>
  <c r="A215" i="1"/>
  <c r="B215" i="1" l="1"/>
  <c r="A216" i="1"/>
  <c r="D214" i="1"/>
  <c r="E214" i="1"/>
  <c r="B216" i="1" l="1"/>
  <c r="A217" i="1"/>
  <c r="D215" i="1"/>
  <c r="E215" i="1"/>
  <c r="B217" i="1" l="1"/>
  <c r="A218" i="1"/>
  <c r="D216" i="1"/>
  <c r="E216" i="1"/>
  <c r="B218" i="1" l="1"/>
  <c r="A219" i="1"/>
  <c r="D217" i="1"/>
  <c r="E217" i="1"/>
  <c r="A220" i="1" l="1"/>
  <c r="B219" i="1"/>
  <c r="D218" i="1"/>
  <c r="E218" i="1"/>
  <c r="D219" i="1" l="1"/>
  <c r="E219" i="1"/>
  <c r="B220" i="1"/>
  <c r="A221" i="1"/>
  <c r="B221" i="1" l="1"/>
  <c r="A222" i="1"/>
  <c r="D220" i="1"/>
  <c r="E220" i="1"/>
  <c r="B222" i="1" l="1"/>
  <c r="A223" i="1"/>
  <c r="D221" i="1"/>
  <c r="E221" i="1"/>
  <c r="A224" i="1" l="1"/>
  <c r="B223" i="1"/>
  <c r="D222" i="1"/>
  <c r="E222" i="1"/>
  <c r="D223" i="1" l="1"/>
  <c r="E223" i="1"/>
  <c r="B224" i="1"/>
  <c r="A225" i="1"/>
  <c r="D224" i="1" l="1"/>
  <c r="E224" i="1"/>
  <c r="A226" i="1"/>
  <c r="B225" i="1"/>
  <c r="D225" i="1" l="1"/>
  <c r="E225" i="1"/>
  <c r="B226" i="1"/>
  <c r="A227" i="1"/>
  <c r="D226" i="1" l="1"/>
  <c r="E226" i="1"/>
  <c r="A228" i="1"/>
  <c r="B227" i="1"/>
  <c r="D227" i="1" l="1"/>
  <c r="E227" i="1"/>
  <c r="B228" i="1"/>
  <c r="A229" i="1"/>
  <c r="A230" i="1" l="1"/>
  <c r="B229" i="1"/>
  <c r="D228" i="1"/>
  <c r="E228" i="1"/>
  <c r="D229" i="1" l="1"/>
  <c r="E229" i="1"/>
  <c r="B230" i="1"/>
  <c r="A231" i="1"/>
  <c r="D230" i="1" l="1"/>
  <c r="E230" i="1"/>
  <c r="A232" i="1"/>
  <c r="B231" i="1"/>
  <c r="B232" i="1" l="1"/>
  <c r="A233" i="1"/>
  <c r="D231" i="1"/>
  <c r="E231" i="1"/>
  <c r="A234" i="1" l="1"/>
  <c r="B233" i="1"/>
  <c r="D232" i="1"/>
  <c r="E232" i="1"/>
  <c r="D233" i="1" l="1"/>
  <c r="E233" i="1"/>
  <c r="B234" i="1"/>
  <c r="A235" i="1"/>
  <c r="D234" i="1" l="1"/>
  <c r="E234" i="1"/>
  <c r="A236" i="1"/>
  <c r="B235" i="1"/>
  <c r="D235" i="1" l="1"/>
  <c r="E235" i="1"/>
  <c r="B236" i="1"/>
  <c r="A237" i="1"/>
  <c r="D236" i="1" l="1"/>
  <c r="E236" i="1"/>
  <c r="A238" i="1"/>
  <c r="B237" i="1"/>
  <c r="A239" i="1" l="1"/>
  <c r="B238" i="1"/>
  <c r="D237" i="1"/>
  <c r="E237" i="1"/>
  <c r="D238" i="1" l="1"/>
  <c r="E238" i="1"/>
  <c r="A240" i="1"/>
  <c r="B239" i="1"/>
  <c r="D239" i="1" l="1"/>
  <c r="E239" i="1"/>
  <c r="B240" i="1"/>
  <c r="A241" i="1"/>
  <c r="D240" i="1" l="1"/>
  <c r="E240" i="1"/>
  <c r="A242" i="1"/>
  <c r="B241" i="1"/>
  <c r="B242" i="1" l="1"/>
  <c r="A243" i="1"/>
  <c r="D241" i="1"/>
  <c r="E241" i="1"/>
  <c r="A244" i="1" l="1"/>
  <c r="B243" i="1"/>
  <c r="D242" i="1"/>
  <c r="E242" i="1"/>
  <c r="D243" i="1" l="1"/>
  <c r="E243" i="1"/>
  <c r="B244" i="1"/>
  <c r="A245" i="1"/>
  <c r="D244" i="1" l="1"/>
  <c r="E244" i="1"/>
  <c r="A246" i="1"/>
  <c r="B245" i="1"/>
  <c r="D245" i="1" l="1"/>
  <c r="E245" i="1"/>
  <c r="B246" i="1"/>
  <c r="A247" i="1"/>
  <c r="A248" i="1" l="1"/>
  <c r="B247" i="1"/>
  <c r="D246" i="1"/>
  <c r="E246" i="1"/>
  <c r="D247" i="1" l="1"/>
  <c r="E247" i="1"/>
  <c r="B248" i="1"/>
  <c r="A249" i="1"/>
  <c r="D248" i="1" l="1"/>
  <c r="E248" i="1"/>
  <c r="A250" i="1"/>
  <c r="B249" i="1"/>
  <c r="D249" i="1" l="1"/>
  <c r="E249" i="1"/>
  <c r="B250" i="1"/>
  <c r="A251" i="1"/>
  <c r="D250" i="1" l="1"/>
  <c r="E250" i="1"/>
  <c r="A252" i="1"/>
  <c r="B251" i="1"/>
  <c r="D251" i="1" l="1"/>
  <c r="E251" i="1"/>
  <c r="B252" i="1"/>
  <c r="A253" i="1"/>
  <c r="D252" i="1" l="1"/>
  <c r="E252" i="1"/>
  <c r="A254" i="1"/>
  <c r="B253" i="1"/>
  <c r="D253" i="1" l="1"/>
  <c r="E253" i="1"/>
  <c r="A255" i="1"/>
  <c r="B254" i="1"/>
  <c r="D254" i="1" l="1"/>
  <c r="E254" i="1"/>
  <c r="A256" i="1"/>
  <c r="B255" i="1"/>
  <c r="D255" i="1" l="1"/>
  <c r="E255" i="1"/>
  <c r="B256" i="1"/>
  <c r="A257" i="1"/>
  <c r="D256" i="1" l="1"/>
  <c r="E256" i="1"/>
  <c r="A258" i="1"/>
  <c r="B257" i="1"/>
  <c r="B258" i="1" l="1"/>
  <c r="A259" i="1"/>
  <c r="D257" i="1"/>
  <c r="E257" i="1"/>
  <c r="A260" i="1" l="1"/>
  <c r="B259" i="1"/>
  <c r="D258" i="1"/>
  <c r="E258" i="1"/>
  <c r="D259" i="1" l="1"/>
  <c r="E259" i="1"/>
  <c r="A261" i="1"/>
  <c r="B261" i="1" s="1"/>
  <c r="B260" i="1"/>
  <c r="D261" i="1" l="1"/>
  <c r="E261" i="1"/>
  <c r="D260" i="1"/>
  <c r="E260" i="1"/>
</calcChain>
</file>

<file path=xl/sharedStrings.xml><?xml version="1.0" encoding="utf-8"?>
<sst xmlns="http://schemas.openxmlformats.org/spreadsheetml/2006/main" count="10" uniqueCount="10">
  <si>
    <t>L</t>
  </si>
  <si>
    <t>k</t>
  </si>
  <si>
    <t>x0</t>
  </si>
  <si>
    <t>dx</t>
  </si>
  <si>
    <t>x_strart</t>
  </si>
  <si>
    <t>noize_coef</t>
  </si>
  <si>
    <t>Noize</t>
  </si>
  <si>
    <t>Actual_sigmoid</t>
  </si>
  <si>
    <t>Sigmoid_with_noize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</si>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</sst>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2EA2"/>
      <color rgb="FFF6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Значение мощности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F6EA00"/>
              </a:solidFill>
            </a:ln>
            <a:effectLst/>
          </c:spPr>
          <c:marker>
            <c:symbol val="none"/>
          </c:marker>
          <c:xVal>
            <c:numRef>
              <c:f>Sigmoid!$A$2:$A$261</c:f>
              <c:numCache>
                <c:formatCode>General</c:formatCode>
                <c:ptCount val="26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</c:numCache>
            </c:numRef>
          </c:xVal>
          <c:yVal>
            <c:numRef>
              <c:f>Sigmoid!$D$2:$D$261</c:f>
              <c:numCache>
                <c:formatCode>General</c:formatCode>
                <c:ptCount val="260"/>
                <c:pt idx="0">
                  <c:v>4.2592048124162193E-3</c:v>
                </c:pt>
                <c:pt idx="1">
                  <c:v>8.4948846476208767E-4</c:v>
                </c:pt>
                <c:pt idx="2">
                  <c:v>3.1005443026377428E-3</c:v>
                </c:pt>
                <c:pt idx="3">
                  <c:v>5.5959633096046455E-3</c:v>
                </c:pt>
                <c:pt idx="4">
                  <c:v>2.6374314440281857E-3</c:v>
                </c:pt>
                <c:pt idx="5">
                  <c:v>4.9369840075122462E-3</c:v>
                </c:pt>
                <c:pt idx="6">
                  <c:v>6.7790159290836696E-3</c:v>
                </c:pt>
                <c:pt idx="7">
                  <c:v>5.3661302404447702E-3</c:v>
                </c:pt>
                <c:pt idx="8">
                  <c:v>6.6741404624892304E-3</c:v>
                </c:pt>
                <c:pt idx="9">
                  <c:v>5.1517895881223446E-3</c:v>
                </c:pt>
                <c:pt idx="10">
                  <c:v>4.5458551655651958E-3</c:v>
                </c:pt>
                <c:pt idx="11">
                  <c:v>3.2397657023679853E-3</c:v>
                </c:pt>
                <c:pt idx="12">
                  <c:v>9.9666809032533083E-5</c:v>
                </c:pt>
                <c:pt idx="13">
                  <c:v>5.4722837951053233E-3</c:v>
                </c:pt>
                <c:pt idx="14">
                  <c:v>5.5335497742704815E-3</c:v>
                </c:pt>
                <c:pt idx="15">
                  <c:v>5.4058180301464753E-3</c:v>
                </c:pt>
                <c:pt idx="16">
                  <c:v>2.4303716740030289E-4</c:v>
                </c:pt>
                <c:pt idx="17">
                  <c:v>3.2433657503341731E-3</c:v>
                </c:pt>
                <c:pt idx="18">
                  <c:v>6.738279130176889E-3</c:v>
                </c:pt>
                <c:pt idx="19">
                  <c:v>4.9335995565162874E-3</c:v>
                </c:pt>
                <c:pt idx="20">
                  <c:v>1.4988364648606722E-3</c:v>
                </c:pt>
                <c:pt idx="21">
                  <c:v>4.65054126228308E-3</c:v>
                </c:pt>
                <c:pt idx="22">
                  <c:v>6.4348994061526072E-3</c:v>
                </c:pt>
                <c:pt idx="23">
                  <c:v>9.9132788239364488E-4</c:v>
                </c:pt>
                <c:pt idx="24">
                  <c:v>2.0773828945051492E-4</c:v>
                </c:pt>
                <c:pt idx="25">
                  <c:v>1.8420810363518731E-3</c:v>
                </c:pt>
                <c:pt idx="26">
                  <c:v>3.475270196166203E-3</c:v>
                </c:pt>
                <c:pt idx="27">
                  <c:v>1.8908634658483412E-3</c:v>
                </c:pt>
                <c:pt idx="28">
                  <c:v>7.2106488993096901E-3</c:v>
                </c:pt>
                <c:pt idx="29">
                  <c:v>2.4877768558902317E-3</c:v>
                </c:pt>
                <c:pt idx="30">
                  <c:v>6.2682124879681594E-3</c:v>
                </c:pt>
                <c:pt idx="31">
                  <c:v>8.5025060283952601E-3</c:v>
                </c:pt>
                <c:pt idx="32">
                  <c:v>3.5393076785804689E-3</c:v>
                </c:pt>
                <c:pt idx="33">
                  <c:v>4.0771008230843031E-3</c:v>
                </c:pt>
                <c:pt idx="34">
                  <c:v>1.012970854194822E-2</c:v>
                </c:pt>
                <c:pt idx="35">
                  <c:v>1.0582872481218038E-2</c:v>
                </c:pt>
                <c:pt idx="36">
                  <c:v>1.1654984195151888E-2</c:v>
                </c:pt>
                <c:pt idx="37">
                  <c:v>1.9527263754587562E-2</c:v>
                </c:pt>
                <c:pt idx="38">
                  <c:v>2.1216898666468795E-2</c:v>
                </c:pt>
                <c:pt idx="39">
                  <c:v>2.6286084291055417E-2</c:v>
                </c:pt>
                <c:pt idx="40">
                  <c:v>3.1420374215542807E-2</c:v>
                </c:pt>
                <c:pt idx="41">
                  <c:v>3.6050474245242048E-2</c:v>
                </c:pt>
                <c:pt idx="42">
                  <c:v>4.8269856300439826E-2</c:v>
                </c:pt>
                <c:pt idx="43">
                  <c:v>4.947540747999582E-2</c:v>
                </c:pt>
                <c:pt idx="44">
                  <c:v>5.6754067648839453E-2</c:v>
                </c:pt>
                <c:pt idx="45">
                  <c:v>5.3152464013831481E-2</c:v>
                </c:pt>
                <c:pt idx="46">
                  <c:v>5.7994734772872841E-2</c:v>
                </c:pt>
                <c:pt idx="47">
                  <c:v>6.1966062331109573E-2</c:v>
                </c:pt>
                <c:pt idx="48">
                  <c:v>6.4092181688185174E-2</c:v>
                </c:pt>
                <c:pt idx="49">
                  <c:v>6.3654658568372796E-2</c:v>
                </c:pt>
                <c:pt idx="50">
                  <c:v>6.5282979275535807E-2</c:v>
                </c:pt>
                <c:pt idx="51">
                  <c:v>6.4107931748544025E-2</c:v>
                </c:pt>
                <c:pt idx="52">
                  <c:v>6.1927937034059966E-2</c:v>
                </c:pt>
                <c:pt idx="53">
                  <c:v>6.290360571549454E-2</c:v>
                </c:pt>
                <c:pt idx="54">
                  <c:v>6.0351810501201204E-2</c:v>
                </c:pt>
                <c:pt idx="55">
                  <c:v>6.3839948019703635E-2</c:v>
                </c:pt>
                <c:pt idx="56">
                  <c:v>6.22064174353852E-2</c:v>
                </c:pt>
                <c:pt idx="57">
                  <c:v>6.488712098315795E-2</c:v>
                </c:pt>
                <c:pt idx="58">
                  <c:v>6.035178841523222E-2</c:v>
                </c:pt>
                <c:pt idx="59">
                  <c:v>6.4655686775460436E-2</c:v>
                </c:pt>
                <c:pt idx="60">
                  <c:v>6.4327863289725659E-2</c:v>
                </c:pt>
                <c:pt idx="61">
                  <c:v>6.4231042793098339E-2</c:v>
                </c:pt>
                <c:pt idx="62">
                  <c:v>6.5571064831059858E-2</c:v>
                </c:pt>
                <c:pt idx="63">
                  <c:v>6.5200913655082182E-2</c:v>
                </c:pt>
                <c:pt idx="64">
                  <c:v>6.1422745179702441E-2</c:v>
                </c:pt>
                <c:pt idx="65">
                  <c:v>6.5114161146864732E-2</c:v>
                </c:pt>
                <c:pt idx="66">
                  <c:v>6.1015763093543625E-2</c:v>
                </c:pt>
                <c:pt idx="67">
                  <c:v>6.3189656803007602E-2</c:v>
                </c:pt>
                <c:pt idx="68">
                  <c:v>6.3468911341849094E-2</c:v>
                </c:pt>
                <c:pt idx="69">
                  <c:v>6.2210992018353554E-2</c:v>
                </c:pt>
                <c:pt idx="70">
                  <c:v>6.6273159698548495E-2</c:v>
                </c:pt>
                <c:pt idx="71">
                  <c:v>6.0030936547707026E-2</c:v>
                </c:pt>
                <c:pt idx="72">
                  <c:v>6.6964017855879215E-2</c:v>
                </c:pt>
                <c:pt idx="73">
                  <c:v>6.4809829189958909E-2</c:v>
                </c:pt>
                <c:pt idx="74">
                  <c:v>6.4009674205117023E-2</c:v>
                </c:pt>
                <c:pt idx="75">
                  <c:v>6.1056188173323291E-2</c:v>
                </c:pt>
                <c:pt idx="76">
                  <c:v>6.3982453923147359E-2</c:v>
                </c:pt>
                <c:pt idx="77">
                  <c:v>6.6832633722239618E-2</c:v>
                </c:pt>
                <c:pt idx="78">
                  <c:v>6.2587231742454438E-2</c:v>
                </c:pt>
                <c:pt idx="79">
                  <c:v>6.2289386827698516E-2</c:v>
                </c:pt>
                <c:pt idx="80">
                  <c:v>6.3921515248004962E-2</c:v>
                </c:pt>
                <c:pt idx="81">
                  <c:v>6.5104035112985806E-2</c:v>
                </c:pt>
                <c:pt idx="82">
                  <c:v>6.1123279212528928E-2</c:v>
                </c:pt>
                <c:pt idx="83">
                  <c:v>6.4342328256492887E-2</c:v>
                </c:pt>
                <c:pt idx="84">
                  <c:v>6.0146770966701617E-2</c:v>
                </c:pt>
                <c:pt idx="85">
                  <c:v>6.6799887294886534E-2</c:v>
                </c:pt>
                <c:pt idx="86">
                  <c:v>6.6040499266796421E-2</c:v>
                </c:pt>
                <c:pt idx="87">
                  <c:v>6.4403810017727284E-2</c:v>
                </c:pt>
                <c:pt idx="88">
                  <c:v>6.3693964076277268E-2</c:v>
                </c:pt>
                <c:pt idx="89">
                  <c:v>6.3231333125652739E-2</c:v>
                </c:pt>
                <c:pt idx="90">
                  <c:v>6.6630083113394675E-2</c:v>
                </c:pt>
                <c:pt idx="91">
                  <c:v>6.5189596487170168E-2</c:v>
                </c:pt>
                <c:pt idx="92">
                  <c:v>6.6774332442494991E-2</c:v>
                </c:pt>
                <c:pt idx="93">
                  <c:v>6.0247536484250457E-2</c:v>
                </c:pt>
                <c:pt idx="94">
                  <c:v>6.5469763634836253E-2</c:v>
                </c:pt>
                <c:pt idx="95">
                  <c:v>6.0720852827372392E-2</c:v>
                </c:pt>
                <c:pt idx="96">
                  <c:v>6.5117161752676428E-2</c:v>
                </c:pt>
                <c:pt idx="97">
                  <c:v>6.5780086881261093E-2</c:v>
                </c:pt>
                <c:pt idx="98">
                  <c:v>6.2859229632060962E-2</c:v>
                </c:pt>
                <c:pt idx="99">
                  <c:v>6.3001258621764644E-2</c:v>
                </c:pt>
                <c:pt idx="100">
                  <c:v>6.2245060161065381E-2</c:v>
                </c:pt>
                <c:pt idx="101">
                  <c:v>6.2115216353468256E-2</c:v>
                </c:pt>
                <c:pt idx="102">
                  <c:v>6.693956026037419E-2</c:v>
                </c:pt>
                <c:pt idx="103">
                  <c:v>6.6178347250473973E-2</c:v>
                </c:pt>
                <c:pt idx="104">
                  <c:v>6.5378751794148496E-2</c:v>
                </c:pt>
                <c:pt idx="105">
                  <c:v>6.3965140894328781E-2</c:v>
                </c:pt>
                <c:pt idx="106">
                  <c:v>6.0722139681586781E-2</c:v>
                </c:pt>
                <c:pt idx="107">
                  <c:v>6.2729585444782243E-2</c:v>
                </c:pt>
                <c:pt idx="108">
                  <c:v>6.4109584149177321E-2</c:v>
                </c:pt>
                <c:pt idx="109">
                  <c:v>6.608097552959441E-2</c:v>
                </c:pt>
                <c:pt idx="110">
                  <c:v>6.4439672354374408E-2</c:v>
                </c:pt>
                <c:pt idx="111">
                  <c:v>6.0692231564880988E-2</c:v>
                </c:pt>
                <c:pt idx="112">
                  <c:v>6.1587071878113298E-2</c:v>
                </c:pt>
                <c:pt idx="113">
                  <c:v>6.3379309888393368E-2</c:v>
                </c:pt>
                <c:pt idx="114">
                  <c:v>6.4131196728731688E-2</c:v>
                </c:pt>
                <c:pt idx="115">
                  <c:v>6.159805852516026E-2</c:v>
                </c:pt>
                <c:pt idx="116">
                  <c:v>6.170110922044407E-2</c:v>
                </c:pt>
                <c:pt idx="117">
                  <c:v>6.4709476969048288E-2</c:v>
                </c:pt>
                <c:pt idx="118">
                  <c:v>6.5172395751897705E-2</c:v>
                </c:pt>
                <c:pt idx="119">
                  <c:v>6.124281472738264E-2</c:v>
                </c:pt>
                <c:pt idx="120">
                  <c:v>6.5517569071335657E-2</c:v>
                </c:pt>
                <c:pt idx="121">
                  <c:v>6.128744456984013E-2</c:v>
                </c:pt>
                <c:pt idx="122">
                  <c:v>6.0191094050310492E-2</c:v>
                </c:pt>
                <c:pt idx="123">
                  <c:v>6.6538055793509701E-2</c:v>
                </c:pt>
                <c:pt idx="124">
                  <c:v>6.1822664610308421E-2</c:v>
                </c:pt>
                <c:pt idx="125">
                  <c:v>6.6067721629726101E-2</c:v>
                </c:pt>
                <c:pt idx="126">
                  <c:v>6.1085345040729308E-2</c:v>
                </c:pt>
                <c:pt idx="127">
                  <c:v>6.0548223356876596E-2</c:v>
                </c:pt>
                <c:pt idx="128">
                  <c:v>6.4019214799147586E-2</c:v>
                </c:pt>
                <c:pt idx="129">
                  <c:v>6.0500218762707045E-2</c:v>
                </c:pt>
                <c:pt idx="130">
                  <c:v>6.0041951388297127E-2</c:v>
                </c:pt>
                <c:pt idx="131">
                  <c:v>6.5558339881457151E-2</c:v>
                </c:pt>
                <c:pt idx="132">
                  <c:v>6.2275877526441772E-2</c:v>
                </c:pt>
                <c:pt idx="133">
                  <c:v>6.3482003467054793E-2</c:v>
                </c:pt>
                <c:pt idx="134">
                  <c:v>6.233749272719892E-2</c:v>
                </c:pt>
                <c:pt idx="135">
                  <c:v>6.115150188186709E-2</c:v>
                </c:pt>
                <c:pt idx="136">
                  <c:v>6.5921530451359123E-2</c:v>
                </c:pt>
                <c:pt idx="137">
                  <c:v>6.060613811430527E-2</c:v>
                </c:pt>
                <c:pt idx="138">
                  <c:v>6.5851084100606666E-2</c:v>
                </c:pt>
                <c:pt idx="139">
                  <c:v>6.1645460413855269E-2</c:v>
                </c:pt>
                <c:pt idx="140">
                  <c:v>6.0983694784086093E-2</c:v>
                </c:pt>
                <c:pt idx="141">
                  <c:v>6.057696008875401E-2</c:v>
                </c:pt>
                <c:pt idx="142">
                  <c:v>6.4472002036766354E-2</c:v>
                </c:pt>
                <c:pt idx="143">
                  <c:v>6.5476943441672805E-2</c:v>
                </c:pt>
                <c:pt idx="144">
                  <c:v>6.1569642723707997E-2</c:v>
                </c:pt>
                <c:pt idx="145">
                  <c:v>6.3461361543241612E-2</c:v>
                </c:pt>
                <c:pt idx="146">
                  <c:v>6.283329268115509E-2</c:v>
                </c:pt>
                <c:pt idx="147">
                  <c:v>6.0628904394524979E-2</c:v>
                </c:pt>
                <c:pt idx="148">
                  <c:v>6.3745744629113643E-2</c:v>
                </c:pt>
                <c:pt idx="149">
                  <c:v>6.3496566300404442E-2</c:v>
                </c:pt>
                <c:pt idx="150">
                  <c:v>6.512897864886126E-2</c:v>
                </c:pt>
                <c:pt idx="151">
                  <c:v>6.0466398595389451E-2</c:v>
                </c:pt>
                <c:pt idx="152">
                  <c:v>6.3945772127245476E-2</c:v>
                </c:pt>
                <c:pt idx="153">
                  <c:v>6.175241162902903E-2</c:v>
                </c:pt>
                <c:pt idx="154">
                  <c:v>6.3912523682081335E-2</c:v>
                </c:pt>
                <c:pt idx="155">
                  <c:v>6.6536272288719486E-2</c:v>
                </c:pt>
                <c:pt idx="156">
                  <c:v>6.5207398675022205E-2</c:v>
                </c:pt>
                <c:pt idx="157">
                  <c:v>6.338706470846471E-2</c:v>
                </c:pt>
                <c:pt idx="158">
                  <c:v>6.0472880491379936E-2</c:v>
                </c:pt>
                <c:pt idx="159">
                  <c:v>6.08068268567842E-2</c:v>
                </c:pt>
                <c:pt idx="160">
                  <c:v>6.5324799811057627E-2</c:v>
                </c:pt>
                <c:pt idx="161">
                  <c:v>6.6368387555039821E-2</c:v>
                </c:pt>
                <c:pt idx="162">
                  <c:v>6.0200628529745608E-2</c:v>
                </c:pt>
                <c:pt idx="163">
                  <c:v>6.4599159037384168E-2</c:v>
                </c:pt>
                <c:pt idx="164">
                  <c:v>6.025343958268628E-2</c:v>
                </c:pt>
                <c:pt idx="165">
                  <c:v>6.5227712912635794E-2</c:v>
                </c:pt>
                <c:pt idx="166">
                  <c:v>6.6553048029284162E-2</c:v>
                </c:pt>
                <c:pt idx="167">
                  <c:v>6.0598509913531461E-2</c:v>
                </c:pt>
                <c:pt idx="168">
                  <c:v>6.1364486996178837E-2</c:v>
                </c:pt>
                <c:pt idx="169">
                  <c:v>6.2265252921479851E-2</c:v>
                </c:pt>
                <c:pt idx="170">
                  <c:v>6.2556260098074454E-2</c:v>
                </c:pt>
                <c:pt idx="171">
                  <c:v>6.2575877759123669E-2</c:v>
                </c:pt>
                <c:pt idx="172">
                  <c:v>6.536932652093938E-2</c:v>
                </c:pt>
                <c:pt idx="173">
                  <c:v>6.2081623059479611E-2</c:v>
                </c:pt>
                <c:pt idx="174">
                  <c:v>6.0858268749908101E-2</c:v>
                </c:pt>
                <c:pt idx="175">
                  <c:v>6.446110087210058E-2</c:v>
                </c:pt>
                <c:pt idx="176">
                  <c:v>6.296311017873292E-2</c:v>
                </c:pt>
                <c:pt idx="177">
                  <c:v>6.5668298387231025E-2</c:v>
                </c:pt>
                <c:pt idx="178">
                  <c:v>6.434619761942581E-2</c:v>
                </c:pt>
                <c:pt idx="179">
                  <c:v>6.0782399003279482E-2</c:v>
                </c:pt>
                <c:pt idx="180">
                  <c:v>6.3210380317386863E-2</c:v>
                </c:pt>
                <c:pt idx="181">
                  <c:v>6.3095285534998685E-2</c:v>
                </c:pt>
                <c:pt idx="182">
                  <c:v>6.0707405896956113E-2</c:v>
                </c:pt>
                <c:pt idx="183">
                  <c:v>6.6086421388495492E-2</c:v>
                </c:pt>
                <c:pt idx="184">
                  <c:v>6.5850739112080225E-2</c:v>
                </c:pt>
                <c:pt idx="185">
                  <c:v>6.3198180700003367E-2</c:v>
                </c:pt>
                <c:pt idx="186">
                  <c:v>6.1433373165878553E-2</c:v>
                </c:pt>
                <c:pt idx="187">
                  <c:v>6.51706304701372E-2</c:v>
                </c:pt>
                <c:pt idx="188">
                  <c:v>6.6766006288961371E-2</c:v>
                </c:pt>
                <c:pt idx="189">
                  <c:v>6.2092970244128486E-2</c:v>
                </c:pt>
                <c:pt idx="190">
                  <c:v>6.6157235009269177E-2</c:v>
                </c:pt>
                <c:pt idx="191">
                  <c:v>6.531830353352687E-2</c:v>
                </c:pt>
                <c:pt idx="192">
                  <c:v>6.1796634246718364E-2</c:v>
                </c:pt>
                <c:pt idx="193">
                  <c:v>6.0362577980464648E-2</c:v>
                </c:pt>
                <c:pt idx="194">
                  <c:v>6.6629357579524179E-2</c:v>
                </c:pt>
                <c:pt idx="195">
                  <c:v>6.5762993787381221E-2</c:v>
                </c:pt>
                <c:pt idx="196">
                  <c:v>6.4660609616460391E-2</c:v>
                </c:pt>
                <c:pt idx="197">
                  <c:v>6.5857578875313114E-2</c:v>
                </c:pt>
                <c:pt idx="198">
                  <c:v>6.0350697933719451E-2</c:v>
                </c:pt>
                <c:pt idx="199">
                  <c:v>6.4650265121116088E-2</c:v>
                </c:pt>
                <c:pt idx="200">
                  <c:v>6.4734827517038254E-2</c:v>
                </c:pt>
                <c:pt idx="201">
                  <c:v>6.6813699965456136E-2</c:v>
                </c:pt>
                <c:pt idx="202">
                  <c:v>6.4303920635452066E-2</c:v>
                </c:pt>
                <c:pt idx="203">
                  <c:v>6.1806100356099805E-2</c:v>
                </c:pt>
                <c:pt idx="204">
                  <c:v>6.0587408953862262E-2</c:v>
                </c:pt>
                <c:pt idx="205">
                  <c:v>6.1204688686894597E-2</c:v>
                </c:pt>
                <c:pt idx="206">
                  <c:v>6.0680630299609926E-2</c:v>
                </c:pt>
                <c:pt idx="207">
                  <c:v>6.1904911309524635E-2</c:v>
                </c:pt>
                <c:pt idx="208">
                  <c:v>6.5016654313560199E-2</c:v>
                </c:pt>
                <c:pt idx="209">
                  <c:v>6.6204806465557417E-2</c:v>
                </c:pt>
                <c:pt idx="210">
                  <c:v>6.5763035467446704E-2</c:v>
                </c:pt>
                <c:pt idx="211">
                  <c:v>6.4684075827016532E-2</c:v>
                </c:pt>
                <c:pt idx="212">
                  <c:v>6.054769466224795E-2</c:v>
                </c:pt>
                <c:pt idx="213">
                  <c:v>6.2697492253172005E-2</c:v>
                </c:pt>
                <c:pt idx="214">
                  <c:v>6.5991320586667124E-2</c:v>
                </c:pt>
                <c:pt idx="215">
                  <c:v>6.6499279085689034E-2</c:v>
                </c:pt>
                <c:pt idx="216">
                  <c:v>6.4679515241519575E-2</c:v>
                </c:pt>
                <c:pt idx="217">
                  <c:v>6.4220629316409372E-2</c:v>
                </c:pt>
                <c:pt idx="218">
                  <c:v>6.2718670075910185E-2</c:v>
                </c:pt>
                <c:pt idx="219">
                  <c:v>6.3194760731484056E-2</c:v>
                </c:pt>
                <c:pt idx="220">
                  <c:v>6.1050689841369882E-2</c:v>
                </c:pt>
                <c:pt idx="221">
                  <c:v>6.2892972971400965E-2</c:v>
                </c:pt>
                <c:pt idx="222">
                  <c:v>6.2425279376362733E-2</c:v>
                </c:pt>
                <c:pt idx="223">
                  <c:v>6.4876549988907545E-2</c:v>
                </c:pt>
                <c:pt idx="224">
                  <c:v>6.2658656584515721E-2</c:v>
                </c:pt>
                <c:pt idx="225">
                  <c:v>6.0294461001414515E-2</c:v>
                </c:pt>
                <c:pt idx="226">
                  <c:v>6.6567496823992739E-2</c:v>
                </c:pt>
                <c:pt idx="227">
                  <c:v>6.5041143306012877E-2</c:v>
                </c:pt>
                <c:pt idx="228">
                  <c:v>6.5465696565692663E-2</c:v>
                </c:pt>
                <c:pt idx="229">
                  <c:v>6.3284530288866922E-2</c:v>
                </c:pt>
                <c:pt idx="230">
                  <c:v>6.1845747282890787E-2</c:v>
                </c:pt>
                <c:pt idx="231">
                  <c:v>6.0095962169819557E-2</c:v>
                </c:pt>
                <c:pt idx="232">
                  <c:v>6.696831654326045E-2</c:v>
                </c:pt>
                <c:pt idx="233">
                  <c:v>6.369720633489738E-2</c:v>
                </c:pt>
                <c:pt idx="234">
                  <c:v>6.4039441544833542E-2</c:v>
                </c:pt>
                <c:pt idx="235">
                  <c:v>6.535143646060379E-2</c:v>
                </c:pt>
                <c:pt idx="236">
                  <c:v>6.3978437420165638E-2</c:v>
                </c:pt>
                <c:pt idx="237">
                  <c:v>6.5804854344925168E-2</c:v>
                </c:pt>
                <c:pt idx="238">
                  <c:v>6.4755696499367715E-2</c:v>
                </c:pt>
                <c:pt idx="239">
                  <c:v>6.0242418437277637E-2</c:v>
                </c:pt>
                <c:pt idx="240">
                  <c:v>6.2223398554768522E-2</c:v>
                </c:pt>
                <c:pt idx="241">
                  <c:v>6.1654965428604602E-2</c:v>
                </c:pt>
                <c:pt idx="242">
                  <c:v>6.0398983151308629E-2</c:v>
                </c:pt>
                <c:pt idx="243">
                  <c:v>6.4934608630249149E-2</c:v>
                </c:pt>
                <c:pt idx="244">
                  <c:v>6.6496709021389669E-2</c:v>
                </c:pt>
                <c:pt idx="245">
                  <c:v>6.1420377834236865E-2</c:v>
                </c:pt>
                <c:pt idx="246">
                  <c:v>6.167637631815482E-2</c:v>
                </c:pt>
                <c:pt idx="247">
                  <c:v>6.2284257728286489E-2</c:v>
                </c:pt>
                <c:pt idx="248">
                  <c:v>6.6460251454514008E-2</c:v>
                </c:pt>
                <c:pt idx="249">
                  <c:v>6.3236513624710278E-2</c:v>
                </c:pt>
                <c:pt idx="250">
                  <c:v>6.3725850432639841E-2</c:v>
                </c:pt>
                <c:pt idx="251">
                  <c:v>6.4095007548164315E-2</c:v>
                </c:pt>
                <c:pt idx="252">
                  <c:v>6.1522998488185834E-2</c:v>
                </c:pt>
                <c:pt idx="253">
                  <c:v>6.1386529454369919E-2</c:v>
                </c:pt>
                <c:pt idx="254">
                  <c:v>6.588244333446E-2</c:v>
                </c:pt>
                <c:pt idx="255">
                  <c:v>6.2141580495688201E-2</c:v>
                </c:pt>
                <c:pt idx="256">
                  <c:v>6.4938616513470007E-2</c:v>
                </c:pt>
                <c:pt idx="257">
                  <c:v>6.5770475567353562E-2</c:v>
                </c:pt>
                <c:pt idx="258">
                  <c:v>6.4152407807528428E-2</c:v>
                </c:pt>
                <c:pt idx="259">
                  <c:v>6.2249984388059038E-2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1-4B1E-BB6A-B37147C2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3312"/>
        <c:axId val="540421120"/>
      </c:scatterChart>
      <c:valAx>
        <c:axId val="544873312"/>
        <c:scaling>
          <c:orientation val="minMax"/>
          <c:max val="0.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X, </a:t>
                </a:r>
                <a:r>
                  <a:rPr lang="ru-RU" b="0"/>
                  <a:t>мм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421120"/>
        <c:crosses val="autoZero"/>
        <c:crossBetween val="midCat"/>
      </c:valAx>
      <c:valAx>
        <c:axId val="540421120"/>
        <c:scaling>
          <c:orientation val="minMax"/>
          <c:max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P,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Производная мощности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Sigmoid!$E$1</c:f>
              <c:strCache>
                <c:ptCount val="1"/>
                <c:pt idx="0">
                  <c:v>Derivative</c:v>
                </c:pt>
              </c:strCache>
            </c:strRef>
          </c:tx>
          <c:spPr>
            <a:ln w="22225" cap="rnd">
              <a:solidFill>
                <a:srgbClr val="A22EA2"/>
              </a:solidFill>
            </a:ln>
            <a:effectLst/>
          </c:spPr>
          <c:marker>
            <c:symbol val="none"/>
          </c:marker>
          <c:xVal>
            <c:numRef>
              <c:f>Sigmoid!$A$2:$A$261</c:f>
              <c:numCache>
                <c:formatCode>General</c:formatCode>
                <c:ptCount val="26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</c:numCache>
            </c:numRef>
          </c:xVal>
          <c:yVal>
            <c:numRef>
              <c:f>Sigmoid!$E$2:$E$261</c:f>
              <c:numCache>
                <c:formatCode>General</c:formatCode>
                <c:ptCount val="260"/>
                <c:pt idx="1">
                  <c:v>3.3208537655914192E-7</c:v>
                </c:pt>
                <c:pt idx="2">
                  <c:v>4.9541309815081964E-7</c:v>
                </c:pt>
                <c:pt idx="3">
                  <c:v>7.3906934329495393E-7</c:v>
                </c:pt>
                <c:pt idx="4">
                  <c:v>1.1025615611781628E-6</c:v>
                </c:pt>
                <c:pt idx="5">
                  <c:v>1.6448278144711356E-6</c:v>
                </c:pt>
                <c:pt idx="6">
                  <c:v>2.4537930807986754E-6</c:v>
                </c:pt>
                <c:pt idx="7">
                  <c:v>3.6606253903972417E-6</c:v>
                </c:pt>
                <c:pt idx="8">
                  <c:v>5.4610030639775765E-6</c:v>
                </c:pt>
                <c:pt idx="9">
                  <c:v>8.1468407678374461E-6</c:v>
                </c:pt>
                <c:pt idx="10">
                  <c:v>1.2153617144292516E-5</c:v>
                </c:pt>
                <c:pt idx="11">
                  <c:v>1.8130974705831649E-5</c:v>
                </c:pt>
                <c:pt idx="12">
                  <c:v>2.704803218847838E-5</c:v>
                </c:pt>
                <c:pt idx="13">
                  <c:v>4.0350469171929956E-5</c:v>
                </c:pt>
                <c:pt idx="14">
                  <c:v>6.019481772386374E-5</c:v>
                </c:pt>
                <c:pt idx="15">
                  <c:v>8.9797870811214378E-5</c:v>
                </c:pt>
                <c:pt idx="16">
                  <c:v>1.3395768550401432E-4</c:v>
                </c:pt>
                <c:pt idx="17">
                  <c:v>1.9983026572801559E-4</c:v>
                </c:pt>
                <c:pt idx="18">
                  <c:v>2.9808698491190819E-4</c:v>
                </c:pt>
                <c:pt idx="19">
                  <c:v>4.446384730412272E-4</c:v>
                </c:pt>
                <c:pt idx="20">
                  <c:v>6.632001613990988E-4</c:v>
                </c:pt>
                <c:pt idx="21">
                  <c:v>9.8910585967851837E-4</c:v>
                </c:pt>
                <c:pt idx="22">
                  <c:v>1.4749663605428003E-3</c:v>
                </c:pt>
                <c:pt idx="23">
                  <c:v>2.1990431941417521E-3</c:v>
                </c:pt>
                <c:pt idx="24">
                  <c:v>3.2775902838846132E-3</c:v>
                </c:pt>
                <c:pt idx="25">
                  <c:v>4.8829324587621173E-3</c:v>
                </c:pt>
                <c:pt idx="26">
                  <c:v>7.2697004568073034E-3</c:v>
                </c:pt>
                <c:pt idx="27">
                  <c:v>1.0812354000086531E-2</c:v>
                </c:pt>
                <c:pt idx="28">
                  <c:v>1.6057633522256993E-2</c:v>
                </c:pt>
                <c:pt idx="29">
                  <c:v>2.3795182986686165E-2</c:v>
                </c:pt>
                <c:pt idx="30">
                  <c:v>3.5146649866904002E-2</c:v>
                </c:pt>
                <c:pt idx="31">
                  <c:v>5.1664701688645995E-2</c:v>
                </c:pt>
                <c:pt idx="32">
                  <c:v>7.541237531939135E-2</c:v>
                </c:pt>
                <c:pt idx="33">
                  <c:v>0.1089507186126268</c:v>
                </c:pt>
                <c:pt idx="34">
                  <c:v>0.15509112357032245</c:v>
                </c:pt>
                <c:pt idx="35">
                  <c:v>0.21618135316917222</c:v>
                </c:pt>
                <c:pt idx="36">
                  <c:v>0.29267215706374888</c:v>
                </c:pt>
                <c:pt idx="37">
                  <c:v>0.38096160980944249</c:v>
                </c:pt>
                <c:pt idx="38">
                  <c:v>0.47130181422843292</c:v>
                </c:pt>
                <c:pt idx="39">
                  <c:v>0.54772092609096446</c:v>
                </c:pt>
                <c:pt idx="40">
                  <c:v>0.59212596067471268</c:v>
                </c:pt>
                <c:pt idx="41">
                  <c:v>0.5921259606747119</c:v>
                </c:pt>
                <c:pt idx="42">
                  <c:v>0.54772092609096235</c:v>
                </c:pt>
                <c:pt idx="43">
                  <c:v>0.47130181422842948</c:v>
                </c:pt>
                <c:pt idx="44">
                  <c:v>0.38096160980944022</c:v>
                </c:pt>
                <c:pt idx="45">
                  <c:v>0.29267215706374611</c:v>
                </c:pt>
                <c:pt idx="46">
                  <c:v>0.21618135316916892</c:v>
                </c:pt>
                <c:pt idx="47">
                  <c:v>0.1550911235703209</c:v>
                </c:pt>
                <c:pt idx="48">
                  <c:v>0.10895071861262637</c:v>
                </c:pt>
                <c:pt idx="49">
                  <c:v>7.5412375319390546E-2</c:v>
                </c:pt>
                <c:pt idx="50">
                  <c:v>5.1664701688644565E-2</c:v>
                </c:pt>
                <c:pt idx="51">
                  <c:v>3.5146649866903829E-2</c:v>
                </c:pt>
                <c:pt idx="52">
                  <c:v>2.3795182986684899E-2</c:v>
                </c:pt>
                <c:pt idx="53">
                  <c:v>1.6057633522258141E-2</c:v>
                </c:pt>
                <c:pt idx="54">
                  <c:v>1.0812354000085816E-2</c:v>
                </c:pt>
                <c:pt idx="55">
                  <c:v>7.2697004568078594E-3</c:v>
                </c:pt>
                <c:pt idx="56">
                  <c:v>4.8829324587613965E-3</c:v>
                </c:pt>
                <c:pt idx="57">
                  <c:v>3.2775902838851068E-3</c:v>
                </c:pt>
                <c:pt idx="58">
                  <c:v>2.1990431941412703E-3</c:v>
                </c:pt>
                <c:pt idx="59">
                  <c:v>1.4749663605428953E-3</c:v>
                </c:pt>
                <c:pt idx="60">
                  <c:v>9.8910585967920683E-4</c:v>
                </c:pt>
                <c:pt idx="61">
                  <c:v>6.6320016139792548E-4</c:v>
                </c:pt>
                <c:pt idx="62">
                  <c:v>4.4463847304193616E-4</c:v>
                </c:pt>
                <c:pt idx="63">
                  <c:v>2.9808698491159968E-4</c:v>
                </c:pt>
                <c:pt idx="64">
                  <c:v>1.9983026572842344E-4</c:v>
                </c:pt>
                <c:pt idx="65">
                  <c:v>1.3395768550319986E-4</c:v>
                </c:pt>
                <c:pt idx="66">
                  <c:v>8.979787081073165E-5</c:v>
                </c:pt>
                <c:pt idx="67">
                  <c:v>6.0194817724790184E-5</c:v>
                </c:pt>
                <c:pt idx="68">
                  <c:v>4.0350469171501757E-5</c:v>
                </c:pt>
                <c:pt idx="69">
                  <c:v>2.7048032189003202E-5</c:v>
                </c:pt>
                <c:pt idx="70">
                  <c:v>1.8130974705626857E-5</c:v>
                </c:pt>
                <c:pt idx="71">
                  <c:v>1.2153617143934037E-5</c:v>
                </c:pt>
                <c:pt idx="72">
                  <c:v>8.1468407679696764E-6</c:v>
                </c:pt>
                <c:pt idx="73">
                  <c:v>5.4610030636448315E-6</c:v>
                </c:pt>
                <c:pt idx="74">
                  <c:v>3.6606253903115338E-6</c:v>
                </c:pt>
                <c:pt idx="75">
                  <c:v>2.4537930805312858E-6</c:v>
                </c:pt>
                <c:pt idx="76">
                  <c:v>1.6448278156167007E-6</c:v>
                </c:pt>
                <c:pt idx="77">
                  <c:v>1.102561561494575E-6</c:v>
                </c:pt>
                <c:pt idx="78">
                  <c:v>7.3906934253131773E-7</c:v>
                </c:pt>
                <c:pt idx="79">
                  <c:v>4.9541309804501665E-7</c:v>
                </c:pt>
                <c:pt idx="80">
                  <c:v>3.3208537655871062E-7</c:v>
                </c:pt>
                <c:pt idx="81">
                  <c:v>2.2260350576730481E-7</c:v>
                </c:pt>
                <c:pt idx="82">
                  <c:v>1.4921560098635211E-7</c:v>
                </c:pt>
                <c:pt idx="83">
                  <c:v>1.000222127345296E-7</c:v>
                </c:pt>
                <c:pt idx="84">
                  <c:v>6.7046896506939291E-8</c:v>
                </c:pt>
                <c:pt idx="85">
                  <c:v>4.4942879279252779E-8</c:v>
                </c:pt>
                <c:pt idx="86">
                  <c:v>3.0126113409467692E-8</c:v>
                </c:pt>
                <c:pt idx="87">
                  <c:v>2.0194138028450936E-8</c:v>
                </c:pt>
                <c:pt idx="88">
                  <c:v>1.3536535781177861E-8</c:v>
                </c:pt>
                <c:pt idx="89">
                  <c:v>9.0738104530085906E-9</c:v>
                </c:pt>
                <c:pt idx="90">
                  <c:v>6.0823575342983105E-9</c:v>
                </c:pt>
                <c:pt idx="91">
                  <c:v>4.0771268305928032E-9</c:v>
                </c:pt>
                <c:pt idx="92">
                  <c:v>2.7329791207897358E-9</c:v>
                </c:pt>
                <c:pt idx="93">
                  <c:v>1.8319706862612861E-9</c:v>
                </c:pt>
                <c:pt idx="94">
                  <c:v>1.2280065853076394E-9</c:v>
                </c:pt>
                <c:pt idx="95">
                  <c:v>8.2315751437356255E-10</c:v>
                </c:pt>
                <c:pt idx="96">
                  <c:v>5.5178014934931241E-10</c:v>
                </c:pt>
                <c:pt idx="97">
                  <c:v>3.6986802509630934E-10</c:v>
                </c:pt>
                <c:pt idx="98">
                  <c:v>2.4792945474416683E-10</c:v>
                </c:pt>
                <c:pt idx="99">
                  <c:v>1.6619414178187242E-10</c:v>
                </c:pt>
                <c:pt idx="100">
                  <c:v>1.1140116606966899E-10</c:v>
                </c:pt>
                <c:pt idx="101">
                  <c:v>7.467498841506881E-11</c:v>
                </c:pt>
                <c:pt idx="102">
                  <c:v>5.0056486733396355E-11</c:v>
                </c:pt>
                <c:pt idx="103">
                  <c:v>3.3554409251124184E-11</c:v>
                </c:pt>
                <c:pt idx="104">
                  <c:v>2.2491036810734499E-11</c:v>
                </c:pt>
                <c:pt idx="105">
                  <c:v>1.5077522563800017E-11</c:v>
                </c:pt>
                <c:pt idx="106">
                  <c:v>1.0105111192260097E-11</c:v>
                </c:pt>
                <c:pt idx="107">
                  <c:v>6.7744421183846271E-12</c:v>
                </c:pt>
                <c:pt idx="108">
                  <c:v>4.541506060107281E-12</c:v>
                </c:pt>
                <c:pt idx="109">
                  <c:v>3.0447866450344918E-12</c:v>
                </c:pt>
                <c:pt idx="110">
                  <c:v>2.0393409183583344E-12</c:v>
                </c:pt>
                <c:pt idx="111">
                  <c:v>1.3683498778505054E-12</c:v>
                </c:pt>
                <c:pt idx="112">
                  <c:v>9.1662788470614487E-13</c:v>
                </c:pt>
                <c:pt idx="113">
                  <c:v>6.1409211049578971E-13</c:v>
                </c:pt>
                <c:pt idx="114">
                  <c:v>4.1147640850169864E-13</c:v>
                </c:pt>
                <c:pt idx="115">
                  <c:v>2.7755575615628914E-13</c:v>
                </c:pt>
                <c:pt idx="116">
                  <c:v>1.85268467234323E-13</c:v>
                </c:pt>
                <c:pt idx="117">
                  <c:v>1.2351231148954867E-13</c:v>
                </c:pt>
                <c:pt idx="118">
                  <c:v>8.2572837456496018E-14</c:v>
                </c:pt>
                <c:pt idx="119">
                  <c:v>5.620504062164855E-14</c:v>
                </c:pt>
                <c:pt idx="120">
                  <c:v>3.7470027081099033E-14</c:v>
                </c:pt>
                <c:pt idx="121">
                  <c:v>2.4980018054066022E-14</c:v>
                </c:pt>
                <c:pt idx="122">
                  <c:v>1.5959455978986625E-14</c:v>
                </c:pt>
                <c:pt idx="123">
                  <c:v>1.1796119636642288E-14</c:v>
                </c:pt>
                <c:pt idx="124">
                  <c:v>6.9388939039072284E-15</c:v>
                </c:pt>
                <c:pt idx="125">
                  <c:v>5.5511151231257827E-15</c:v>
                </c:pt>
                <c:pt idx="126">
                  <c:v>3.4694469519536142E-15</c:v>
                </c:pt>
                <c:pt idx="127">
                  <c:v>2.7755575615628914E-15</c:v>
                </c:pt>
                <c:pt idx="128">
                  <c:v>1.3877787807814457E-15</c:v>
                </c:pt>
                <c:pt idx="129">
                  <c:v>0</c:v>
                </c:pt>
                <c:pt idx="130">
                  <c:v>1.3877787807814457E-15</c:v>
                </c:pt>
                <c:pt idx="131">
                  <c:v>0</c:v>
                </c:pt>
                <c:pt idx="132">
                  <c:v>1.3877787807814457E-15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F-406F-8874-4CFC17EF3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3312"/>
        <c:axId val="540421120"/>
      </c:scatterChart>
      <c:valAx>
        <c:axId val="544873312"/>
        <c:scaling>
          <c:orientation val="minMax"/>
          <c:max val="0.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X, </a:t>
                </a:r>
                <a:r>
                  <a:rPr lang="ru-RU" b="0"/>
                  <a:t>мм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421120"/>
        <c:crosses val="autoZero"/>
        <c:crossBetween val="midCat"/>
      </c:valAx>
      <c:valAx>
        <c:axId val="54042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P',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90487</xdr:rowOff>
    </xdr:from>
    <xdr:to>
      <xdr:col>11</xdr:col>
      <xdr:colOff>275753</xdr:colOff>
      <xdr:row>26</xdr:row>
      <xdr:rowOff>112987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886F5-73AA-441B-B3CE-3B2F81757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386603</xdr:colOff>
      <xdr:row>11</xdr:row>
      <xdr:rowOff>90767</xdr:rowOff>
    </xdr:from>
    <xdr:to>
      <xdr:col>16</xdr:col>
      <xdr:colOff>241014</xdr:colOff>
      <xdr:row>26</xdr:row>
      <xdr:rowOff>113267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B827FE-7CB7-45A1-B139-42B743186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80DD-5CBF-4964-B0B4-82EA98EE1C91}">
  <dimension ref="A1:K261"/>
  <sheetViews>
    <sheetView tabSelected="1" zoomScale="85" zoomScaleNormal="85" workbookViewId="0">
      <selection activeCell="Q17" sqref="Q17"/>
    </sheetView>
  </sheetViews>
  <sheetFormatPr defaultRowHeight="15" x14ac:dyDescent="0.25"/>
  <cols>
    <col min="2" max="2" width="14.7109375" bestFit="1" customWidth="1"/>
    <col min="4" max="4" width="17.5703125" bestFit="1" customWidth="1"/>
    <col min="5" max="5" width="12.7109375" bestFit="1" customWidth="1"/>
    <col min="9" max="9" width="10.7109375" bestFit="1" customWidth="1"/>
  </cols>
  <sheetData>
    <row r="1" spans="1:11" x14ac:dyDescent="0.25">
      <c r="B1" t="s">
        <v>7</v>
      </c>
      <c r="C1" t="s">
        <v>6</v>
      </c>
      <c r="D1" t="s">
        <v>8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A2">
        <f>$J$2</f>
        <v>0</v>
      </c>
      <c r="B2">
        <f t="shared" ref="B2:B37" si="0">$F$2/(1+(EXP(-$G$2*(A2-$H$2))))</f>
        <v>6.7521097233056997E-9</v>
      </c>
      <c r="C2">
        <f ca="1">RAND()</f>
        <v>0.6084568657580709</v>
      </c>
      <c r="D2">
        <f ca="1">B2+(C2*$K$2)</f>
        <v>4.2592048124162193E-3</v>
      </c>
      <c r="F2">
        <v>0.06</v>
      </c>
      <c r="G2">
        <v>40</v>
      </c>
      <c r="H2">
        <v>0.4</v>
      </c>
      <c r="I2">
        <v>0.01</v>
      </c>
      <c r="J2">
        <v>0</v>
      </c>
      <c r="K2">
        <v>7.0000000000000001E-3</v>
      </c>
    </row>
    <row r="3" spans="1:11" x14ac:dyDescent="0.25">
      <c r="A3">
        <f t="shared" ref="A3:A37" si="1">A2+$I$2</f>
        <v>0.01</v>
      </c>
      <c r="B3">
        <f t="shared" si="0"/>
        <v>1.0072963488897119E-8</v>
      </c>
      <c r="C3">
        <f t="shared" ref="C3:C66" ca="1" si="2">RAND()</f>
        <v>0.12135405597122839</v>
      </c>
      <c r="D3">
        <f t="shared" ref="D3:D37" ca="1" si="3">B3+(C3*$K$2)</f>
        <v>8.4948846476208767E-4</v>
      </c>
      <c r="E3">
        <f t="shared" ref="E3:E66" si="4">(B3-B2)/$I$2</f>
        <v>3.3208537655914192E-7</v>
      </c>
    </row>
    <row r="4" spans="1:11" x14ac:dyDescent="0.25">
      <c r="A4">
        <f t="shared" si="1"/>
        <v>0.02</v>
      </c>
      <c r="B4">
        <f t="shared" si="0"/>
        <v>1.5027094470405316E-8</v>
      </c>
      <c r="C4">
        <f t="shared" ca="1" si="2"/>
        <v>0.44293275364903895</v>
      </c>
      <c r="D4">
        <f t="shared" ca="1" si="3"/>
        <v>3.1005443026377428E-3</v>
      </c>
      <c r="E4">
        <f t="shared" si="4"/>
        <v>4.9541309815081964E-7</v>
      </c>
    </row>
    <row r="5" spans="1:11" x14ac:dyDescent="0.25">
      <c r="A5">
        <f t="shared" si="1"/>
        <v>0.03</v>
      </c>
      <c r="B5">
        <f t="shared" si="0"/>
        <v>2.2417787903354855E-8</v>
      </c>
      <c r="C5">
        <f t="shared" ca="1" si="2"/>
        <v>0.79942012740239177</v>
      </c>
      <c r="D5">
        <f t="shared" ca="1" si="3"/>
        <v>5.5959633096046455E-3</v>
      </c>
      <c r="E5">
        <f t="shared" si="4"/>
        <v>7.3906934329495393E-7</v>
      </c>
    </row>
    <row r="6" spans="1:11" x14ac:dyDescent="0.25">
      <c r="A6">
        <f t="shared" si="1"/>
        <v>0.04</v>
      </c>
      <c r="B6">
        <f t="shared" si="0"/>
        <v>3.3443403515136484E-8</v>
      </c>
      <c r="C6">
        <f t="shared" ca="1" si="2"/>
        <v>0.37677114294638148</v>
      </c>
      <c r="D6">
        <f t="shared" ca="1" si="3"/>
        <v>2.6374314440281857E-3</v>
      </c>
      <c r="E6">
        <f t="shared" si="4"/>
        <v>1.1025615611781628E-6</v>
      </c>
    </row>
    <row r="7" spans="1:11" x14ac:dyDescent="0.25">
      <c r="A7">
        <f t="shared" si="1"/>
        <v>0.05</v>
      </c>
      <c r="B7">
        <f t="shared" si="0"/>
        <v>4.989168165984784E-8</v>
      </c>
      <c r="C7">
        <f t="shared" ca="1" si="2"/>
        <v>0.70527630226151228</v>
      </c>
      <c r="D7">
        <f t="shared" ca="1" si="3"/>
        <v>4.9369840075122462E-3</v>
      </c>
      <c r="E7">
        <f t="shared" si="4"/>
        <v>1.6448278144711356E-6</v>
      </c>
    </row>
    <row r="8" spans="1:11" x14ac:dyDescent="0.25">
      <c r="A8">
        <f t="shared" si="1"/>
        <v>6.0000000000000005E-2</v>
      </c>
      <c r="B8">
        <f t="shared" si="0"/>
        <v>7.4429612467834595E-8</v>
      </c>
      <c r="C8">
        <f t="shared" ca="1" si="2"/>
        <v>0.96842021421017166</v>
      </c>
      <c r="D8">
        <f t="shared" ca="1" si="3"/>
        <v>6.7790159290836696E-3</v>
      </c>
      <c r="E8">
        <f t="shared" si="4"/>
        <v>2.4537930807986754E-6</v>
      </c>
    </row>
    <row r="9" spans="1:11" x14ac:dyDescent="0.25">
      <c r="A9">
        <f t="shared" si="1"/>
        <v>7.0000000000000007E-2</v>
      </c>
      <c r="B9">
        <f t="shared" si="0"/>
        <v>1.1103586637180701E-7</v>
      </c>
      <c r="C9">
        <f t="shared" ca="1" si="2"/>
        <v>0.76657417208262835</v>
      </c>
      <c r="D9">
        <f t="shared" ca="1" si="3"/>
        <v>5.3661302404447702E-3</v>
      </c>
      <c r="E9">
        <f t="shared" si="4"/>
        <v>3.6606253903972417E-6</v>
      </c>
    </row>
    <row r="10" spans="1:11" x14ac:dyDescent="0.25">
      <c r="A10">
        <f t="shared" si="1"/>
        <v>0.08</v>
      </c>
      <c r="B10">
        <f t="shared" si="0"/>
        <v>1.6564589701158278E-7</v>
      </c>
      <c r="C10">
        <f t="shared" ca="1" si="2"/>
        <v>0.95342497379888835</v>
      </c>
      <c r="D10">
        <f t="shared" ca="1" si="3"/>
        <v>6.6741404624892304E-3</v>
      </c>
      <c r="E10">
        <f t="shared" si="4"/>
        <v>5.4610030639775765E-6</v>
      </c>
    </row>
    <row r="11" spans="1:11" x14ac:dyDescent="0.25">
      <c r="A11">
        <f t="shared" si="1"/>
        <v>0.09</v>
      </c>
      <c r="B11">
        <f t="shared" si="0"/>
        <v>2.4711430468995724E-7</v>
      </c>
      <c r="C11">
        <f t="shared" ca="1" si="2"/>
        <v>0.73593463911680779</v>
      </c>
      <c r="D11">
        <f t="shared" ca="1" si="3"/>
        <v>5.1517895881223446E-3</v>
      </c>
      <c r="E11">
        <f t="shared" si="4"/>
        <v>8.1468407678374461E-6</v>
      </c>
    </row>
    <row r="12" spans="1:11" x14ac:dyDescent="0.25">
      <c r="A12">
        <f t="shared" si="1"/>
        <v>9.9999999999999992E-2</v>
      </c>
      <c r="B12">
        <f t="shared" si="0"/>
        <v>3.6865047613288241E-7</v>
      </c>
      <c r="C12">
        <f t="shared" ca="1" si="2"/>
        <v>0.64935521644129468</v>
      </c>
      <c r="D12">
        <f t="shared" ca="1" si="3"/>
        <v>4.5458551655651958E-3</v>
      </c>
      <c r="E12">
        <f t="shared" si="4"/>
        <v>1.2153617144292516E-5</v>
      </c>
    </row>
    <row r="13" spans="1:11" x14ac:dyDescent="0.25">
      <c r="A13">
        <f t="shared" si="1"/>
        <v>0.10999999999999999</v>
      </c>
      <c r="B13">
        <f t="shared" si="0"/>
        <v>5.4996022319119889E-7</v>
      </c>
      <c r="C13">
        <f t="shared" ca="1" si="2"/>
        <v>0.46274510602068486</v>
      </c>
      <c r="D13">
        <f t="shared" ca="1" si="3"/>
        <v>3.2397657023679853E-3</v>
      </c>
      <c r="E13">
        <f t="shared" si="4"/>
        <v>1.8130974705831649E-5</v>
      </c>
    </row>
    <row r="14" spans="1:11" x14ac:dyDescent="0.25">
      <c r="A14">
        <f t="shared" si="1"/>
        <v>0.11999999999999998</v>
      </c>
      <c r="B14">
        <f t="shared" si="0"/>
        <v>8.2044054507598269E-7</v>
      </c>
      <c r="C14">
        <f t="shared" ca="1" si="2"/>
        <v>1.4120909783922442E-2</v>
      </c>
      <c r="D14">
        <f t="shared" ca="1" si="3"/>
        <v>9.9666809032533083E-5</v>
      </c>
      <c r="E14">
        <f t="shared" si="4"/>
        <v>2.704803218847838E-5</v>
      </c>
    </row>
    <row r="15" spans="1:11" x14ac:dyDescent="0.25">
      <c r="A15">
        <f t="shared" si="1"/>
        <v>0.12999999999999998</v>
      </c>
      <c r="B15">
        <f t="shared" si="0"/>
        <v>1.2239452367952822E-6</v>
      </c>
      <c r="C15">
        <f t="shared" ca="1" si="2"/>
        <v>0.78157997855264683</v>
      </c>
      <c r="D15">
        <f t="shared" ca="1" si="3"/>
        <v>5.4722837951053233E-3</v>
      </c>
      <c r="E15">
        <f t="shared" si="4"/>
        <v>4.0350469171929956E-5</v>
      </c>
    </row>
    <row r="16" spans="1:11" x14ac:dyDescent="0.25">
      <c r="A16">
        <f t="shared" si="1"/>
        <v>0.13999999999999999</v>
      </c>
      <c r="B16">
        <f t="shared" si="0"/>
        <v>1.8258934140339196E-6</v>
      </c>
      <c r="C16">
        <f t="shared" ca="1" si="2"/>
        <v>0.79024626869377823</v>
      </c>
      <c r="D16">
        <f t="shared" ca="1" si="3"/>
        <v>5.5335497742704815E-3</v>
      </c>
      <c r="E16">
        <f t="shared" si="4"/>
        <v>6.019481772386374E-5</v>
      </c>
    </row>
    <row r="17" spans="1:5" x14ac:dyDescent="0.25">
      <c r="A17">
        <f t="shared" si="1"/>
        <v>0.15</v>
      </c>
      <c r="B17">
        <f t="shared" si="0"/>
        <v>2.7238721221460634E-6</v>
      </c>
      <c r="C17">
        <f t="shared" ca="1" si="2"/>
        <v>0.77187059400347569</v>
      </c>
      <c r="D17">
        <f t="shared" ca="1" si="3"/>
        <v>5.4058180301464753E-3</v>
      </c>
      <c r="E17">
        <f t="shared" si="4"/>
        <v>8.9797870811214378E-5</v>
      </c>
    </row>
    <row r="18" spans="1:5" x14ac:dyDescent="0.25">
      <c r="A18">
        <f t="shared" si="1"/>
        <v>0.16</v>
      </c>
      <c r="B18">
        <f t="shared" si="0"/>
        <v>4.0634489771862067E-6</v>
      </c>
      <c r="C18">
        <f t="shared" ca="1" si="2"/>
        <v>3.4139102631873808E-2</v>
      </c>
      <c r="D18">
        <f t="shared" ca="1" si="3"/>
        <v>2.4303716740030289E-4</v>
      </c>
      <c r="E18">
        <f t="shared" si="4"/>
        <v>1.3395768550401432E-4</v>
      </c>
    </row>
    <row r="19" spans="1:5" x14ac:dyDescent="0.25">
      <c r="A19">
        <f t="shared" si="1"/>
        <v>0.17</v>
      </c>
      <c r="B19">
        <f t="shared" si="0"/>
        <v>6.0617516344663626E-6</v>
      </c>
      <c r="C19">
        <f t="shared" ca="1" si="2"/>
        <v>0.46247199981424381</v>
      </c>
      <c r="D19">
        <f t="shared" ca="1" si="3"/>
        <v>3.2433657503341731E-3</v>
      </c>
      <c r="E19">
        <f t="shared" si="4"/>
        <v>1.9983026572801559E-4</v>
      </c>
    </row>
    <row r="20" spans="1:5" x14ac:dyDescent="0.25">
      <c r="A20">
        <f t="shared" si="1"/>
        <v>0.18000000000000002</v>
      </c>
      <c r="B20">
        <f t="shared" si="0"/>
        <v>9.0426214835854443E-6</v>
      </c>
      <c r="C20">
        <f t="shared" ca="1" si="2"/>
        <v>0.96131950124190046</v>
      </c>
      <c r="D20">
        <f t="shared" ca="1" si="3"/>
        <v>6.738279130176889E-3</v>
      </c>
      <c r="E20">
        <f t="shared" si="4"/>
        <v>2.9808698491190819E-4</v>
      </c>
    </row>
    <row r="21" spans="1:5" x14ac:dyDescent="0.25">
      <c r="A21">
        <f t="shared" si="1"/>
        <v>0.19000000000000003</v>
      </c>
      <c r="B21">
        <f t="shared" si="0"/>
        <v>1.3489006213997716E-5</v>
      </c>
      <c r="C21">
        <f t="shared" ca="1" si="2"/>
        <v>0.70287293575747001</v>
      </c>
      <c r="D21">
        <f t="shared" ca="1" si="3"/>
        <v>4.9335995565162874E-3</v>
      </c>
      <c r="E21">
        <f t="shared" si="4"/>
        <v>4.446384730412272E-4</v>
      </c>
    </row>
    <row r="22" spans="1:5" x14ac:dyDescent="0.25">
      <c r="A22">
        <f t="shared" si="1"/>
        <v>0.20000000000000004</v>
      </c>
      <c r="B22">
        <f t="shared" si="0"/>
        <v>2.0121007827988704E-5</v>
      </c>
      <c r="C22">
        <f t="shared" ca="1" si="2"/>
        <v>0.21124506529038334</v>
      </c>
      <c r="D22">
        <f t="shared" ca="1" si="3"/>
        <v>1.4988364648606722E-3</v>
      </c>
      <c r="E22">
        <f t="shared" si="4"/>
        <v>6.632001613990988E-4</v>
      </c>
    </row>
    <row r="23" spans="1:5" x14ac:dyDescent="0.25">
      <c r="A23">
        <f t="shared" si="1"/>
        <v>0.21000000000000005</v>
      </c>
      <c r="B23">
        <f t="shared" si="0"/>
        <v>3.0012066424773888E-5</v>
      </c>
      <c r="C23">
        <f t="shared" ca="1" si="2"/>
        <v>0.66007559940832938</v>
      </c>
      <c r="D23">
        <f t="shared" ca="1" si="3"/>
        <v>4.65054126228308E-3</v>
      </c>
      <c r="E23">
        <f t="shared" si="4"/>
        <v>9.8910585967851837E-4</v>
      </c>
    </row>
    <row r="24" spans="1:5" x14ac:dyDescent="0.25">
      <c r="A24">
        <f t="shared" si="1"/>
        <v>0.22000000000000006</v>
      </c>
      <c r="B24">
        <f t="shared" si="0"/>
        <v>4.4761730030201892E-5</v>
      </c>
      <c r="C24">
        <f t="shared" ca="1" si="2"/>
        <v>0.91287681087462924</v>
      </c>
      <c r="D24">
        <f t="shared" ca="1" si="3"/>
        <v>6.4348994061526072E-3</v>
      </c>
      <c r="E24">
        <f t="shared" si="4"/>
        <v>1.4749663605428003E-3</v>
      </c>
    </row>
    <row r="25" spans="1:5" x14ac:dyDescent="0.25">
      <c r="A25">
        <f t="shared" si="1"/>
        <v>0.23000000000000007</v>
      </c>
      <c r="B25">
        <f t="shared" si="0"/>
        <v>6.6752161971619413E-5</v>
      </c>
      <c r="C25">
        <f t="shared" ca="1" si="2"/>
        <v>0.13208224577457506</v>
      </c>
      <c r="D25">
        <f t="shared" ca="1" si="3"/>
        <v>9.9132788239364488E-4</v>
      </c>
      <c r="E25">
        <f t="shared" si="4"/>
        <v>2.1990431941417521E-3</v>
      </c>
    </row>
    <row r="26" spans="1:5" x14ac:dyDescent="0.25">
      <c r="A26">
        <f t="shared" si="1"/>
        <v>0.24000000000000007</v>
      </c>
      <c r="B26">
        <f t="shared" si="0"/>
        <v>9.9528064810465547E-5</v>
      </c>
      <c r="C26">
        <f t="shared" ca="1" si="2"/>
        <v>1.5458603520007053E-2</v>
      </c>
      <c r="D26">
        <f t="shared" ca="1" si="3"/>
        <v>2.0773828945051492E-4</v>
      </c>
      <c r="E26">
        <f t="shared" si="4"/>
        <v>3.2775902838846132E-3</v>
      </c>
    </row>
    <row r="27" spans="1:5" x14ac:dyDescent="0.25">
      <c r="A27">
        <f t="shared" si="1"/>
        <v>0.25000000000000006</v>
      </c>
      <c r="B27">
        <f t="shared" si="0"/>
        <v>1.4835738939808672E-4</v>
      </c>
      <c r="C27">
        <f t="shared" ca="1" si="2"/>
        <v>0.24196052099339804</v>
      </c>
      <c r="D27">
        <f t="shared" ca="1" si="3"/>
        <v>1.8420810363518731E-3</v>
      </c>
      <c r="E27">
        <f t="shared" si="4"/>
        <v>4.8829324587621173E-3</v>
      </c>
    </row>
    <row r="28" spans="1:5" x14ac:dyDescent="0.25">
      <c r="A28">
        <f t="shared" si="1"/>
        <v>0.26000000000000006</v>
      </c>
      <c r="B28">
        <f t="shared" si="0"/>
        <v>2.2105439396615976E-4</v>
      </c>
      <c r="C28">
        <f t="shared" ca="1" si="2"/>
        <v>0.46488797174286334</v>
      </c>
      <c r="D28">
        <f t="shared" ca="1" si="3"/>
        <v>3.475270196166203E-3</v>
      </c>
      <c r="E28">
        <f t="shared" si="4"/>
        <v>7.2697004568073034E-3</v>
      </c>
    </row>
    <row r="29" spans="1:5" x14ac:dyDescent="0.25">
      <c r="A29">
        <f t="shared" si="1"/>
        <v>0.27000000000000007</v>
      </c>
      <c r="B29">
        <f t="shared" si="0"/>
        <v>3.2917793396702508E-4</v>
      </c>
      <c r="C29">
        <f t="shared" ca="1" si="2"/>
        <v>0.22309793312590231</v>
      </c>
      <c r="D29">
        <f t="shared" ca="1" si="3"/>
        <v>1.8908634658483412E-3</v>
      </c>
      <c r="E29">
        <f t="shared" si="4"/>
        <v>1.0812354000086531E-2</v>
      </c>
    </row>
    <row r="30" spans="1:5" x14ac:dyDescent="0.25">
      <c r="A30">
        <f t="shared" si="1"/>
        <v>0.28000000000000008</v>
      </c>
      <c r="B30">
        <f t="shared" si="0"/>
        <v>4.89754269189595E-4</v>
      </c>
      <c r="C30">
        <f t="shared" ca="1" si="2"/>
        <v>0.9601278043028707</v>
      </c>
      <c r="D30">
        <f t="shared" ca="1" si="3"/>
        <v>7.2106488993096901E-3</v>
      </c>
      <c r="E30">
        <f t="shared" si="4"/>
        <v>1.6057633522256993E-2</v>
      </c>
    </row>
    <row r="31" spans="1:5" x14ac:dyDescent="0.25">
      <c r="A31">
        <f t="shared" si="1"/>
        <v>0.29000000000000009</v>
      </c>
      <c r="B31">
        <f t="shared" si="0"/>
        <v>7.2770609905645667E-4</v>
      </c>
      <c r="C31">
        <f t="shared" ca="1" si="2"/>
        <v>0.25143867954768218</v>
      </c>
      <c r="D31">
        <f t="shared" ca="1" si="3"/>
        <v>2.4877768558902317E-3</v>
      </c>
      <c r="E31">
        <f t="shared" si="4"/>
        <v>2.3795182986686165E-2</v>
      </c>
    </row>
    <row r="32" spans="1:5" x14ac:dyDescent="0.25">
      <c r="A32">
        <f t="shared" si="1"/>
        <v>0.3000000000000001</v>
      </c>
      <c r="B32">
        <f t="shared" si="0"/>
        <v>1.0791725977254967E-3</v>
      </c>
      <c r="C32">
        <f t="shared" ca="1" si="2"/>
        <v>0.741291412891809</v>
      </c>
      <c r="D32">
        <f t="shared" ca="1" si="3"/>
        <v>6.2682124879681594E-3</v>
      </c>
      <c r="E32">
        <f t="shared" si="4"/>
        <v>3.5146649866904002E-2</v>
      </c>
    </row>
    <row r="33" spans="1:5" x14ac:dyDescent="0.25">
      <c r="A33">
        <f t="shared" si="1"/>
        <v>0.31000000000000011</v>
      </c>
      <c r="B33">
        <f t="shared" si="0"/>
        <v>1.5958196146119567E-3</v>
      </c>
      <c r="C33">
        <f t="shared" ca="1" si="2"/>
        <v>0.98666948768332918</v>
      </c>
      <c r="D33">
        <f t="shared" ca="1" si="3"/>
        <v>8.5025060283952601E-3</v>
      </c>
      <c r="E33">
        <f t="shared" si="4"/>
        <v>5.1664701688645995E-2</v>
      </c>
    </row>
    <row r="34" spans="1:5" x14ac:dyDescent="0.25">
      <c r="A34">
        <f t="shared" si="1"/>
        <v>0.32000000000000012</v>
      </c>
      <c r="B34">
        <f t="shared" si="0"/>
        <v>2.3499433678058701E-3</v>
      </c>
      <c r="C34">
        <f t="shared" ca="1" si="2"/>
        <v>0.16990918725351412</v>
      </c>
      <c r="D34">
        <f t="shared" ca="1" si="3"/>
        <v>3.5393076785804689E-3</v>
      </c>
      <c r="E34">
        <f t="shared" si="4"/>
        <v>7.541237531939135E-2</v>
      </c>
    </row>
    <row r="35" spans="1:5" x14ac:dyDescent="0.25">
      <c r="A35">
        <f t="shared" si="1"/>
        <v>0.33000000000000013</v>
      </c>
      <c r="B35">
        <f t="shared" si="0"/>
        <v>3.4394505539321382E-3</v>
      </c>
      <c r="C35">
        <f t="shared" ca="1" si="2"/>
        <v>9.1092895593166467E-2</v>
      </c>
      <c r="D35">
        <f t="shared" ca="1" si="3"/>
        <v>4.0771008230843031E-3</v>
      </c>
      <c r="E35">
        <f t="shared" si="4"/>
        <v>0.1089507186126268</v>
      </c>
    </row>
    <row r="36" spans="1:5" x14ac:dyDescent="0.25">
      <c r="A36">
        <f t="shared" si="1"/>
        <v>0.34000000000000014</v>
      </c>
      <c r="B36">
        <f t="shared" si="0"/>
        <v>4.9903617896353628E-3</v>
      </c>
      <c r="C36">
        <f t="shared" ca="1" si="2"/>
        <v>0.73419239318755092</v>
      </c>
      <c r="D36">
        <f t="shared" ca="1" si="3"/>
        <v>1.012970854194822E-2</v>
      </c>
      <c r="E36">
        <f t="shared" si="4"/>
        <v>0.15509112357032245</v>
      </c>
    </row>
    <row r="37" spans="1:5" x14ac:dyDescent="0.25">
      <c r="A37">
        <f t="shared" si="1"/>
        <v>0.35000000000000014</v>
      </c>
      <c r="B37">
        <f t="shared" si="0"/>
        <v>7.1521753213270849E-3</v>
      </c>
      <c r="C37">
        <f t="shared" ca="1" si="2"/>
        <v>0.49009959427013616</v>
      </c>
      <c r="D37">
        <f t="shared" ca="1" si="3"/>
        <v>1.0582872481218038E-2</v>
      </c>
      <c r="E37">
        <f t="shared" si="4"/>
        <v>0.21618135316917222</v>
      </c>
    </row>
    <row r="38" spans="1:5" x14ac:dyDescent="0.25">
      <c r="A38">
        <f t="shared" ref="A38:A101" si="5">A37+$I$2</f>
        <v>0.36000000000000015</v>
      </c>
      <c r="B38">
        <f t="shared" ref="B38:B101" si="6">$F$2/(1+(EXP(-$G$2*(A38-$H$2))))</f>
        <v>1.0078896891964574E-2</v>
      </c>
      <c r="C38">
        <f t="shared" ca="1" si="2"/>
        <v>0.22515532902675917</v>
      </c>
      <c r="D38">
        <f t="shared" ref="D38:D101" ca="1" si="7">B38+(C38*$K$2)</f>
        <v>1.1654984195151888E-2</v>
      </c>
      <c r="E38">
        <f t="shared" si="4"/>
        <v>0.29267215706374888</v>
      </c>
    </row>
    <row r="39" spans="1:5" x14ac:dyDescent="0.25">
      <c r="A39">
        <f t="shared" si="5"/>
        <v>0.37000000000000016</v>
      </c>
      <c r="B39">
        <f t="shared" si="6"/>
        <v>1.3888512990058999E-2</v>
      </c>
      <c r="C39">
        <f t="shared" ca="1" si="2"/>
        <v>0.80553582350408026</v>
      </c>
      <c r="D39">
        <f t="shared" ca="1" si="7"/>
        <v>1.9527263754587562E-2</v>
      </c>
      <c r="E39">
        <f t="shared" si="4"/>
        <v>0.38096160980944249</v>
      </c>
    </row>
    <row r="40" spans="1:5" x14ac:dyDescent="0.25">
      <c r="A40">
        <f t="shared" si="5"/>
        <v>0.38000000000000017</v>
      </c>
      <c r="B40">
        <f t="shared" si="6"/>
        <v>1.8601531132343328E-2</v>
      </c>
      <c r="C40">
        <f t="shared" ca="1" si="2"/>
        <v>0.37362393344649536</v>
      </c>
      <c r="D40">
        <f t="shared" ca="1" si="7"/>
        <v>2.1216898666468795E-2</v>
      </c>
      <c r="E40">
        <f t="shared" si="4"/>
        <v>0.47130181422843292</v>
      </c>
    </row>
    <row r="41" spans="1:5" x14ac:dyDescent="0.25">
      <c r="A41">
        <f t="shared" si="5"/>
        <v>0.39000000000000018</v>
      </c>
      <c r="B41">
        <f t="shared" si="6"/>
        <v>2.4078740393252973E-2</v>
      </c>
      <c r="C41">
        <f t="shared" ca="1" si="2"/>
        <v>0.31533484254320621</v>
      </c>
      <c r="D41">
        <f t="shared" ca="1" si="7"/>
        <v>2.6286084291055417E-2</v>
      </c>
      <c r="E41">
        <f t="shared" si="4"/>
        <v>0.54772092609096446</v>
      </c>
    </row>
    <row r="42" spans="1:5" x14ac:dyDescent="0.25">
      <c r="A42">
        <f t="shared" si="5"/>
        <v>0.40000000000000019</v>
      </c>
      <c r="B42">
        <f t="shared" si="6"/>
        <v>3.00000000000001E-2</v>
      </c>
      <c r="C42">
        <f t="shared" ca="1" si="2"/>
        <v>0.20291060222038648</v>
      </c>
      <c r="D42">
        <f t="shared" ca="1" si="7"/>
        <v>3.1420374215542807E-2</v>
      </c>
      <c r="E42">
        <f t="shared" si="4"/>
        <v>0.59212596067471268</v>
      </c>
    </row>
    <row r="43" spans="1:5" x14ac:dyDescent="0.25">
      <c r="A43">
        <f t="shared" si="5"/>
        <v>0.4100000000000002</v>
      </c>
      <c r="B43">
        <f t="shared" si="6"/>
        <v>3.5921259606747219E-2</v>
      </c>
      <c r="C43">
        <f t="shared" ca="1" si="2"/>
        <v>1.8459234070690278E-2</v>
      </c>
      <c r="D43">
        <f t="shared" ca="1" si="7"/>
        <v>3.6050474245242048E-2</v>
      </c>
      <c r="E43">
        <f t="shared" si="4"/>
        <v>0.5921259606747119</v>
      </c>
    </row>
    <row r="44" spans="1:5" x14ac:dyDescent="0.25">
      <c r="A44">
        <f t="shared" si="5"/>
        <v>0.42000000000000021</v>
      </c>
      <c r="B44">
        <f t="shared" si="6"/>
        <v>4.1398468867656843E-2</v>
      </c>
      <c r="C44">
        <f t="shared" ca="1" si="2"/>
        <v>0.98162677611185445</v>
      </c>
      <c r="D44">
        <f t="shared" ca="1" si="7"/>
        <v>4.8269856300439826E-2</v>
      </c>
      <c r="E44">
        <f t="shared" si="4"/>
        <v>0.54772092609096235</v>
      </c>
    </row>
    <row r="45" spans="1:5" x14ac:dyDescent="0.25">
      <c r="A45">
        <f t="shared" si="5"/>
        <v>0.43000000000000022</v>
      </c>
      <c r="B45">
        <f t="shared" si="6"/>
        <v>4.6111487009941138E-2</v>
      </c>
      <c r="C45">
        <f t="shared" ca="1" si="2"/>
        <v>0.48056006715066923</v>
      </c>
      <c r="D45">
        <f t="shared" ca="1" si="7"/>
        <v>4.947540747999582E-2</v>
      </c>
      <c r="E45">
        <f t="shared" si="4"/>
        <v>0.47130181422842948</v>
      </c>
    </row>
    <row r="46" spans="1:5" x14ac:dyDescent="0.25">
      <c r="A46">
        <f t="shared" si="5"/>
        <v>0.44000000000000022</v>
      </c>
      <c r="B46">
        <f t="shared" si="6"/>
        <v>4.992110310803554E-2</v>
      </c>
      <c r="C46">
        <f t="shared" ca="1" si="2"/>
        <v>0.97613779154341584</v>
      </c>
      <c r="D46">
        <f t="shared" ca="1" si="7"/>
        <v>5.6754067648839453E-2</v>
      </c>
      <c r="E46">
        <f t="shared" si="4"/>
        <v>0.38096160980944022</v>
      </c>
    </row>
    <row r="47" spans="1:5" x14ac:dyDescent="0.25">
      <c r="A47">
        <f t="shared" si="5"/>
        <v>0.45000000000000023</v>
      </c>
      <c r="B47">
        <f t="shared" si="6"/>
        <v>5.2847824678673001E-2</v>
      </c>
      <c r="C47">
        <f t="shared" ca="1" si="2"/>
        <v>4.3519905022639804E-2</v>
      </c>
      <c r="D47">
        <f t="shared" ca="1" si="7"/>
        <v>5.3152464013831481E-2</v>
      </c>
      <c r="E47">
        <f t="shared" si="4"/>
        <v>0.29267215706374611</v>
      </c>
    </row>
    <row r="48" spans="1:5" x14ac:dyDescent="0.25">
      <c r="A48">
        <f t="shared" si="5"/>
        <v>0.46000000000000024</v>
      </c>
      <c r="B48">
        <f t="shared" si="6"/>
        <v>5.5009638210364691E-2</v>
      </c>
      <c r="C48">
        <f t="shared" ca="1" si="2"/>
        <v>0.426442366072593</v>
      </c>
      <c r="D48">
        <f t="shared" ca="1" si="7"/>
        <v>5.7994734772872841E-2</v>
      </c>
      <c r="E48">
        <f t="shared" si="4"/>
        <v>0.21618135316916892</v>
      </c>
    </row>
    <row r="49" spans="1:5" x14ac:dyDescent="0.25">
      <c r="A49">
        <f t="shared" si="5"/>
        <v>0.47000000000000025</v>
      </c>
      <c r="B49">
        <f t="shared" si="6"/>
        <v>5.65605494460679E-2</v>
      </c>
      <c r="C49">
        <f t="shared" ca="1" si="2"/>
        <v>0.77221612643452442</v>
      </c>
      <c r="D49">
        <f t="shared" ca="1" si="7"/>
        <v>6.1966062331109573E-2</v>
      </c>
      <c r="E49">
        <f t="shared" si="4"/>
        <v>0.1550911235703209</v>
      </c>
    </row>
    <row r="50" spans="1:5" x14ac:dyDescent="0.25">
      <c r="A50">
        <f t="shared" si="5"/>
        <v>0.48000000000000026</v>
      </c>
      <c r="B50">
        <f t="shared" si="6"/>
        <v>5.7650056632194163E-2</v>
      </c>
      <c r="C50">
        <f t="shared" ca="1" si="2"/>
        <v>0.92030357942728691</v>
      </c>
      <c r="D50">
        <f t="shared" ca="1" si="7"/>
        <v>6.4092181688185174E-2</v>
      </c>
      <c r="E50">
        <f t="shared" si="4"/>
        <v>0.10895071861262637</v>
      </c>
    </row>
    <row r="51" spans="1:5" x14ac:dyDescent="0.25">
      <c r="A51">
        <f t="shared" si="5"/>
        <v>0.49000000000000027</v>
      </c>
      <c r="B51">
        <f t="shared" si="6"/>
        <v>5.8404180385388069E-2</v>
      </c>
      <c r="C51">
        <f t="shared" ca="1" si="2"/>
        <v>0.75006831185496059</v>
      </c>
      <c r="D51">
        <f t="shared" ca="1" si="7"/>
        <v>6.3654658568372796E-2</v>
      </c>
      <c r="E51">
        <f t="shared" si="4"/>
        <v>7.5412375319390546E-2</v>
      </c>
    </row>
    <row r="52" spans="1:5" x14ac:dyDescent="0.25">
      <c r="A52">
        <f t="shared" si="5"/>
        <v>0.50000000000000022</v>
      </c>
      <c r="B52">
        <f t="shared" si="6"/>
        <v>5.8920827402274514E-2</v>
      </c>
      <c r="C52">
        <f t="shared" ca="1" si="2"/>
        <v>0.90887883903732736</v>
      </c>
      <c r="D52">
        <f t="shared" ca="1" si="7"/>
        <v>6.5282979275535807E-2</v>
      </c>
      <c r="E52">
        <f t="shared" si="4"/>
        <v>5.1664701688644565E-2</v>
      </c>
    </row>
    <row r="53" spans="1:5" x14ac:dyDescent="0.25">
      <c r="A53">
        <f t="shared" si="5"/>
        <v>0.51000000000000023</v>
      </c>
      <c r="B53">
        <f t="shared" si="6"/>
        <v>5.9272293900943553E-2</v>
      </c>
      <c r="C53">
        <f t="shared" ca="1" si="2"/>
        <v>0.69080540680006819</v>
      </c>
      <c r="D53">
        <f t="shared" ca="1" si="7"/>
        <v>6.4107931748544025E-2</v>
      </c>
      <c r="E53">
        <f t="shared" si="4"/>
        <v>3.5146649866903829E-2</v>
      </c>
    </row>
    <row r="54" spans="1:5" x14ac:dyDescent="0.25">
      <c r="A54">
        <f t="shared" si="5"/>
        <v>0.52000000000000024</v>
      </c>
      <c r="B54">
        <f t="shared" si="6"/>
        <v>5.9510245730810402E-2</v>
      </c>
      <c r="C54">
        <f t="shared" ca="1" si="2"/>
        <v>0.34538447189279509</v>
      </c>
      <c r="D54">
        <f t="shared" ca="1" si="7"/>
        <v>6.1927937034059966E-2</v>
      </c>
      <c r="E54">
        <f t="shared" si="4"/>
        <v>2.3795182986684899E-2</v>
      </c>
    </row>
    <row r="55" spans="1:5" x14ac:dyDescent="0.25">
      <c r="A55">
        <f t="shared" si="5"/>
        <v>0.53000000000000025</v>
      </c>
      <c r="B55">
        <f t="shared" si="6"/>
        <v>5.9670822066032983E-2</v>
      </c>
      <c r="C55">
        <f t="shared" ca="1" si="2"/>
        <v>0.46182623563736469</v>
      </c>
      <c r="D55">
        <f t="shared" ca="1" si="7"/>
        <v>6.290360571549454E-2</v>
      </c>
      <c r="E55">
        <f t="shared" si="4"/>
        <v>1.6057633522258141E-2</v>
      </c>
    </row>
    <row r="56" spans="1:5" x14ac:dyDescent="0.25">
      <c r="A56">
        <f t="shared" si="5"/>
        <v>0.54000000000000026</v>
      </c>
      <c r="B56">
        <f t="shared" si="6"/>
        <v>5.9778945606033841E-2</v>
      </c>
      <c r="C56">
        <f t="shared" ca="1" si="2"/>
        <v>8.1837842166766595E-2</v>
      </c>
      <c r="D56">
        <f t="shared" ca="1" si="7"/>
        <v>6.0351810501201204E-2</v>
      </c>
      <c r="E56">
        <f t="shared" si="4"/>
        <v>1.0812354000085816E-2</v>
      </c>
    </row>
    <row r="57" spans="1:5" x14ac:dyDescent="0.25">
      <c r="A57">
        <f t="shared" si="5"/>
        <v>0.55000000000000027</v>
      </c>
      <c r="B57">
        <f t="shared" si="6"/>
        <v>5.985164261060192E-2</v>
      </c>
      <c r="C57">
        <f t="shared" ca="1" si="2"/>
        <v>0.5697579155859589</v>
      </c>
      <c r="D57">
        <f t="shared" ca="1" si="7"/>
        <v>6.3839948019703635E-2</v>
      </c>
      <c r="E57">
        <f t="shared" si="4"/>
        <v>7.2697004568078594E-3</v>
      </c>
    </row>
    <row r="58" spans="1:5" x14ac:dyDescent="0.25">
      <c r="A58">
        <f t="shared" si="5"/>
        <v>0.56000000000000028</v>
      </c>
      <c r="B58">
        <f t="shared" si="6"/>
        <v>5.9900471935189534E-2</v>
      </c>
      <c r="C58">
        <f t="shared" ca="1" si="2"/>
        <v>0.32942078574223821</v>
      </c>
      <c r="D58">
        <f t="shared" ca="1" si="7"/>
        <v>6.22064174353852E-2</v>
      </c>
      <c r="E58">
        <f t="shared" si="4"/>
        <v>4.8829324587613965E-3</v>
      </c>
    </row>
    <row r="59" spans="1:5" x14ac:dyDescent="0.25">
      <c r="A59">
        <f t="shared" si="5"/>
        <v>0.57000000000000028</v>
      </c>
      <c r="B59">
        <f t="shared" si="6"/>
        <v>5.9933247838028385E-2</v>
      </c>
      <c r="C59">
        <f t="shared" ca="1" si="2"/>
        <v>0.70769616358993803</v>
      </c>
      <c r="D59">
        <f t="shared" ca="1" si="7"/>
        <v>6.488712098315795E-2</v>
      </c>
      <c r="E59">
        <f t="shared" si="4"/>
        <v>3.2775902838851068E-3</v>
      </c>
    </row>
    <row r="60" spans="1:5" x14ac:dyDescent="0.25">
      <c r="A60">
        <f t="shared" si="5"/>
        <v>0.58000000000000029</v>
      </c>
      <c r="B60">
        <f t="shared" si="6"/>
        <v>5.9955238269969797E-2</v>
      </c>
      <c r="C60">
        <f t="shared" ca="1" si="2"/>
        <v>5.665002075177461E-2</v>
      </c>
      <c r="D60">
        <f t="shared" ca="1" si="7"/>
        <v>6.035178841523222E-2</v>
      </c>
      <c r="E60">
        <f t="shared" si="4"/>
        <v>2.1990431941412703E-3</v>
      </c>
    </row>
    <row r="61" spans="1:5" x14ac:dyDescent="0.25">
      <c r="A61">
        <f t="shared" si="5"/>
        <v>0.5900000000000003</v>
      </c>
      <c r="B61">
        <f t="shared" si="6"/>
        <v>5.9969987933575226E-2</v>
      </c>
      <c r="C61">
        <f t="shared" ca="1" si="2"/>
        <v>0.66938554884074397</v>
      </c>
      <c r="D61">
        <f t="shared" ca="1" si="7"/>
        <v>6.4655686775460436E-2</v>
      </c>
      <c r="E61">
        <f t="shared" si="4"/>
        <v>1.4749663605428953E-3</v>
      </c>
    </row>
    <row r="62" spans="1:5" x14ac:dyDescent="0.25">
      <c r="A62">
        <f t="shared" si="5"/>
        <v>0.60000000000000031</v>
      </c>
      <c r="B62">
        <f t="shared" si="6"/>
        <v>5.9979878992172019E-2</v>
      </c>
      <c r="C62">
        <f t="shared" ca="1" si="2"/>
        <v>0.62114061393623454</v>
      </c>
      <c r="D62">
        <f t="shared" ca="1" si="7"/>
        <v>6.4327863289725659E-2</v>
      </c>
      <c r="E62">
        <f t="shared" si="4"/>
        <v>9.8910585967920683E-4</v>
      </c>
    </row>
    <row r="63" spans="1:5" x14ac:dyDescent="0.25">
      <c r="A63">
        <f t="shared" si="5"/>
        <v>0.61000000000000032</v>
      </c>
      <c r="B63">
        <f t="shared" si="6"/>
        <v>5.9986510993785998E-2</v>
      </c>
      <c r="C63">
        <f t="shared" ca="1" si="2"/>
        <v>0.60636168561604931</v>
      </c>
      <c r="D63">
        <f t="shared" ca="1" si="7"/>
        <v>6.4231042793098339E-2</v>
      </c>
      <c r="E63">
        <f t="shared" si="4"/>
        <v>6.6320016139792548E-4</v>
      </c>
    </row>
    <row r="64" spans="1:5" x14ac:dyDescent="0.25">
      <c r="A64">
        <f t="shared" si="5"/>
        <v>0.62000000000000033</v>
      </c>
      <c r="B64">
        <f t="shared" si="6"/>
        <v>5.9990957378516417E-2</v>
      </c>
      <c r="C64">
        <f t="shared" ca="1" si="2"/>
        <v>0.79715820750620525</v>
      </c>
      <c r="D64">
        <f t="shared" ca="1" si="7"/>
        <v>6.5571064831059858E-2</v>
      </c>
      <c r="E64">
        <f t="shared" si="4"/>
        <v>4.4463847304193616E-4</v>
      </c>
    </row>
    <row r="65" spans="1:5" x14ac:dyDescent="0.25">
      <c r="A65">
        <f t="shared" si="5"/>
        <v>0.63000000000000034</v>
      </c>
      <c r="B65">
        <f t="shared" si="6"/>
        <v>5.9993938248365533E-2</v>
      </c>
      <c r="C65">
        <f t="shared" ca="1" si="2"/>
        <v>0.74385362953095036</v>
      </c>
      <c r="D65">
        <f t="shared" ca="1" si="7"/>
        <v>6.5200913655082182E-2</v>
      </c>
      <c r="E65">
        <f t="shared" si="4"/>
        <v>2.9808698491159968E-4</v>
      </c>
    </row>
    <row r="66" spans="1:5" x14ac:dyDescent="0.25">
      <c r="A66">
        <f t="shared" si="5"/>
        <v>0.64000000000000035</v>
      </c>
      <c r="B66">
        <f t="shared" si="6"/>
        <v>5.9995936551022817E-2</v>
      </c>
      <c r="C66">
        <f t="shared" ca="1" si="2"/>
        <v>0.2038298040970894</v>
      </c>
      <c r="D66">
        <f t="shared" ca="1" si="7"/>
        <v>6.1422745179702441E-2</v>
      </c>
      <c r="E66">
        <f t="shared" si="4"/>
        <v>1.9983026572842344E-4</v>
      </c>
    </row>
    <row r="67" spans="1:5" x14ac:dyDescent="0.25">
      <c r="A67">
        <f t="shared" si="5"/>
        <v>0.65000000000000036</v>
      </c>
      <c r="B67">
        <f t="shared" si="6"/>
        <v>5.9997276127877849E-2</v>
      </c>
      <c r="C67">
        <f t="shared" ref="C67:C130" ca="1" si="8">RAND()</f>
        <v>0.73098357414098269</v>
      </c>
      <c r="D67">
        <f t="shared" ca="1" si="7"/>
        <v>6.5114161146864732E-2</v>
      </c>
      <c r="E67">
        <f t="shared" ref="E67:E130" si="9">(B67-B66)/$I$2</f>
        <v>1.3395768550319986E-4</v>
      </c>
    </row>
    <row r="68" spans="1:5" x14ac:dyDescent="0.25">
      <c r="A68">
        <f t="shared" si="5"/>
        <v>0.66000000000000036</v>
      </c>
      <c r="B68">
        <f t="shared" si="6"/>
        <v>5.9998174106585957E-2</v>
      </c>
      <c r="C68">
        <f t="shared" ca="1" si="8"/>
        <v>0.14536985527966695</v>
      </c>
      <c r="D68">
        <f t="shared" ca="1" si="7"/>
        <v>6.1015763093543625E-2</v>
      </c>
      <c r="E68">
        <f t="shared" si="9"/>
        <v>8.979787081073165E-5</v>
      </c>
    </row>
    <row r="69" spans="1:5" x14ac:dyDescent="0.25">
      <c r="A69">
        <f t="shared" si="5"/>
        <v>0.67000000000000037</v>
      </c>
      <c r="B69">
        <f t="shared" si="6"/>
        <v>5.9998776054763205E-2</v>
      </c>
      <c r="C69">
        <f t="shared" ca="1" si="8"/>
        <v>0.45584010689205723</v>
      </c>
      <c r="D69">
        <f t="shared" ca="1" si="7"/>
        <v>6.3189656803007602E-2</v>
      </c>
      <c r="E69">
        <f t="shared" si="9"/>
        <v>6.0194817724790184E-5</v>
      </c>
    </row>
    <row r="70" spans="1:5" x14ac:dyDescent="0.25">
      <c r="A70">
        <f t="shared" si="5"/>
        <v>0.68000000000000038</v>
      </c>
      <c r="B70">
        <f t="shared" si="6"/>
        <v>5.999917955945492E-2</v>
      </c>
      <c r="C70">
        <f t="shared" ca="1" si="8"/>
        <v>0.49567596891345345</v>
      </c>
      <c r="D70">
        <f t="shared" ca="1" si="7"/>
        <v>6.3468911341849094E-2</v>
      </c>
      <c r="E70">
        <f t="shared" si="9"/>
        <v>4.0350469171501757E-5</v>
      </c>
    </row>
    <row r="71" spans="1:5" x14ac:dyDescent="0.25">
      <c r="A71">
        <f t="shared" si="5"/>
        <v>0.69000000000000039</v>
      </c>
      <c r="B71">
        <f t="shared" si="6"/>
        <v>5.999945003977681E-2</v>
      </c>
      <c r="C71">
        <f t="shared" ca="1" si="8"/>
        <v>0.31593456836810663</v>
      </c>
      <c r="D71">
        <f t="shared" ca="1" si="7"/>
        <v>6.2210992018353554E-2</v>
      </c>
      <c r="E71">
        <f t="shared" si="9"/>
        <v>2.7048032189003202E-5</v>
      </c>
    </row>
    <row r="72" spans="1:5" x14ac:dyDescent="0.25">
      <c r="A72">
        <f t="shared" si="5"/>
        <v>0.7000000000000004</v>
      </c>
      <c r="B72">
        <f t="shared" si="6"/>
        <v>5.9999631349523866E-2</v>
      </c>
      <c r="C72">
        <f t="shared" ca="1" si="8"/>
        <v>0.8962183355749479</v>
      </c>
      <c r="D72">
        <f t="shared" ca="1" si="7"/>
        <v>6.6273159698548495E-2</v>
      </c>
      <c r="E72">
        <f t="shared" si="9"/>
        <v>1.8130974705626857E-5</v>
      </c>
    </row>
    <row r="73" spans="1:5" x14ac:dyDescent="0.25">
      <c r="A73">
        <f t="shared" si="5"/>
        <v>0.71000000000000041</v>
      </c>
      <c r="B73">
        <f t="shared" si="6"/>
        <v>5.9999752885695305E-2</v>
      </c>
      <c r="C73">
        <f t="shared" ca="1" si="8"/>
        <v>4.4548088588174384E-3</v>
      </c>
      <c r="D73">
        <f t="shared" ca="1" si="7"/>
        <v>6.0030936547707026E-2</v>
      </c>
      <c r="E73">
        <f t="shared" si="9"/>
        <v>1.2153617143934037E-5</v>
      </c>
    </row>
    <row r="74" spans="1:5" x14ac:dyDescent="0.25">
      <c r="A74">
        <f t="shared" si="5"/>
        <v>0.72000000000000042</v>
      </c>
      <c r="B74">
        <f t="shared" si="6"/>
        <v>5.9999834354102985E-2</v>
      </c>
      <c r="C74">
        <f t="shared" ca="1" si="8"/>
        <v>0.99488335739660527</v>
      </c>
      <c r="D74">
        <f t="shared" ca="1" si="7"/>
        <v>6.6964017855879215E-2</v>
      </c>
      <c r="E74">
        <f t="shared" si="9"/>
        <v>8.1468407679696764E-6</v>
      </c>
    </row>
    <row r="75" spans="1:5" x14ac:dyDescent="0.25">
      <c r="A75">
        <f t="shared" si="5"/>
        <v>0.73000000000000043</v>
      </c>
      <c r="B75">
        <f t="shared" si="6"/>
        <v>5.9999888964133621E-2</v>
      </c>
      <c r="C75">
        <f t="shared" ca="1" si="8"/>
        <v>0.68713431797504099</v>
      </c>
      <c r="D75">
        <f t="shared" ca="1" si="7"/>
        <v>6.4809829189958909E-2</v>
      </c>
      <c r="E75">
        <f t="shared" si="9"/>
        <v>5.4610030636448315E-6</v>
      </c>
    </row>
    <row r="76" spans="1:5" x14ac:dyDescent="0.25">
      <c r="A76">
        <f t="shared" si="5"/>
        <v>0.74000000000000044</v>
      </c>
      <c r="B76">
        <f t="shared" si="6"/>
        <v>5.9999925570387524E-2</v>
      </c>
      <c r="C76">
        <f t="shared" ca="1" si="8"/>
        <v>0.5728212335327848</v>
      </c>
      <c r="D76">
        <f t="shared" ca="1" si="7"/>
        <v>6.4009674205117023E-2</v>
      </c>
      <c r="E76">
        <f t="shared" si="9"/>
        <v>3.6606253903115338E-6</v>
      </c>
    </row>
    <row r="77" spans="1:5" x14ac:dyDescent="0.25">
      <c r="A77">
        <f t="shared" si="5"/>
        <v>0.75000000000000044</v>
      </c>
      <c r="B77">
        <f t="shared" si="6"/>
        <v>5.999995010831833E-2</v>
      </c>
      <c r="C77">
        <f t="shared" ca="1" si="8"/>
        <v>0.15089115214356608</v>
      </c>
      <c r="D77">
        <f t="shared" ca="1" si="7"/>
        <v>6.1056188173323291E-2</v>
      </c>
      <c r="E77">
        <f t="shared" si="9"/>
        <v>2.4537930805312858E-6</v>
      </c>
    </row>
    <row r="78" spans="1:5" x14ac:dyDescent="0.25">
      <c r="A78">
        <f t="shared" si="5"/>
        <v>0.76000000000000045</v>
      </c>
      <c r="B78">
        <f t="shared" si="6"/>
        <v>5.9999966556596486E-2</v>
      </c>
      <c r="C78">
        <f t="shared" ca="1" si="8"/>
        <v>0.56892676665012476</v>
      </c>
      <c r="D78">
        <f t="shared" ca="1" si="7"/>
        <v>6.3982453923147359E-2</v>
      </c>
      <c r="E78">
        <f t="shared" si="9"/>
        <v>1.6448278156167007E-6</v>
      </c>
    </row>
    <row r="79" spans="1:5" x14ac:dyDescent="0.25">
      <c r="A79">
        <f t="shared" si="5"/>
        <v>0.77000000000000046</v>
      </c>
      <c r="B79">
        <f t="shared" si="6"/>
        <v>5.9999977582212101E-2</v>
      </c>
      <c r="C79">
        <f t="shared" ca="1" si="8"/>
        <v>0.97609373428964574</v>
      </c>
      <c r="D79">
        <f t="shared" ca="1" si="7"/>
        <v>6.6832633722239618E-2</v>
      </c>
      <c r="E79">
        <f t="shared" si="9"/>
        <v>1.102561561494575E-6</v>
      </c>
    </row>
    <row r="80" spans="1:5" x14ac:dyDescent="0.25">
      <c r="A80">
        <f t="shared" si="5"/>
        <v>0.78000000000000047</v>
      </c>
      <c r="B80">
        <f t="shared" si="6"/>
        <v>5.9999984972905526E-2</v>
      </c>
      <c r="C80">
        <f t="shared" ca="1" si="8"/>
        <v>0.36960668136412944</v>
      </c>
      <c r="D80">
        <f t="shared" ca="1" si="7"/>
        <v>6.2587231742454438E-2</v>
      </c>
      <c r="E80">
        <f t="shared" si="9"/>
        <v>7.3906934253131773E-7</v>
      </c>
    </row>
    <row r="81" spans="1:5" x14ac:dyDescent="0.25">
      <c r="A81">
        <f t="shared" si="5"/>
        <v>0.79000000000000048</v>
      </c>
      <c r="B81">
        <f t="shared" si="6"/>
        <v>5.9999989927036507E-2</v>
      </c>
      <c r="C81">
        <f t="shared" ca="1" si="8"/>
        <v>0.32705670009457322</v>
      </c>
      <c r="D81">
        <f t="shared" ca="1" si="7"/>
        <v>6.2289386827698516E-2</v>
      </c>
      <c r="E81">
        <f t="shared" si="9"/>
        <v>4.9541309804501665E-7</v>
      </c>
    </row>
    <row r="82" spans="1:5" x14ac:dyDescent="0.25">
      <c r="A82">
        <f t="shared" si="5"/>
        <v>0.80000000000000049</v>
      </c>
      <c r="B82">
        <f t="shared" si="6"/>
        <v>5.9999993247890272E-2</v>
      </c>
      <c r="C82">
        <f t="shared" ca="1" si="8"/>
        <v>0.56021742858781354</v>
      </c>
      <c r="D82">
        <f t="shared" ca="1" si="7"/>
        <v>6.3921515248004962E-2</v>
      </c>
      <c r="E82">
        <f t="shared" si="9"/>
        <v>3.3208537655871062E-7</v>
      </c>
    </row>
    <row r="83" spans="1:5" x14ac:dyDescent="0.25">
      <c r="A83">
        <f t="shared" si="5"/>
        <v>0.8100000000000005</v>
      </c>
      <c r="B83">
        <f t="shared" si="6"/>
        <v>5.999999547392533E-2</v>
      </c>
      <c r="C83">
        <f t="shared" ca="1" si="8"/>
        <v>0.72914851986578155</v>
      </c>
      <c r="D83">
        <f t="shared" ca="1" si="7"/>
        <v>6.5104035112985806E-2</v>
      </c>
      <c r="E83">
        <f t="shared" si="9"/>
        <v>2.2260350576730481E-7</v>
      </c>
    </row>
    <row r="84" spans="1:5" x14ac:dyDescent="0.25">
      <c r="A84">
        <f t="shared" si="5"/>
        <v>0.82000000000000051</v>
      </c>
      <c r="B84">
        <f t="shared" si="6"/>
        <v>5.999999696608134E-2</v>
      </c>
      <c r="C84">
        <f t="shared" ca="1" si="8"/>
        <v>0.16046889234965589</v>
      </c>
      <c r="D84">
        <f t="shared" ca="1" si="7"/>
        <v>6.1123279212528928E-2</v>
      </c>
      <c r="E84">
        <f t="shared" si="9"/>
        <v>1.4921560098635211E-7</v>
      </c>
    </row>
    <row r="85" spans="1:5" x14ac:dyDescent="0.25">
      <c r="A85">
        <f t="shared" si="5"/>
        <v>0.83000000000000052</v>
      </c>
      <c r="B85">
        <f t="shared" si="6"/>
        <v>5.9999997966303467E-2</v>
      </c>
      <c r="C85">
        <f t="shared" ca="1" si="8"/>
        <v>0.62033289859848872</v>
      </c>
      <c r="D85">
        <f t="shared" ca="1" si="7"/>
        <v>6.4342328256492887E-2</v>
      </c>
      <c r="E85">
        <f t="shared" si="9"/>
        <v>1.000222127345296E-7</v>
      </c>
    </row>
    <row r="86" spans="1:5" x14ac:dyDescent="0.25">
      <c r="A86">
        <f t="shared" si="5"/>
        <v>0.84000000000000052</v>
      </c>
      <c r="B86">
        <f t="shared" si="6"/>
        <v>5.9999998636772432E-2</v>
      </c>
      <c r="C86">
        <f t="shared" ca="1" si="8"/>
        <v>2.0967475704169125E-2</v>
      </c>
      <c r="D86">
        <f t="shared" ca="1" si="7"/>
        <v>6.0146770966701617E-2</v>
      </c>
      <c r="E86">
        <f t="shared" si="9"/>
        <v>6.7046896506939291E-8</v>
      </c>
    </row>
    <row r="87" spans="1:5" x14ac:dyDescent="0.25">
      <c r="A87">
        <f t="shared" si="5"/>
        <v>0.85000000000000053</v>
      </c>
      <c r="B87">
        <f t="shared" si="6"/>
        <v>5.9999999086201225E-2</v>
      </c>
      <c r="C87">
        <f t="shared" ca="1" si="8"/>
        <v>0.97141260124075879</v>
      </c>
      <c r="D87">
        <f t="shared" ca="1" si="7"/>
        <v>6.6799887294886534E-2</v>
      </c>
      <c r="E87">
        <f t="shared" si="9"/>
        <v>4.4942879279252779E-8</v>
      </c>
    </row>
    <row r="88" spans="1:5" x14ac:dyDescent="0.25">
      <c r="A88">
        <f t="shared" si="5"/>
        <v>0.86000000000000054</v>
      </c>
      <c r="B88">
        <f t="shared" si="6"/>
        <v>5.9999999387462359E-2</v>
      </c>
      <c r="C88">
        <f t="shared" ca="1" si="8"/>
        <v>0.86292855419057946</v>
      </c>
      <c r="D88">
        <f t="shared" ca="1" si="7"/>
        <v>6.6040499266796421E-2</v>
      </c>
      <c r="E88">
        <f t="shared" si="9"/>
        <v>3.0126113409467692E-8</v>
      </c>
    </row>
    <row r="89" spans="1:5" x14ac:dyDescent="0.25">
      <c r="A89">
        <f t="shared" si="5"/>
        <v>0.87000000000000055</v>
      </c>
      <c r="B89">
        <f t="shared" si="6"/>
        <v>5.9999999589403739E-2</v>
      </c>
      <c r="C89">
        <f t="shared" ca="1" si="8"/>
        <v>0.62911577547479258</v>
      </c>
      <c r="D89">
        <f t="shared" ca="1" si="7"/>
        <v>6.4403810017727284E-2</v>
      </c>
      <c r="E89">
        <f t="shared" si="9"/>
        <v>2.0194138028450936E-8</v>
      </c>
    </row>
    <row r="90" spans="1:5" x14ac:dyDescent="0.25">
      <c r="A90">
        <f t="shared" si="5"/>
        <v>0.88000000000000056</v>
      </c>
      <c r="B90">
        <f t="shared" si="6"/>
        <v>5.9999999724769097E-2</v>
      </c>
      <c r="C90">
        <f t="shared" ca="1" si="8"/>
        <v>0.5277091930725949</v>
      </c>
      <c r="D90">
        <f t="shared" ca="1" si="7"/>
        <v>6.3693964076277268E-2</v>
      </c>
      <c r="E90">
        <f t="shared" si="9"/>
        <v>1.3536535781177861E-8</v>
      </c>
    </row>
    <row r="91" spans="1:5" x14ac:dyDescent="0.25">
      <c r="A91">
        <f t="shared" si="5"/>
        <v>0.89000000000000057</v>
      </c>
      <c r="B91">
        <f t="shared" si="6"/>
        <v>5.9999999815507202E-2</v>
      </c>
      <c r="C91">
        <f t="shared" ca="1" si="8"/>
        <v>0.46161904430650624</v>
      </c>
      <c r="D91">
        <f t="shared" ca="1" si="7"/>
        <v>6.3231333125652739E-2</v>
      </c>
      <c r="E91">
        <f t="shared" si="9"/>
        <v>9.0738104530085906E-9</v>
      </c>
    </row>
    <row r="92" spans="1:5" x14ac:dyDescent="0.25">
      <c r="A92">
        <f t="shared" si="5"/>
        <v>0.90000000000000058</v>
      </c>
      <c r="B92">
        <f t="shared" si="6"/>
        <v>5.9999999876330777E-2</v>
      </c>
      <c r="C92">
        <f t="shared" ca="1" si="8"/>
        <v>0.94715474815198597</v>
      </c>
      <c r="D92">
        <f t="shared" ca="1" si="7"/>
        <v>6.6630083113394675E-2</v>
      </c>
      <c r="E92">
        <f t="shared" si="9"/>
        <v>6.0823575342983105E-9</v>
      </c>
    </row>
    <row r="93" spans="1:5" x14ac:dyDescent="0.25">
      <c r="A93">
        <f t="shared" si="5"/>
        <v>0.91000000000000059</v>
      </c>
      <c r="B93">
        <f t="shared" si="6"/>
        <v>5.9999999917102045E-2</v>
      </c>
      <c r="C93">
        <f t="shared" ca="1" si="8"/>
        <v>0.74137093858115977</v>
      </c>
      <c r="D93">
        <f t="shared" ca="1" si="7"/>
        <v>6.5189596487170168E-2</v>
      </c>
      <c r="E93">
        <f t="shared" si="9"/>
        <v>4.0771268305928032E-9</v>
      </c>
    </row>
    <row r="94" spans="1:5" x14ac:dyDescent="0.25">
      <c r="A94">
        <f t="shared" si="5"/>
        <v>0.9200000000000006</v>
      </c>
      <c r="B94">
        <f t="shared" si="6"/>
        <v>5.9999999944431837E-2</v>
      </c>
      <c r="C94">
        <f t="shared" ca="1" si="8"/>
        <v>0.96776178543759372</v>
      </c>
      <c r="D94">
        <f t="shared" ca="1" si="7"/>
        <v>6.6774332442494991E-2</v>
      </c>
      <c r="E94">
        <f t="shared" si="9"/>
        <v>2.7329791207897358E-9</v>
      </c>
    </row>
    <row r="95" spans="1:5" x14ac:dyDescent="0.25">
      <c r="A95">
        <f t="shared" si="5"/>
        <v>0.9300000000000006</v>
      </c>
      <c r="B95">
        <f t="shared" si="6"/>
        <v>5.9999999962751543E-2</v>
      </c>
      <c r="C95">
        <f t="shared" ca="1" si="8"/>
        <v>3.5362360214129973E-2</v>
      </c>
      <c r="D95">
        <f t="shared" ca="1" si="7"/>
        <v>6.0247536484250457E-2</v>
      </c>
      <c r="E95">
        <f t="shared" si="9"/>
        <v>1.8319706862612861E-9</v>
      </c>
    </row>
    <row r="96" spans="1:5" x14ac:dyDescent="0.25">
      <c r="A96">
        <f t="shared" si="5"/>
        <v>0.94000000000000061</v>
      </c>
      <c r="B96">
        <f t="shared" si="6"/>
        <v>5.9999999975031609E-2</v>
      </c>
      <c r="C96">
        <f t="shared" ca="1" si="8"/>
        <v>0.78139480854352084</v>
      </c>
      <c r="D96">
        <f t="shared" ca="1" si="7"/>
        <v>6.5469763634836253E-2</v>
      </c>
      <c r="E96">
        <f t="shared" si="9"/>
        <v>1.2280065853076394E-9</v>
      </c>
    </row>
    <row r="97" spans="1:5" x14ac:dyDescent="0.25">
      <c r="A97">
        <f t="shared" si="5"/>
        <v>0.95000000000000062</v>
      </c>
      <c r="B97">
        <f t="shared" si="6"/>
        <v>5.9999999983263184E-2</v>
      </c>
      <c r="C97">
        <f t="shared" ca="1" si="8"/>
        <v>0.10297897772988696</v>
      </c>
      <c r="D97">
        <f t="shared" ca="1" si="7"/>
        <v>6.0720852827372392E-2</v>
      </c>
      <c r="E97">
        <f t="shared" si="9"/>
        <v>8.2315751437356255E-10</v>
      </c>
    </row>
    <row r="98" spans="1:5" x14ac:dyDescent="0.25">
      <c r="A98">
        <f t="shared" si="5"/>
        <v>0.96000000000000063</v>
      </c>
      <c r="B98">
        <f t="shared" si="6"/>
        <v>5.9999999988780986E-2</v>
      </c>
      <c r="C98">
        <f t="shared" ca="1" si="8"/>
        <v>0.73102310912792123</v>
      </c>
      <c r="D98">
        <f t="shared" ca="1" si="7"/>
        <v>6.5117161752676428E-2</v>
      </c>
      <c r="E98">
        <f t="shared" si="9"/>
        <v>5.5178014934931241E-10</v>
      </c>
    </row>
    <row r="99" spans="1:5" x14ac:dyDescent="0.25">
      <c r="A99">
        <f t="shared" si="5"/>
        <v>0.97000000000000064</v>
      </c>
      <c r="B99">
        <f t="shared" si="6"/>
        <v>5.9999999992479666E-2</v>
      </c>
      <c r="C99">
        <f t="shared" ca="1" si="8"/>
        <v>0.82572669839734669</v>
      </c>
      <c r="D99">
        <f t="shared" ca="1" si="7"/>
        <v>6.5780086881261093E-2</v>
      </c>
      <c r="E99">
        <f t="shared" si="9"/>
        <v>3.6986802509630934E-10</v>
      </c>
    </row>
    <row r="100" spans="1:5" x14ac:dyDescent="0.25">
      <c r="A100">
        <f t="shared" si="5"/>
        <v>0.98000000000000065</v>
      </c>
      <c r="B100">
        <f t="shared" si="6"/>
        <v>5.9999999994958961E-2</v>
      </c>
      <c r="C100">
        <f t="shared" ca="1" si="8"/>
        <v>0.40846137672885785</v>
      </c>
      <c r="D100">
        <f t="shared" ca="1" si="7"/>
        <v>6.2859229632060962E-2</v>
      </c>
      <c r="E100">
        <f t="shared" si="9"/>
        <v>2.4792945474416683E-10</v>
      </c>
    </row>
    <row r="101" spans="1:5" x14ac:dyDescent="0.25">
      <c r="A101">
        <f t="shared" si="5"/>
        <v>0.99000000000000066</v>
      </c>
      <c r="B101">
        <f t="shared" si="6"/>
        <v>5.9999999996620902E-2</v>
      </c>
      <c r="C101">
        <f t="shared" ca="1" si="8"/>
        <v>0.42875123216339117</v>
      </c>
      <c r="D101">
        <f t="shared" ca="1" si="7"/>
        <v>6.3001258621764644E-2</v>
      </c>
      <c r="E101">
        <f t="shared" si="9"/>
        <v>1.6619414178187242E-10</v>
      </c>
    </row>
    <row r="102" spans="1:5" x14ac:dyDescent="0.25">
      <c r="A102">
        <f t="shared" ref="A102:A165" si="10">A101+$I$2</f>
        <v>1.0000000000000007</v>
      </c>
      <c r="B102">
        <f t="shared" ref="B102:B165" si="11">$F$2/(1+(EXP(-$G$2*(A102-$H$2))))</f>
        <v>5.9999999997734914E-2</v>
      </c>
      <c r="C102">
        <f t="shared" ca="1" si="8"/>
        <v>0.32072288047578112</v>
      </c>
      <c r="D102">
        <f t="shared" ref="D102:D165" ca="1" si="12">B102+(C102*$K$2)</f>
        <v>6.2245060161065381E-2</v>
      </c>
      <c r="E102">
        <f t="shared" si="9"/>
        <v>1.1140116606966899E-10</v>
      </c>
    </row>
    <row r="103" spans="1:5" x14ac:dyDescent="0.25">
      <c r="A103">
        <f t="shared" si="10"/>
        <v>1.0100000000000007</v>
      </c>
      <c r="B103">
        <f t="shared" si="11"/>
        <v>5.9999999998481664E-2</v>
      </c>
      <c r="C103">
        <f t="shared" ca="1" si="8"/>
        <v>0.30217376499808424</v>
      </c>
      <c r="D103">
        <f t="shared" ca="1" si="12"/>
        <v>6.2115216353468256E-2</v>
      </c>
      <c r="E103">
        <f t="shared" si="9"/>
        <v>7.467498841506881E-11</v>
      </c>
    </row>
    <row r="104" spans="1:5" x14ac:dyDescent="0.25">
      <c r="A104">
        <f t="shared" si="10"/>
        <v>1.0200000000000007</v>
      </c>
      <c r="B104">
        <f t="shared" si="11"/>
        <v>5.9999999998982229E-2</v>
      </c>
      <c r="C104">
        <f t="shared" ca="1" si="8"/>
        <v>0.99136575162742291</v>
      </c>
      <c r="D104">
        <f t="shared" ca="1" si="12"/>
        <v>6.693956026037419E-2</v>
      </c>
      <c r="E104">
        <f t="shared" si="9"/>
        <v>5.0056486733396355E-11</v>
      </c>
    </row>
    <row r="105" spans="1:5" x14ac:dyDescent="0.25">
      <c r="A105">
        <f t="shared" si="10"/>
        <v>1.0300000000000007</v>
      </c>
      <c r="B105">
        <f t="shared" si="11"/>
        <v>5.9999999999317773E-2</v>
      </c>
      <c r="C105">
        <f t="shared" ca="1" si="8"/>
        <v>0.88262103587945639</v>
      </c>
      <c r="D105">
        <f t="shared" ca="1" si="12"/>
        <v>6.6178347250473973E-2</v>
      </c>
      <c r="E105">
        <f t="shared" si="9"/>
        <v>3.3554409251124184E-11</v>
      </c>
    </row>
    <row r="106" spans="1:5" x14ac:dyDescent="0.25">
      <c r="A106">
        <f t="shared" si="10"/>
        <v>1.0400000000000007</v>
      </c>
      <c r="B106">
        <f t="shared" si="11"/>
        <v>5.9999999999542683E-2</v>
      </c>
      <c r="C106">
        <f t="shared" ca="1" si="8"/>
        <v>0.76839311351511663</v>
      </c>
      <c r="D106">
        <f t="shared" ca="1" si="12"/>
        <v>6.5378751794148496E-2</v>
      </c>
      <c r="E106">
        <f t="shared" si="9"/>
        <v>2.2491036810734499E-11</v>
      </c>
    </row>
    <row r="107" spans="1:5" x14ac:dyDescent="0.25">
      <c r="A107">
        <f t="shared" si="10"/>
        <v>1.0500000000000007</v>
      </c>
      <c r="B107">
        <f t="shared" si="11"/>
        <v>5.9999999999693458E-2</v>
      </c>
      <c r="C107">
        <f t="shared" ca="1" si="8"/>
        <v>0.56644869923361774</v>
      </c>
      <c r="D107">
        <f t="shared" ca="1" si="12"/>
        <v>6.3965140894328781E-2</v>
      </c>
      <c r="E107">
        <f t="shared" si="9"/>
        <v>1.5077522563800017E-11</v>
      </c>
    </row>
    <row r="108" spans="1:5" x14ac:dyDescent="0.25">
      <c r="A108">
        <f t="shared" si="10"/>
        <v>1.0600000000000007</v>
      </c>
      <c r="B108">
        <f t="shared" si="11"/>
        <v>5.9999999999794509E-2</v>
      </c>
      <c r="C108">
        <f t="shared" ca="1" si="8"/>
        <v>0.10316281168461017</v>
      </c>
      <c r="D108">
        <f t="shared" ca="1" si="12"/>
        <v>6.0722139681586781E-2</v>
      </c>
      <c r="E108">
        <f t="shared" si="9"/>
        <v>1.0105111192260097E-11</v>
      </c>
    </row>
    <row r="109" spans="1:5" x14ac:dyDescent="0.25">
      <c r="A109">
        <f t="shared" si="10"/>
        <v>1.0700000000000007</v>
      </c>
      <c r="B109">
        <f t="shared" si="11"/>
        <v>5.9999999999862254E-2</v>
      </c>
      <c r="C109">
        <f t="shared" ca="1" si="8"/>
        <v>0.38994077784571368</v>
      </c>
      <c r="D109">
        <f t="shared" ca="1" si="12"/>
        <v>6.2729585444782243E-2</v>
      </c>
      <c r="E109">
        <f t="shared" si="9"/>
        <v>6.7744421183846271E-12</v>
      </c>
    </row>
    <row r="110" spans="1:5" x14ac:dyDescent="0.25">
      <c r="A110">
        <f t="shared" si="10"/>
        <v>1.0800000000000007</v>
      </c>
      <c r="B110">
        <f t="shared" si="11"/>
        <v>5.9999999999907669E-2</v>
      </c>
      <c r="C110">
        <f t="shared" ca="1" si="8"/>
        <v>0.58708344989566486</v>
      </c>
      <c r="D110">
        <f t="shared" ca="1" si="12"/>
        <v>6.4109584149177321E-2</v>
      </c>
      <c r="E110">
        <f t="shared" si="9"/>
        <v>4.541506060107281E-12</v>
      </c>
    </row>
    <row r="111" spans="1:5" x14ac:dyDescent="0.25">
      <c r="A111">
        <f t="shared" si="10"/>
        <v>1.0900000000000007</v>
      </c>
      <c r="B111">
        <f t="shared" si="11"/>
        <v>5.9999999999938117E-2</v>
      </c>
      <c r="C111">
        <f t="shared" ca="1" si="8"/>
        <v>0.86871078995089901</v>
      </c>
      <c r="D111">
        <f t="shared" ca="1" si="12"/>
        <v>6.608097552959441E-2</v>
      </c>
      <c r="E111">
        <f t="shared" si="9"/>
        <v>3.0447866450344918E-12</v>
      </c>
    </row>
    <row r="112" spans="1:5" x14ac:dyDescent="0.25">
      <c r="A112">
        <f t="shared" si="10"/>
        <v>1.1000000000000008</v>
      </c>
      <c r="B112">
        <f t="shared" si="11"/>
        <v>5.999999999995851E-2</v>
      </c>
      <c r="C112">
        <f t="shared" ca="1" si="8"/>
        <v>0.63423890777369896</v>
      </c>
      <c r="D112">
        <f t="shared" ca="1" si="12"/>
        <v>6.4439672354374408E-2</v>
      </c>
      <c r="E112">
        <f t="shared" si="9"/>
        <v>2.0393409183583344E-12</v>
      </c>
    </row>
    <row r="113" spans="1:5" x14ac:dyDescent="0.25">
      <c r="A113">
        <f t="shared" si="10"/>
        <v>1.1100000000000008</v>
      </c>
      <c r="B113">
        <f t="shared" si="11"/>
        <v>5.9999999999972194E-2</v>
      </c>
      <c r="C113">
        <f t="shared" ca="1" si="8"/>
        <v>9.8890223558399493E-2</v>
      </c>
      <c r="D113">
        <f t="shared" ca="1" si="12"/>
        <v>6.0692231564880988E-2</v>
      </c>
      <c r="E113">
        <f t="shared" si="9"/>
        <v>1.3683498778505054E-12</v>
      </c>
    </row>
    <row r="114" spans="1:5" x14ac:dyDescent="0.25">
      <c r="A114">
        <f t="shared" si="10"/>
        <v>1.1200000000000008</v>
      </c>
      <c r="B114">
        <f t="shared" si="11"/>
        <v>5.999999999998136E-2</v>
      </c>
      <c r="C114">
        <f t="shared" ca="1" si="8"/>
        <v>0.2267245540188485</v>
      </c>
      <c r="D114">
        <f t="shared" ca="1" si="12"/>
        <v>6.1587071878113298E-2</v>
      </c>
      <c r="E114">
        <f t="shared" si="9"/>
        <v>9.1662788470614487E-13</v>
      </c>
    </row>
    <row r="115" spans="1:5" x14ac:dyDescent="0.25">
      <c r="A115">
        <f t="shared" si="10"/>
        <v>1.1300000000000008</v>
      </c>
      <c r="B115">
        <f t="shared" si="11"/>
        <v>5.9999999999987501E-2</v>
      </c>
      <c r="C115">
        <f t="shared" ca="1" si="8"/>
        <v>0.48275855548655267</v>
      </c>
      <c r="D115">
        <f t="shared" ca="1" si="12"/>
        <v>6.3379309888393368E-2</v>
      </c>
      <c r="E115">
        <f t="shared" si="9"/>
        <v>6.1409211049578971E-13</v>
      </c>
    </row>
    <row r="116" spans="1:5" x14ac:dyDescent="0.25">
      <c r="A116">
        <f t="shared" si="10"/>
        <v>1.1400000000000008</v>
      </c>
      <c r="B116">
        <f t="shared" si="11"/>
        <v>5.9999999999991616E-2</v>
      </c>
      <c r="C116">
        <f t="shared" ca="1" si="8"/>
        <v>0.5901709612485827</v>
      </c>
      <c r="D116">
        <f t="shared" ca="1" si="12"/>
        <v>6.4131196728731688E-2</v>
      </c>
      <c r="E116">
        <f t="shared" si="9"/>
        <v>4.1147640850169864E-13</v>
      </c>
    </row>
    <row r="117" spans="1:5" x14ac:dyDescent="0.25">
      <c r="A117">
        <f t="shared" si="10"/>
        <v>1.1500000000000008</v>
      </c>
      <c r="B117">
        <f t="shared" si="11"/>
        <v>5.9999999999994391E-2</v>
      </c>
      <c r="C117">
        <f t="shared" ca="1" si="8"/>
        <v>0.22829407502369536</v>
      </c>
      <c r="D117">
        <f t="shared" ca="1" si="12"/>
        <v>6.159805852516026E-2</v>
      </c>
      <c r="E117">
        <f t="shared" si="9"/>
        <v>2.7755575615628914E-13</v>
      </c>
    </row>
    <row r="118" spans="1:5" x14ac:dyDescent="0.25">
      <c r="A118">
        <f t="shared" si="10"/>
        <v>1.1600000000000008</v>
      </c>
      <c r="B118">
        <f t="shared" si="11"/>
        <v>5.9999999999996244E-2</v>
      </c>
      <c r="C118">
        <f t="shared" ca="1" si="8"/>
        <v>0.24301560292111801</v>
      </c>
      <c r="D118">
        <f t="shared" ca="1" si="12"/>
        <v>6.170110922044407E-2</v>
      </c>
      <c r="E118">
        <f t="shared" si="9"/>
        <v>1.85268467234323E-13</v>
      </c>
    </row>
    <row r="119" spans="1:5" x14ac:dyDescent="0.25">
      <c r="A119">
        <f t="shared" si="10"/>
        <v>1.1700000000000008</v>
      </c>
      <c r="B119">
        <f t="shared" si="11"/>
        <v>5.9999999999997479E-2</v>
      </c>
      <c r="C119">
        <f t="shared" ca="1" si="8"/>
        <v>0.67278242415011491</v>
      </c>
      <c r="D119">
        <f t="shared" ca="1" si="12"/>
        <v>6.4709476969048288E-2</v>
      </c>
      <c r="E119">
        <f t="shared" si="9"/>
        <v>1.2351231148954867E-13</v>
      </c>
    </row>
    <row r="120" spans="1:5" x14ac:dyDescent="0.25">
      <c r="A120">
        <f t="shared" si="10"/>
        <v>1.1800000000000008</v>
      </c>
      <c r="B120">
        <f t="shared" si="11"/>
        <v>5.9999999999998305E-2</v>
      </c>
      <c r="C120">
        <f t="shared" ca="1" si="8"/>
        <v>0.73891367884277137</v>
      </c>
      <c r="D120">
        <f t="shared" ca="1" si="12"/>
        <v>6.5172395751897705E-2</v>
      </c>
      <c r="E120">
        <f t="shared" si="9"/>
        <v>8.2572837456496018E-14</v>
      </c>
    </row>
    <row r="121" spans="1:5" x14ac:dyDescent="0.25">
      <c r="A121">
        <f t="shared" si="10"/>
        <v>1.1900000000000008</v>
      </c>
      <c r="B121">
        <f t="shared" si="11"/>
        <v>5.9999999999998867E-2</v>
      </c>
      <c r="C121">
        <f t="shared" ca="1" si="8"/>
        <v>0.17754496105482476</v>
      </c>
      <c r="D121">
        <f t="shared" ca="1" si="12"/>
        <v>6.124281472738264E-2</v>
      </c>
      <c r="E121">
        <f t="shared" si="9"/>
        <v>5.620504062164855E-14</v>
      </c>
    </row>
    <row r="122" spans="1:5" x14ac:dyDescent="0.25">
      <c r="A122">
        <f t="shared" si="10"/>
        <v>1.2000000000000008</v>
      </c>
      <c r="B122">
        <f t="shared" si="11"/>
        <v>5.9999999999999241E-2</v>
      </c>
      <c r="C122">
        <f t="shared" ca="1" si="8"/>
        <v>0.78822415304805926</v>
      </c>
      <c r="D122">
        <f t="shared" ca="1" si="12"/>
        <v>6.5517569071335657E-2</v>
      </c>
      <c r="E122">
        <f t="shared" si="9"/>
        <v>3.7470027081099033E-14</v>
      </c>
    </row>
    <row r="123" spans="1:5" x14ac:dyDescent="0.25">
      <c r="A123">
        <f t="shared" si="10"/>
        <v>1.2100000000000009</v>
      </c>
      <c r="B123">
        <f t="shared" si="11"/>
        <v>5.9999999999999491E-2</v>
      </c>
      <c r="C123">
        <f t="shared" ca="1" si="8"/>
        <v>0.18392065283437709</v>
      </c>
      <c r="D123">
        <f t="shared" ca="1" si="12"/>
        <v>6.128744456984013E-2</v>
      </c>
      <c r="E123">
        <f t="shared" si="9"/>
        <v>2.4980018054066022E-14</v>
      </c>
    </row>
    <row r="124" spans="1:5" x14ac:dyDescent="0.25">
      <c r="A124">
        <f t="shared" si="10"/>
        <v>1.2200000000000009</v>
      </c>
      <c r="B124">
        <f t="shared" si="11"/>
        <v>5.9999999999999651E-2</v>
      </c>
      <c r="C124">
        <f t="shared" ca="1" si="8"/>
        <v>2.7299150044405751E-2</v>
      </c>
      <c r="D124">
        <f t="shared" ca="1" si="12"/>
        <v>6.0191094050310492E-2</v>
      </c>
      <c r="E124">
        <f t="shared" si="9"/>
        <v>1.5959455978986625E-14</v>
      </c>
    </row>
    <row r="125" spans="1:5" x14ac:dyDescent="0.25">
      <c r="A125">
        <f t="shared" si="10"/>
        <v>1.2300000000000009</v>
      </c>
      <c r="B125">
        <f t="shared" si="11"/>
        <v>5.9999999999999769E-2</v>
      </c>
      <c r="C125">
        <f t="shared" ca="1" si="8"/>
        <v>0.93400797050141959</v>
      </c>
      <c r="D125">
        <f t="shared" ca="1" si="12"/>
        <v>6.6538055793509701E-2</v>
      </c>
      <c r="E125">
        <f t="shared" si="9"/>
        <v>1.1796119636642288E-14</v>
      </c>
    </row>
    <row r="126" spans="1:5" x14ac:dyDescent="0.25">
      <c r="A126">
        <f t="shared" si="10"/>
        <v>1.2400000000000009</v>
      </c>
      <c r="B126">
        <f t="shared" si="11"/>
        <v>5.9999999999999838E-2</v>
      </c>
      <c r="C126">
        <f t="shared" ca="1" si="8"/>
        <v>0.26038065861551207</v>
      </c>
      <c r="D126">
        <f t="shared" ca="1" si="12"/>
        <v>6.1822664610308421E-2</v>
      </c>
      <c r="E126">
        <f t="shared" si="9"/>
        <v>6.9388939039072284E-15</v>
      </c>
    </row>
    <row r="127" spans="1:5" x14ac:dyDescent="0.25">
      <c r="A127">
        <f t="shared" si="10"/>
        <v>1.2500000000000009</v>
      </c>
      <c r="B127">
        <f t="shared" si="11"/>
        <v>5.9999999999999894E-2</v>
      </c>
      <c r="C127">
        <f t="shared" ca="1" si="8"/>
        <v>0.8668173756751727</v>
      </c>
      <c r="D127">
        <f t="shared" ca="1" si="12"/>
        <v>6.6067721629726101E-2</v>
      </c>
      <c r="E127">
        <f t="shared" si="9"/>
        <v>5.5511151231257827E-15</v>
      </c>
    </row>
    <row r="128" spans="1:5" x14ac:dyDescent="0.25">
      <c r="A128">
        <f t="shared" si="10"/>
        <v>1.2600000000000009</v>
      </c>
      <c r="B128">
        <f t="shared" si="11"/>
        <v>5.9999999999999928E-2</v>
      </c>
      <c r="C128">
        <f t="shared" ca="1" si="8"/>
        <v>0.15504929153276892</v>
      </c>
      <c r="D128">
        <f t="shared" ca="1" si="12"/>
        <v>6.1085345040729308E-2</v>
      </c>
      <c r="E128">
        <f t="shared" si="9"/>
        <v>3.4694469519536142E-15</v>
      </c>
    </row>
    <row r="129" spans="1:5" x14ac:dyDescent="0.25">
      <c r="A129">
        <f t="shared" si="10"/>
        <v>1.2700000000000009</v>
      </c>
      <c r="B129">
        <f t="shared" si="11"/>
        <v>5.9999999999999956E-2</v>
      </c>
      <c r="C129">
        <f t="shared" ca="1" si="8"/>
        <v>7.831762241094864E-2</v>
      </c>
      <c r="D129">
        <f t="shared" ca="1" si="12"/>
        <v>6.0548223356876596E-2</v>
      </c>
      <c r="E129">
        <f t="shared" si="9"/>
        <v>2.7755575615628914E-15</v>
      </c>
    </row>
    <row r="130" spans="1:5" x14ac:dyDescent="0.25">
      <c r="A130">
        <f t="shared" si="10"/>
        <v>1.2800000000000009</v>
      </c>
      <c r="B130">
        <f t="shared" si="11"/>
        <v>5.999999999999997E-2</v>
      </c>
      <c r="C130">
        <f t="shared" ca="1" si="8"/>
        <v>0.57417354273537291</v>
      </c>
      <c r="D130">
        <f t="shared" ca="1" si="12"/>
        <v>6.4019214799147586E-2</v>
      </c>
      <c r="E130">
        <f t="shared" si="9"/>
        <v>1.3877787807814457E-15</v>
      </c>
    </row>
    <row r="131" spans="1:5" x14ac:dyDescent="0.25">
      <c r="A131">
        <f t="shared" si="10"/>
        <v>1.2900000000000009</v>
      </c>
      <c r="B131">
        <f t="shared" si="11"/>
        <v>5.999999999999997E-2</v>
      </c>
      <c r="C131">
        <f t="shared" ref="C131:C194" ca="1" si="13">RAND()</f>
        <v>7.1459823243867793E-2</v>
      </c>
      <c r="D131">
        <f t="shared" ca="1" si="12"/>
        <v>6.0500218762707045E-2</v>
      </c>
      <c r="E131">
        <f t="shared" ref="E131:E194" si="14">(B131-B130)/$I$2</f>
        <v>0</v>
      </c>
    </row>
    <row r="132" spans="1:5" x14ac:dyDescent="0.25">
      <c r="A132">
        <f t="shared" si="10"/>
        <v>1.3000000000000009</v>
      </c>
      <c r="B132">
        <f t="shared" si="11"/>
        <v>5.9999999999999984E-2</v>
      </c>
      <c r="C132">
        <f t="shared" ca="1" si="13"/>
        <v>5.9930554710202477E-3</v>
      </c>
      <c r="D132">
        <f t="shared" ca="1" si="12"/>
        <v>6.0041951388297127E-2</v>
      </c>
      <c r="E132">
        <f t="shared" si="14"/>
        <v>1.3877787807814457E-15</v>
      </c>
    </row>
    <row r="133" spans="1:5" x14ac:dyDescent="0.25">
      <c r="A133">
        <f t="shared" si="10"/>
        <v>1.3100000000000009</v>
      </c>
      <c r="B133">
        <f t="shared" si="11"/>
        <v>5.9999999999999984E-2</v>
      </c>
      <c r="C133">
        <f t="shared" ca="1" si="13"/>
        <v>0.79404855449388001</v>
      </c>
      <c r="D133">
        <f t="shared" ca="1" si="12"/>
        <v>6.5558339881457151E-2</v>
      </c>
      <c r="E133">
        <f t="shared" si="14"/>
        <v>0</v>
      </c>
    </row>
    <row r="134" spans="1:5" x14ac:dyDescent="0.25">
      <c r="A134">
        <f t="shared" si="10"/>
        <v>1.320000000000001</v>
      </c>
      <c r="B134">
        <f t="shared" si="11"/>
        <v>0.06</v>
      </c>
      <c r="C134">
        <f t="shared" ca="1" si="13"/>
        <v>0.32512536092025301</v>
      </c>
      <c r="D134">
        <f t="shared" ca="1" si="12"/>
        <v>6.2275877526441772E-2</v>
      </c>
      <c r="E134">
        <f t="shared" si="14"/>
        <v>1.3877787807814457E-15</v>
      </c>
    </row>
    <row r="135" spans="1:5" x14ac:dyDescent="0.25">
      <c r="A135">
        <f t="shared" si="10"/>
        <v>1.330000000000001</v>
      </c>
      <c r="B135">
        <f t="shared" si="11"/>
        <v>0.06</v>
      </c>
      <c r="C135">
        <f t="shared" ca="1" si="13"/>
        <v>0.49742906672211384</v>
      </c>
      <c r="D135">
        <f t="shared" ca="1" si="12"/>
        <v>6.3482003467054793E-2</v>
      </c>
      <c r="E135">
        <f t="shared" si="14"/>
        <v>0</v>
      </c>
    </row>
    <row r="136" spans="1:5" x14ac:dyDescent="0.25">
      <c r="A136">
        <f t="shared" si="10"/>
        <v>1.340000000000001</v>
      </c>
      <c r="B136">
        <f t="shared" si="11"/>
        <v>0.06</v>
      </c>
      <c r="C136">
        <f t="shared" ca="1" si="13"/>
        <v>0.33392753245698903</v>
      </c>
      <c r="D136">
        <f t="shared" ca="1" si="12"/>
        <v>6.233749272719892E-2</v>
      </c>
      <c r="E136">
        <f t="shared" si="14"/>
        <v>0</v>
      </c>
    </row>
    <row r="137" spans="1:5" x14ac:dyDescent="0.25">
      <c r="A137">
        <f t="shared" si="10"/>
        <v>1.350000000000001</v>
      </c>
      <c r="B137">
        <f t="shared" si="11"/>
        <v>0.06</v>
      </c>
      <c r="C137">
        <f t="shared" ca="1" si="13"/>
        <v>0.16450026883815561</v>
      </c>
      <c r="D137">
        <f t="shared" ca="1" si="12"/>
        <v>6.115150188186709E-2</v>
      </c>
      <c r="E137">
        <f t="shared" si="14"/>
        <v>0</v>
      </c>
    </row>
    <row r="138" spans="1:5" x14ac:dyDescent="0.25">
      <c r="A138">
        <f t="shared" si="10"/>
        <v>1.360000000000001</v>
      </c>
      <c r="B138">
        <f t="shared" si="11"/>
        <v>0.06</v>
      </c>
      <c r="C138">
        <f t="shared" ca="1" si="13"/>
        <v>0.84593292162273315</v>
      </c>
      <c r="D138">
        <f t="shared" ca="1" si="12"/>
        <v>6.5921530451359123E-2</v>
      </c>
      <c r="E138">
        <f t="shared" si="14"/>
        <v>0</v>
      </c>
    </row>
    <row r="139" spans="1:5" x14ac:dyDescent="0.25">
      <c r="A139">
        <f t="shared" si="10"/>
        <v>1.370000000000001</v>
      </c>
      <c r="B139">
        <f t="shared" si="11"/>
        <v>0.06</v>
      </c>
      <c r="C139">
        <f t="shared" ca="1" si="13"/>
        <v>8.6591159186467204E-2</v>
      </c>
      <c r="D139">
        <f t="shared" ca="1" si="12"/>
        <v>6.060613811430527E-2</v>
      </c>
      <c r="E139">
        <f t="shared" si="14"/>
        <v>0</v>
      </c>
    </row>
    <row r="140" spans="1:5" x14ac:dyDescent="0.25">
      <c r="A140">
        <f t="shared" si="10"/>
        <v>1.380000000000001</v>
      </c>
      <c r="B140">
        <f t="shared" si="11"/>
        <v>0.06</v>
      </c>
      <c r="C140">
        <f t="shared" ca="1" si="13"/>
        <v>0.83586915722952448</v>
      </c>
      <c r="D140">
        <f t="shared" ca="1" si="12"/>
        <v>6.5851084100606666E-2</v>
      </c>
      <c r="E140">
        <f t="shared" si="14"/>
        <v>0</v>
      </c>
    </row>
    <row r="141" spans="1:5" x14ac:dyDescent="0.25">
      <c r="A141">
        <f t="shared" si="10"/>
        <v>1.390000000000001</v>
      </c>
      <c r="B141">
        <f t="shared" si="11"/>
        <v>0.06</v>
      </c>
      <c r="C141">
        <f t="shared" ca="1" si="13"/>
        <v>0.23506577340789558</v>
      </c>
      <c r="D141">
        <f t="shared" ca="1" si="12"/>
        <v>6.1645460413855269E-2</v>
      </c>
      <c r="E141">
        <f t="shared" si="14"/>
        <v>0</v>
      </c>
    </row>
    <row r="142" spans="1:5" x14ac:dyDescent="0.25">
      <c r="A142">
        <f t="shared" si="10"/>
        <v>1.400000000000001</v>
      </c>
      <c r="B142">
        <f t="shared" si="11"/>
        <v>0.06</v>
      </c>
      <c r="C142">
        <f t="shared" ca="1" si="13"/>
        <v>0.1405278262980133</v>
      </c>
      <c r="D142">
        <f t="shared" ca="1" si="12"/>
        <v>6.0983694784086093E-2</v>
      </c>
      <c r="E142">
        <f t="shared" si="14"/>
        <v>0</v>
      </c>
    </row>
    <row r="143" spans="1:5" x14ac:dyDescent="0.25">
      <c r="A143">
        <f t="shared" si="10"/>
        <v>1.410000000000001</v>
      </c>
      <c r="B143">
        <f t="shared" si="11"/>
        <v>0.06</v>
      </c>
      <c r="C143">
        <f t="shared" ca="1" si="13"/>
        <v>8.2422869822002087E-2</v>
      </c>
      <c r="D143">
        <f t="shared" ca="1" si="12"/>
        <v>6.057696008875401E-2</v>
      </c>
      <c r="E143">
        <f t="shared" si="14"/>
        <v>0</v>
      </c>
    </row>
    <row r="144" spans="1:5" x14ac:dyDescent="0.25">
      <c r="A144">
        <f t="shared" si="10"/>
        <v>1.420000000000001</v>
      </c>
      <c r="B144">
        <f t="shared" si="11"/>
        <v>0.06</v>
      </c>
      <c r="C144">
        <f t="shared" ca="1" si="13"/>
        <v>0.63885743382376503</v>
      </c>
      <c r="D144">
        <f t="shared" ca="1" si="12"/>
        <v>6.4472002036766354E-2</v>
      </c>
      <c r="E144">
        <f t="shared" si="14"/>
        <v>0</v>
      </c>
    </row>
    <row r="145" spans="1:5" x14ac:dyDescent="0.25">
      <c r="A145">
        <f t="shared" si="10"/>
        <v>1.430000000000001</v>
      </c>
      <c r="B145">
        <f t="shared" si="11"/>
        <v>0.06</v>
      </c>
      <c r="C145">
        <f t="shared" ca="1" si="13"/>
        <v>0.78242049166754324</v>
      </c>
      <c r="D145">
        <f t="shared" ca="1" si="12"/>
        <v>6.5476943441672805E-2</v>
      </c>
      <c r="E145">
        <f t="shared" si="14"/>
        <v>0</v>
      </c>
    </row>
    <row r="146" spans="1:5" x14ac:dyDescent="0.25">
      <c r="A146">
        <f t="shared" si="10"/>
        <v>1.4400000000000011</v>
      </c>
      <c r="B146">
        <f t="shared" si="11"/>
        <v>0.06</v>
      </c>
      <c r="C146">
        <f t="shared" ca="1" si="13"/>
        <v>0.22423467481542847</v>
      </c>
      <c r="D146">
        <f t="shared" ca="1" si="12"/>
        <v>6.1569642723707997E-2</v>
      </c>
      <c r="E146">
        <f t="shared" si="14"/>
        <v>0</v>
      </c>
    </row>
    <row r="147" spans="1:5" x14ac:dyDescent="0.25">
      <c r="A147">
        <f t="shared" si="10"/>
        <v>1.4500000000000011</v>
      </c>
      <c r="B147">
        <f t="shared" si="11"/>
        <v>0.06</v>
      </c>
      <c r="C147">
        <f t="shared" ca="1" si="13"/>
        <v>0.49448022046308715</v>
      </c>
      <c r="D147">
        <f t="shared" ca="1" si="12"/>
        <v>6.3461361543241612E-2</v>
      </c>
      <c r="E147">
        <f t="shared" si="14"/>
        <v>0</v>
      </c>
    </row>
    <row r="148" spans="1:5" x14ac:dyDescent="0.25">
      <c r="A148">
        <f t="shared" si="10"/>
        <v>1.4600000000000011</v>
      </c>
      <c r="B148">
        <f t="shared" si="11"/>
        <v>0.06</v>
      </c>
      <c r="C148">
        <f t="shared" ca="1" si="13"/>
        <v>0.40475609730786943</v>
      </c>
      <c r="D148">
        <f t="shared" ca="1" si="12"/>
        <v>6.283329268115509E-2</v>
      </c>
      <c r="E148">
        <f t="shared" si="14"/>
        <v>0</v>
      </c>
    </row>
    <row r="149" spans="1:5" x14ac:dyDescent="0.25">
      <c r="A149">
        <f t="shared" si="10"/>
        <v>1.4700000000000011</v>
      </c>
      <c r="B149">
        <f t="shared" si="11"/>
        <v>0.06</v>
      </c>
      <c r="C149">
        <f t="shared" ca="1" si="13"/>
        <v>8.984348493214056E-2</v>
      </c>
      <c r="D149">
        <f t="shared" ca="1" si="12"/>
        <v>6.0628904394524979E-2</v>
      </c>
      <c r="E149">
        <f t="shared" si="14"/>
        <v>0</v>
      </c>
    </row>
    <row r="150" spans="1:5" x14ac:dyDescent="0.25">
      <c r="A150">
        <f t="shared" si="10"/>
        <v>1.4800000000000011</v>
      </c>
      <c r="B150">
        <f t="shared" si="11"/>
        <v>0.06</v>
      </c>
      <c r="C150">
        <f t="shared" ca="1" si="13"/>
        <v>0.5351063755876645</v>
      </c>
      <c r="D150">
        <f t="shared" ca="1" si="12"/>
        <v>6.3745744629113643E-2</v>
      </c>
      <c r="E150">
        <f t="shared" si="14"/>
        <v>0</v>
      </c>
    </row>
    <row r="151" spans="1:5" x14ac:dyDescent="0.25">
      <c r="A151">
        <f t="shared" si="10"/>
        <v>1.4900000000000011</v>
      </c>
      <c r="B151">
        <f t="shared" si="11"/>
        <v>0.06</v>
      </c>
      <c r="C151">
        <f t="shared" ca="1" si="13"/>
        <v>0.49950947148634994</v>
      </c>
      <c r="D151">
        <f t="shared" ca="1" si="12"/>
        <v>6.3496566300404442E-2</v>
      </c>
      <c r="E151">
        <f t="shared" si="14"/>
        <v>0</v>
      </c>
    </row>
    <row r="152" spans="1:5" x14ac:dyDescent="0.25">
      <c r="A152">
        <f t="shared" si="10"/>
        <v>1.5000000000000011</v>
      </c>
      <c r="B152">
        <f t="shared" si="11"/>
        <v>0.06</v>
      </c>
      <c r="C152">
        <f t="shared" ca="1" si="13"/>
        <v>0.73271123555160811</v>
      </c>
      <c r="D152">
        <f t="shared" ca="1" si="12"/>
        <v>6.512897864886126E-2</v>
      </c>
      <c r="E152">
        <f t="shared" si="14"/>
        <v>0</v>
      </c>
    </row>
    <row r="153" spans="1:5" x14ac:dyDescent="0.25">
      <c r="A153">
        <f t="shared" si="10"/>
        <v>1.5100000000000011</v>
      </c>
      <c r="B153">
        <f t="shared" si="11"/>
        <v>0.06</v>
      </c>
      <c r="C153">
        <f t="shared" ca="1" si="13"/>
        <v>6.6628370769921674E-2</v>
      </c>
      <c r="D153">
        <f t="shared" ca="1" si="12"/>
        <v>6.0466398595389451E-2</v>
      </c>
      <c r="E153">
        <f t="shared" si="14"/>
        <v>0</v>
      </c>
    </row>
    <row r="154" spans="1:5" x14ac:dyDescent="0.25">
      <c r="A154">
        <f t="shared" si="10"/>
        <v>1.5200000000000011</v>
      </c>
      <c r="B154">
        <f t="shared" si="11"/>
        <v>0.06</v>
      </c>
      <c r="C154">
        <f t="shared" ca="1" si="13"/>
        <v>0.5636817324636394</v>
      </c>
      <c r="D154">
        <f t="shared" ca="1" si="12"/>
        <v>6.3945772127245476E-2</v>
      </c>
      <c r="E154">
        <f t="shared" si="14"/>
        <v>0</v>
      </c>
    </row>
    <row r="155" spans="1:5" x14ac:dyDescent="0.25">
      <c r="A155">
        <f t="shared" si="10"/>
        <v>1.5300000000000011</v>
      </c>
      <c r="B155">
        <f t="shared" si="11"/>
        <v>0.06</v>
      </c>
      <c r="C155">
        <f t="shared" ca="1" si="13"/>
        <v>0.25034451843271843</v>
      </c>
      <c r="D155">
        <f t="shared" ca="1" si="12"/>
        <v>6.175241162902903E-2</v>
      </c>
      <c r="E155">
        <f t="shared" si="14"/>
        <v>0</v>
      </c>
    </row>
    <row r="156" spans="1:5" x14ac:dyDescent="0.25">
      <c r="A156">
        <f t="shared" si="10"/>
        <v>1.5400000000000011</v>
      </c>
      <c r="B156">
        <f t="shared" si="11"/>
        <v>0.06</v>
      </c>
      <c r="C156">
        <f t="shared" ca="1" si="13"/>
        <v>0.5589319545830479</v>
      </c>
      <c r="D156">
        <f t="shared" ca="1" si="12"/>
        <v>6.3912523682081335E-2</v>
      </c>
      <c r="E156">
        <f t="shared" si="14"/>
        <v>0</v>
      </c>
    </row>
    <row r="157" spans="1:5" x14ac:dyDescent="0.25">
      <c r="A157">
        <f t="shared" si="10"/>
        <v>1.5500000000000012</v>
      </c>
      <c r="B157">
        <f t="shared" si="11"/>
        <v>0.06</v>
      </c>
      <c r="C157">
        <f t="shared" ca="1" si="13"/>
        <v>0.93375318410278418</v>
      </c>
      <c r="D157">
        <f t="shared" ca="1" si="12"/>
        <v>6.6536272288719486E-2</v>
      </c>
      <c r="E157">
        <f t="shared" si="14"/>
        <v>0</v>
      </c>
    </row>
    <row r="158" spans="1:5" x14ac:dyDescent="0.25">
      <c r="A158">
        <f t="shared" si="10"/>
        <v>1.5600000000000012</v>
      </c>
      <c r="B158">
        <f t="shared" si="11"/>
        <v>0.06</v>
      </c>
      <c r="C158">
        <f t="shared" ca="1" si="13"/>
        <v>0.74391409643174278</v>
      </c>
      <c r="D158">
        <f t="shared" ca="1" si="12"/>
        <v>6.5207398675022205E-2</v>
      </c>
      <c r="E158">
        <f t="shared" si="14"/>
        <v>0</v>
      </c>
    </row>
    <row r="159" spans="1:5" x14ac:dyDescent="0.25">
      <c r="A159">
        <f t="shared" si="10"/>
        <v>1.5700000000000012</v>
      </c>
      <c r="B159">
        <f t="shared" si="11"/>
        <v>0.06</v>
      </c>
      <c r="C159">
        <f t="shared" ca="1" si="13"/>
        <v>0.48386638692353112</v>
      </c>
      <c r="D159">
        <f t="shared" ca="1" si="12"/>
        <v>6.338706470846471E-2</v>
      </c>
      <c r="E159">
        <f t="shared" si="14"/>
        <v>0</v>
      </c>
    </row>
    <row r="160" spans="1:5" x14ac:dyDescent="0.25">
      <c r="A160">
        <f t="shared" si="10"/>
        <v>1.5800000000000012</v>
      </c>
      <c r="B160">
        <f t="shared" si="11"/>
        <v>0.06</v>
      </c>
      <c r="C160">
        <f t="shared" ca="1" si="13"/>
        <v>6.755435591141945E-2</v>
      </c>
      <c r="D160">
        <f t="shared" ca="1" si="12"/>
        <v>6.0472880491379936E-2</v>
      </c>
      <c r="E160">
        <f t="shared" si="14"/>
        <v>0</v>
      </c>
    </row>
    <row r="161" spans="1:5" x14ac:dyDescent="0.25">
      <c r="A161">
        <f t="shared" si="10"/>
        <v>1.5900000000000012</v>
      </c>
      <c r="B161">
        <f t="shared" si="11"/>
        <v>0.06</v>
      </c>
      <c r="C161">
        <f t="shared" ca="1" si="13"/>
        <v>0.11526097954059999</v>
      </c>
      <c r="D161">
        <f t="shared" ca="1" si="12"/>
        <v>6.08068268567842E-2</v>
      </c>
      <c r="E161">
        <f t="shared" si="14"/>
        <v>0</v>
      </c>
    </row>
    <row r="162" spans="1:5" x14ac:dyDescent="0.25">
      <c r="A162">
        <f t="shared" si="10"/>
        <v>1.6000000000000012</v>
      </c>
      <c r="B162">
        <f t="shared" si="11"/>
        <v>0.06</v>
      </c>
      <c r="C162">
        <f t="shared" ca="1" si="13"/>
        <v>0.76068568729394648</v>
      </c>
      <c r="D162">
        <f t="shared" ca="1" si="12"/>
        <v>6.5324799811057627E-2</v>
      </c>
      <c r="E162">
        <f t="shared" si="14"/>
        <v>0</v>
      </c>
    </row>
    <row r="163" spans="1:5" x14ac:dyDescent="0.25">
      <c r="A163">
        <f t="shared" si="10"/>
        <v>1.6100000000000012</v>
      </c>
      <c r="B163">
        <f t="shared" si="11"/>
        <v>0.06</v>
      </c>
      <c r="C163">
        <f t="shared" ca="1" si="13"/>
        <v>0.90976965071997373</v>
      </c>
      <c r="D163">
        <f t="shared" ca="1" si="12"/>
        <v>6.6368387555039821E-2</v>
      </c>
      <c r="E163">
        <f t="shared" si="14"/>
        <v>0</v>
      </c>
    </row>
    <row r="164" spans="1:5" x14ac:dyDescent="0.25">
      <c r="A164">
        <f t="shared" si="10"/>
        <v>1.6200000000000012</v>
      </c>
      <c r="B164">
        <f t="shared" si="11"/>
        <v>0.06</v>
      </c>
      <c r="C164">
        <f t="shared" ca="1" si="13"/>
        <v>2.8661218535087518E-2</v>
      </c>
      <c r="D164">
        <f t="shared" ca="1" si="12"/>
        <v>6.0200628529745608E-2</v>
      </c>
      <c r="E164">
        <f t="shared" si="14"/>
        <v>0</v>
      </c>
    </row>
    <row r="165" spans="1:5" x14ac:dyDescent="0.25">
      <c r="A165">
        <f t="shared" si="10"/>
        <v>1.6300000000000012</v>
      </c>
      <c r="B165">
        <f t="shared" si="11"/>
        <v>0.06</v>
      </c>
      <c r="C165">
        <f t="shared" ca="1" si="13"/>
        <v>0.65702271962630976</v>
      </c>
      <c r="D165">
        <f t="shared" ca="1" si="12"/>
        <v>6.4599159037384168E-2</v>
      </c>
      <c r="E165">
        <f t="shared" si="14"/>
        <v>0</v>
      </c>
    </row>
    <row r="166" spans="1:5" x14ac:dyDescent="0.25">
      <c r="A166">
        <f t="shared" ref="A166:A229" si="15">A165+$I$2</f>
        <v>1.6400000000000012</v>
      </c>
      <c r="B166">
        <f t="shared" ref="B166:B229" si="16">$F$2/(1+(EXP(-$G$2*(A166-$H$2))))</f>
        <v>0.06</v>
      </c>
      <c r="C166">
        <f t="shared" ca="1" si="13"/>
        <v>3.6205654669468568E-2</v>
      </c>
      <c r="D166">
        <f t="shared" ref="D166:D229" ca="1" si="17">B166+(C166*$K$2)</f>
        <v>6.025343958268628E-2</v>
      </c>
      <c r="E166">
        <f t="shared" si="14"/>
        <v>0</v>
      </c>
    </row>
    <row r="167" spans="1:5" x14ac:dyDescent="0.25">
      <c r="A167">
        <f t="shared" si="15"/>
        <v>1.6500000000000012</v>
      </c>
      <c r="B167">
        <f t="shared" si="16"/>
        <v>0.06</v>
      </c>
      <c r="C167">
        <f t="shared" ca="1" si="13"/>
        <v>0.74681613037654249</v>
      </c>
      <c r="D167">
        <f t="shared" ca="1" si="17"/>
        <v>6.5227712912635794E-2</v>
      </c>
      <c r="E167">
        <f t="shared" si="14"/>
        <v>0</v>
      </c>
    </row>
    <row r="168" spans="1:5" x14ac:dyDescent="0.25">
      <c r="A168">
        <f t="shared" si="15"/>
        <v>1.6600000000000013</v>
      </c>
      <c r="B168">
        <f t="shared" si="16"/>
        <v>0.06</v>
      </c>
      <c r="C168">
        <f t="shared" ca="1" si="13"/>
        <v>0.93614971846916695</v>
      </c>
      <c r="D168">
        <f t="shared" ca="1" si="17"/>
        <v>6.6553048029284162E-2</v>
      </c>
      <c r="E168">
        <f t="shared" si="14"/>
        <v>0</v>
      </c>
    </row>
    <row r="169" spans="1:5" x14ac:dyDescent="0.25">
      <c r="A169">
        <f t="shared" si="15"/>
        <v>1.6700000000000013</v>
      </c>
      <c r="B169">
        <f t="shared" si="16"/>
        <v>0.06</v>
      </c>
      <c r="C169">
        <f t="shared" ca="1" si="13"/>
        <v>8.5501416218780601E-2</v>
      </c>
      <c r="D169">
        <f t="shared" ca="1" si="17"/>
        <v>6.0598509913531461E-2</v>
      </c>
      <c r="E169">
        <f t="shared" si="14"/>
        <v>0</v>
      </c>
    </row>
    <row r="170" spans="1:5" x14ac:dyDescent="0.25">
      <c r="A170">
        <f t="shared" si="15"/>
        <v>1.6800000000000013</v>
      </c>
      <c r="B170">
        <f t="shared" si="16"/>
        <v>0.06</v>
      </c>
      <c r="C170">
        <f t="shared" ca="1" si="13"/>
        <v>0.19492671373983428</v>
      </c>
      <c r="D170">
        <f t="shared" ca="1" si="17"/>
        <v>6.1364486996178837E-2</v>
      </c>
      <c r="E170">
        <f t="shared" si="14"/>
        <v>0</v>
      </c>
    </row>
    <row r="171" spans="1:5" x14ac:dyDescent="0.25">
      <c r="A171">
        <f t="shared" si="15"/>
        <v>1.6900000000000013</v>
      </c>
      <c r="B171">
        <f t="shared" si="16"/>
        <v>0.06</v>
      </c>
      <c r="C171">
        <f t="shared" ca="1" si="13"/>
        <v>0.32360756021140802</v>
      </c>
      <c r="D171">
        <f t="shared" ca="1" si="17"/>
        <v>6.2265252921479851E-2</v>
      </c>
      <c r="E171">
        <f t="shared" si="14"/>
        <v>0</v>
      </c>
    </row>
    <row r="172" spans="1:5" x14ac:dyDescent="0.25">
      <c r="A172">
        <f t="shared" si="15"/>
        <v>1.7000000000000013</v>
      </c>
      <c r="B172">
        <f t="shared" si="16"/>
        <v>0.06</v>
      </c>
      <c r="C172">
        <f t="shared" ca="1" si="13"/>
        <v>0.36518001401063638</v>
      </c>
      <c r="D172">
        <f t="shared" ca="1" si="17"/>
        <v>6.2556260098074454E-2</v>
      </c>
      <c r="E172">
        <f t="shared" si="14"/>
        <v>0</v>
      </c>
    </row>
    <row r="173" spans="1:5" x14ac:dyDescent="0.25">
      <c r="A173">
        <f t="shared" si="15"/>
        <v>1.7100000000000013</v>
      </c>
      <c r="B173">
        <f t="shared" si="16"/>
        <v>0.06</v>
      </c>
      <c r="C173">
        <f t="shared" ca="1" si="13"/>
        <v>0.36798253701766803</v>
      </c>
      <c r="D173">
        <f t="shared" ca="1" si="17"/>
        <v>6.2575877759123669E-2</v>
      </c>
      <c r="E173">
        <f t="shared" si="14"/>
        <v>0</v>
      </c>
    </row>
    <row r="174" spans="1:5" x14ac:dyDescent="0.25">
      <c r="A174">
        <f t="shared" si="15"/>
        <v>1.7200000000000013</v>
      </c>
      <c r="B174">
        <f t="shared" si="16"/>
        <v>0.06</v>
      </c>
      <c r="C174">
        <f t="shared" ca="1" si="13"/>
        <v>0.76704664584848292</v>
      </c>
      <c r="D174">
        <f t="shared" ca="1" si="17"/>
        <v>6.536932652093938E-2</v>
      </c>
      <c r="E174">
        <f t="shared" si="14"/>
        <v>0</v>
      </c>
    </row>
    <row r="175" spans="1:5" x14ac:dyDescent="0.25">
      <c r="A175">
        <f t="shared" si="15"/>
        <v>1.7300000000000013</v>
      </c>
      <c r="B175">
        <f t="shared" si="16"/>
        <v>0.06</v>
      </c>
      <c r="C175">
        <f t="shared" ca="1" si="13"/>
        <v>0.29737472278280164</v>
      </c>
      <c r="D175">
        <f t="shared" ca="1" si="17"/>
        <v>6.2081623059479611E-2</v>
      </c>
      <c r="E175">
        <f t="shared" si="14"/>
        <v>0</v>
      </c>
    </row>
    <row r="176" spans="1:5" x14ac:dyDescent="0.25">
      <c r="A176">
        <f t="shared" si="15"/>
        <v>1.7400000000000013</v>
      </c>
      <c r="B176">
        <f t="shared" si="16"/>
        <v>0.06</v>
      </c>
      <c r="C176">
        <f t="shared" ca="1" si="13"/>
        <v>0.12260982141544319</v>
      </c>
      <c r="D176">
        <f t="shared" ca="1" si="17"/>
        <v>6.0858268749908101E-2</v>
      </c>
      <c r="E176">
        <f t="shared" si="14"/>
        <v>0</v>
      </c>
    </row>
    <row r="177" spans="1:5" x14ac:dyDescent="0.25">
      <c r="A177">
        <f t="shared" si="15"/>
        <v>1.7500000000000013</v>
      </c>
      <c r="B177">
        <f t="shared" si="16"/>
        <v>0.06</v>
      </c>
      <c r="C177">
        <f t="shared" ca="1" si="13"/>
        <v>0.63730012458579766</v>
      </c>
      <c r="D177">
        <f t="shared" ca="1" si="17"/>
        <v>6.446110087210058E-2</v>
      </c>
      <c r="E177">
        <f t="shared" si="14"/>
        <v>0</v>
      </c>
    </row>
    <row r="178" spans="1:5" x14ac:dyDescent="0.25">
      <c r="A178">
        <f t="shared" si="15"/>
        <v>1.7600000000000013</v>
      </c>
      <c r="B178">
        <f t="shared" si="16"/>
        <v>0.06</v>
      </c>
      <c r="C178">
        <f t="shared" ca="1" si="13"/>
        <v>0.42330145410470266</v>
      </c>
      <c r="D178">
        <f t="shared" ca="1" si="17"/>
        <v>6.296311017873292E-2</v>
      </c>
      <c r="E178">
        <f t="shared" si="14"/>
        <v>0</v>
      </c>
    </row>
    <row r="179" spans="1:5" x14ac:dyDescent="0.25">
      <c r="A179">
        <f t="shared" si="15"/>
        <v>1.7700000000000014</v>
      </c>
      <c r="B179">
        <f t="shared" si="16"/>
        <v>0.06</v>
      </c>
      <c r="C179">
        <f t="shared" ca="1" si="13"/>
        <v>0.80975691246157566</v>
      </c>
      <c r="D179">
        <f t="shared" ca="1" si="17"/>
        <v>6.5668298387231025E-2</v>
      </c>
      <c r="E179">
        <f t="shared" si="14"/>
        <v>0</v>
      </c>
    </row>
    <row r="180" spans="1:5" x14ac:dyDescent="0.25">
      <c r="A180">
        <f t="shared" si="15"/>
        <v>1.7800000000000014</v>
      </c>
      <c r="B180">
        <f t="shared" si="16"/>
        <v>0.06</v>
      </c>
      <c r="C180">
        <f t="shared" ca="1" si="13"/>
        <v>0.62088537420368672</v>
      </c>
      <c r="D180">
        <f t="shared" ca="1" si="17"/>
        <v>6.434619761942581E-2</v>
      </c>
      <c r="E180">
        <f t="shared" si="14"/>
        <v>0</v>
      </c>
    </row>
    <row r="181" spans="1:5" x14ac:dyDescent="0.25">
      <c r="A181">
        <f t="shared" si="15"/>
        <v>1.7900000000000014</v>
      </c>
      <c r="B181">
        <f t="shared" si="16"/>
        <v>0.06</v>
      </c>
      <c r="C181">
        <f t="shared" ca="1" si="13"/>
        <v>0.11177128618278387</v>
      </c>
      <c r="D181">
        <f t="shared" ca="1" si="17"/>
        <v>6.0782399003279482E-2</v>
      </c>
      <c r="E181">
        <f t="shared" si="14"/>
        <v>0</v>
      </c>
    </row>
    <row r="182" spans="1:5" x14ac:dyDescent="0.25">
      <c r="A182">
        <f t="shared" si="15"/>
        <v>1.8000000000000014</v>
      </c>
      <c r="B182">
        <f t="shared" si="16"/>
        <v>0.06</v>
      </c>
      <c r="C182">
        <f t="shared" ca="1" si="13"/>
        <v>0.45862575962669516</v>
      </c>
      <c r="D182">
        <f t="shared" ca="1" si="17"/>
        <v>6.3210380317386863E-2</v>
      </c>
      <c r="E182">
        <f t="shared" si="14"/>
        <v>0</v>
      </c>
    </row>
    <row r="183" spans="1:5" x14ac:dyDescent="0.25">
      <c r="A183">
        <f t="shared" si="15"/>
        <v>1.8100000000000014</v>
      </c>
      <c r="B183">
        <f t="shared" si="16"/>
        <v>0.06</v>
      </c>
      <c r="C183">
        <f t="shared" ca="1" si="13"/>
        <v>0.44218364785695585</v>
      </c>
      <c r="D183">
        <f t="shared" ca="1" si="17"/>
        <v>6.3095285534998685E-2</v>
      </c>
      <c r="E183">
        <f t="shared" si="14"/>
        <v>0</v>
      </c>
    </row>
    <row r="184" spans="1:5" x14ac:dyDescent="0.25">
      <c r="A184">
        <f t="shared" si="15"/>
        <v>1.8200000000000014</v>
      </c>
      <c r="B184">
        <f t="shared" si="16"/>
        <v>0.06</v>
      </c>
      <c r="C184">
        <f t="shared" ca="1" si="13"/>
        <v>0.10105798527944476</v>
      </c>
      <c r="D184">
        <f t="shared" ca="1" si="17"/>
        <v>6.0707405896956113E-2</v>
      </c>
      <c r="E184">
        <f t="shared" si="14"/>
        <v>0</v>
      </c>
    </row>
    <row r="185" spans="1:5" x14ac:dyDescent="0.25">
      <c r="A185">
        <f t="shared" si="15"/>
        <v>1.8300000000000014</v>
      </c>
      <c r="B185">
        <f t="shared" si="16"/>
        <v>0.06</v>
      </c>
      <c r="C185">
        <f t="shared" ca="1" si="13"/>
        <v>0.8694887697850705</v>
      </c>
      <c r="D185">
        <f t="shared" ca="1" si="17"/>
        <v>6.6086421388495492E-2</v>
      </c>
      <c r="E185">
        <f t="shared" si="14"/>
        <v>0</v>
      </c>
    </row>
    <row r="186" spans="1:5" x14ac:dyDescent="0.25">
      <c r="A186">
        <f t="shared" si="15"/>
        <v>1.8400000000000014</v>
      </c>
      <c r="B186">
        <f t="shared" si="16"/>
        <v>0.06</v>
      </c>
      <c r="C186">
        <f t="shared" ca="1" si="13"/>
        <v>0.83581987315431927</v>
      </c>
      <c r="D186">
        <f t="shared" ca="1" si="17"/>
        <v>6.5850739112080225E-2</v>
      </c>
      <c r="E186">
        <f t="shared" si="14"/>
        <v>0</v>
      </c>
    </row>
    <row r="187" spans="1:5" x14ac:dyDescent="0.25">
      <c r="A187">
        <f t="shared" si="15"/>
        <v>1.8500000000000014</v>
      </c>
      <c r="B187">
        <f t="shared" si="16"/>
        <v>0.06</v>
      </c>
      <c r="C187">
        <f t="shared" ca="1" si="13"/>
        <v>0.45688295714333926</v>
      </c>
      <c r="D187">
        <f t="shared" ca="1" si="17"/>
        <v>6.3198180700003367E-2</v>
      </c>
      <c r="E187">
        <f t="shared" si="14"/>
        <v>0</v>
      </c>
    </row>
    <row r="188" spans="1:5" x14ac:dyDescent="0.25">
      <c r="A188">
        <f t="shared" si="15"/>
        <v>1.8600000000000014</v>
      </c>
      <c r="B188">
        <f t="shared" si="16"/>
        <v>0.06</v>
      </c>
      <c r="C188">
        <f t="shared" ca="1" si="13"/>
        <v>0.20476759512550746</v>
      </c>
      <c r="D188">
        <f t="shared" ca="1" si="17"/>
        <v>6.1433373165878553E-2</v>
      </c>
      <c r="E188">
        <f t="shared" si="14"/>
        <v>0</v>
      </c>
    </row>
    <row r="189" spans="1:5" x14ac:dyDescent="0.25">
      <c r="A189">
        <f t="shared" si="15"/>
        <v>1.8700000000000014</v>
      </c>
      <c r="B189">
        <f t="shared" si="16"/>
        <v>0.06</v>
      </c>
      <c r="C189">
        <f t="shared" ca="1" si="13"/>
        <v>0.73866149573388684</v>
      </c>
      <c r="D189">
        <f t="shared" ca="1" si="17"/>
        <v>6.51706304701372E-2</v>
      </c>
      <c r="E189">
        <f t="shared" si="14"/>
        <v>0</v>
      </c>
    </row>
    <row r="190" spans="1:5" x14ac:dyDescent="0.25">
      <c r="A190">
        <f t="shared" si="15"/>
        <v>1.8800000000000014</v>
      </c>
      <c r="B190">
        <f t="shared" si="16"/>
        <v>0.06</v>
      </c>
      <c r="C190">
        <f t="shared" ca="1" si="13"/>
        <v>0.96657232699448248</v>
      </c>
      <c r="D190">
        <f t="shared" ca="1" si="17"/>
        <v>6.6766006288961371E-2</v>
      </c>
      <c r="E190">
        <f t="shared" si="14"/>
        <v>0</v>
      </c>
    </row>
    <row r="191" spans="1:5" x14ac:dyDescent="0.25">
      <c r="A191">
        <f t="shared" si="15"/>
        <v>1.8900000000000015</v>
      </c>
      <c r="B191">
        <f t="shared" si="16"/>
        <v>0.06</v>
      </c>
      <c r="C191">
        <f t="shared" ca="1" si="13"/>
        <v>0.29899574916121263</v>
      </c>
      <c r="D191">
        <f t="shared" ca="1" si="17"/>
        <v>6.2092970244128486E-2</v>
      </c>
      <c r="E191">
        <f t="shared" si="14"/>
        <v>0</v>
      </c>
    </row>
    <row r="192" spans="1:5" x14ac:dyDescent="0.25">
      <c r="A192">
        <f t="shared" si="15"/>
        <v>1.9000000000000015</v>
      </c>
      <c r="B192">
        <f t="shared" si="16"/>
        <v>0.06</v>
      </c>
      <c r="C192">
        <f t="shared" ca="1" si="13"/>
        <v>0.87960500132416841</v>
      </c>
      <c r="D192">
        <f t="shared" ca="1" si="17"/>
        <v>6.6157235009269177E-2</v>
      </c>
      <c r="E192">
        <f t="shared" si="14"/>
        <v>0</v>
      </c>
    </row>
    <row r="193" spans="1:5" x14ac:dyDescent="0.25">
      <c r="A193">
        <f t="shared" si="15"/>
        <v>1.9100000000000015</v>
      </c>
      <c r="B193">
        <f t="shared" si="16"/>
        <v>0.06</v>
      </c>
      <c r="C193">
        <f t="shared" ca="1" si="13"/>
        <v>0.75975764764669618</v>
      </c>
      <c r="D193">
        <f t="shared" ca="1" si="17"/>
        <v>6.531830353352687E-2</v>
      </c>
      <c r="E193">
        <f t="shared" si="14"/>
        <v>0</v>
      </c>
    </row>
    <row r="194" spans="1:5" x14ac:dyDescent="0.25">
      <c r="A194">
        <f t="shared" si="15"/>
        <v>1.9200000000000015</v>
      </c>
      <c r="B194">
        <f t="shared" si="16"/>
        <v>0.06</v>
      </c>
      <c r="C194">
        <f t="shared" ca="1" si="13"/>
        <v>0.25666203524548126</v>
      </c>
      <c r="D194">
        <f t="shared" ca="1" si="17"/>
        <v>6.1796634246718364E-2</v>
      </c>
      <c r="E194">
        <f t="shared" si="14"/>
        <v>0</v>
      </c>
    </row>
    <row r="195" spans="1:5" x14ac:dyDescent="0.25">
      <c r="A195">
        <f t="shared" si="15"/>
        <v>1.9300000000000015</v>
      </c>
      <c r="B195">
        <f t="shared" si="16"/>
        <v>0.06</v>
      </c>
      <c r="C195">
        <f t="shared" ref="C195:C258" ca="1" si="18">RAND()</f>
        <v>5.179685435209247E-2</v>
      </c>
      <c r="D195">
        <f t="shared" ca="1" si="17"/>
        <v>6.0362577980464648E-2</v>
      </c>
      <c r="E195">
        <f t="shared" ref="E195:E261" si="19">(B195-B194)/$I$2</f>
        <v>0</v>
      </c>
    </row>
    <row r="196" spans="1:5" x14ac:dyDescent="0.25">
      <c r="A196">
        <f t="shared" si="15"/>
        <v>1.9400000000000015</v>
      </c>
      <c r="B196">
        <f t="shared" si="16"/>
        <v>0.06</v>
      </c>
      <c r="C196">
        <f t="shared" ca="1" si="18"/>
        <v>0.94705108278916816</v>
      </c>
      <c r="D196">
        <f t="shared" ca="1" si="17"/>
        <v>6.6629357579524179E-2</v>
      </c>
      <c r="E196">
        <f t="shared" si="19"/>
        <v>0</v>
      </c>
    </row>
    <row r="197" spans="1:5" x14ac:dyDescent="0.25">
      <c r="A197">
        <f t="shared" si="15"/>
        <v>1.9500000000000015</v>
      </c>
      <c r="B197">
        <f t="shared" si="16"/>
        <v>0.06</v>
      </c>
      <c r="C197">
        <f t="shared" ca="1" si="18"/>
        <v>0.82328482676874681</v>
      </c>
      <c r="D197">
        <f t="shared" ca="1" si="17"/>
        <v>6.5762993787381221E-2</v>
      </c>
      <c r="E197">
        <f t="shared" si="19"/>
        <v>0</v>
      </c>
    </row>
    <row r="198" spans="1:5" x14ac:dyDescent="0.25">
      <c r="A198">
        <f t="shared" si="15"/>
        <v>1.9600000000000015</v>
      </c>
      <c r="B198">
        <f t="shared" si="16"/>
        <v>0.06</v>
      </c>
      <c r="C198">
        <f t="shared" ca="1" si="18"/>
        <v>0.66580137378005644</v>
      </c>
      <c r="D198">
        <f t="shared" ca="1" si="17"/>
        <v>6.4660609616460391E-2</v>
      </c>
      <c r="E198">
        <f t="shared" si="19"/>
        <v>0</v>
      </c>
    </row>
    <row r="199" spans="1:5" x14ac:dyDescent="0.25">
      <c r="A199">
        <f t="shared" si="15"/>
        <v>1.9700000000000015</v>
      </c>
      <c r="B199">
        <f t="shared" si="16"/>
        <v>0.06</v>
      </c>
      <c r="C199">
        <f t="shared" ca="1" si="18"/>
        <v>0.83679698218758725</v>
      </c>
      <c r="D199">
        <f t="shared" ca="1" si="17"/>
        <v>6.5857578875313114E-2</v>
      </c>
      <c r="E199">
        <f t="shared" si="19"/>
        <v>0</v>
      </c>
    </row>
    <row r="200" spans="1:5" x14ac:dyDescent="0.25">
      <c r="A200">
        <f t="shared" si="15"/>
        <v>1.9800000000000015</v>
      </c>
      <c r="B200">
        <f t="shared" si="16"/>
        <v>0.06</v>
      </c>
      <c r="C200">
        <f t="shared" ca="1" si="18"/>
        <v>5.0099704817064272E-2</v>
      </c>
      <c r="D200">
        <f t="shared" ca="1" si="17"/>
        <v>6.0350697933719451E-2</v>
      </c>
      <c r="E200">
        <f t="shared" si="19"/>
        <v>0</v>
      </c>
    </row>
    <row r="201" spans="1:5" x14ac:dyDescent="0.25">
      <c r="A201">
        <f t="shared" si="15"/>
        <v>1.9900000000000015</v>
      </c>
      <c r="B201">
        <f t="shared" si="16"/>
        <v>0.06</v>
      </c>
      <c r="C201">
        <f t="shared" ca="1" si="18"/>
        <v>0.66432358873086927</v>
      </c>
      <c r="D201">
        <f t="shared" ca="1" si="17"/>
        <v>6.4650265121116088E-2</v>
      </c>
      <c r="E201">
        <f t="shared" si="19"/>
        <v>0</v>
      </c>
    </row>
    <row r="202" spans="1:5" x14ac:dyDescent="0.25">
      <c r="A202">
        <f t="shared" si="15"/>
        <v>2.0000000000000013</v>
      </c>
      <c r="B202">
        <f t="shared" si="16"/>
        <v>0.06</v>
      </c>
      <c r="C202">
        <f t="shared" ca="1" si="18"/>
        <v>0.67640393100546503</v>
      </c>
      <c r="D202">
        <f t="shared" ca="1" si="17"/>
        <v>6.4734827517038254E-2</v>
      </c>
      <c r="E202">
        <f t="shared" si="19"/>
        <v>0</v>
      </c>
    </row>
    <row r="203" spans="1:5" x14ac:dyDescent="0.25">
      <c r="A203">
        <f t="shared" si="15"/>
        <v>2.0100000000000011</v>
      </c>
      <c r="B203">
        <f t="shared" si="16"/>
        <v>0.06</v>
      </c>
      <c r="C203">
        <f t="shared" ca="1" si="18"/>
        <v>0.97338570935087732</v>
      </c>
      <c r="D203">
        <f t="shared" ca="1" si="17"/>
        <v>6.6813699965456136E-2</v>
      </c>
      <c r="E203">
        <f t="shared" si="19"/>
        <v>0</v>
      </c>
    </row>
    <row r="204" spans="1:5" x14ac:dyDescent="0.25">
      <c r="A204">
        <f t="shared" si="15"/>
        <v>2.0200000000000009</v>
      </c>
      <c r="B204">
        <f t="shared" si="16"/>
        <v>0.06</v>
      </c>
      <c r="C204">
        <f t="shared" ca="1" si="18"/>
        <v>0.61484580506458053</v>
      </c>
      <c r="D204">
        <f t="shared" ca="1" si="17"/>
        <v>6.4303920635452066E-2</v>
      </c>
      <c r="E204">
        <f t="shared" si="19"/>
        <v>0</v>
      </c>
    </row>
    <row r="205" spans="1:5" x14ac:dyDescent="0.25">
      <c r="A205">
        <f t="shared" si="15"/>
        <v>2.0300000000000007</v>
      </c>
      <c r="B205">
        <f t="shared" si="16"/>
        <v>0.06</v>
      </c>
      <c r="C205">
        <f t="shared" ca="1" si="18"/>
        <v>0.25801433658568662</v>
      </c>
      <c r="D205">
        <f t="shared" ca="1" si="17"/>
        <v>6.1806100356099805E-2</v>
      </c>
      <c r="E205">
        <f t="shared" si="19"/>
        <v>0</v>
      </c>
    </row>
    <row r="206" spans="1:5" x14ac:dyDescent="0.25">
      <c r="A206">
        <f t="shared" si="15"/>
        <v>2.0400000000000005</v>
      </c>
      <c r="B206">
        <f t="shared" si="16"/>
        <v>0.06</v>
      </c>
      <c r="C206">
        <f t="shared" ca="1" si="18"/>
        <v>8.3915564837466539E-2</v>
      </c>
      <c r="D206">
        <f t="shared" ca="1" si="17"/>
        <v>6.0587408953862262E-2</v>
      </c>
      <c r="E206">
        <f t="shared" si="19"/>
        <v>0</v>
      </c>
    </row>
    <row r="207" spans="1:5" x14ac:dyDescent="0.25">
      <c r="A207">
        <f t="shared" si="15"/>
        <v>2.0500000000000003</v>
      </c>
      <c r="B207">
        <f t="shared" si="16"/>
        <v>0.06</v>
      </c>
      <c r="C207">
        <f t="shared" ca="1" si="18"/>
        <v>0.17209838384208576</v>
      </c>
      <c r="D207">
        <f t="shared" ca="1" si="17"/>
        <v>6.1204688686894597E-2</v>
      </c>
      <c r="E207">
        <f t="shared" si="19"/>
        <v>0</v>
      </c>
    </row>
    <row r="208" spans="1:5" x14ac:dyDescent="0.25">
      <c r="A208">
        <f t="shared" si="15"/>
        <v>2.06</v>
      </c>
      <c r="B208">
        <f t="shared" si="16"/>
        <v>0.06</v>
      </c>
      <c r="C208">
        <f t="shared" ca="1" si="18"/>
        <v>9.7232899944275641E-2</v>
      </c>
      <c r="D208">
        <f t="shared" ca="1" si="17"/>
        <v>6.0680630299609926E-2</v>
      </c>
      <c r="E208">
        <f t="shared" si="19"/>
        <v>0</v>
      </c>
    </row>
    <row r="209" spans="1:5" x14ac:dyDescent="0.25">
      <c r="A209">
        <f t="shared" si="15"/>
        <v>2.0699999999999998</v>
      </c>
      <c r="B209">
        <f t="shared" si="16"/>
        <v>0.06</v>
      </c>
      <c r="C209">
        <f t="shared" ca="1" si="18"/>
        <v>0.27213018707494863</v>
      </c>
      <c r="D209">
        <f t="shared" ca="1" si="17"/>
        <v>6.1904911309524635E-2</v>
      </c>
      <c r="E209">
        <f t="shared" si="19"/>
        <v>0</v>
      </c>
    </row>
    <row r="210" spans="1:5" x14ac:dyDescent="0.25">
      <c r="A210">
        <f t="shared" si="15"/>
        <v>2.0799999999999996</v>
      </c>
      <c r="B210">
        <f t="shared" si="16"/>
        <v>0.06</v>
      </c>
      <c r="C210">
        <f t="shared" ca="1" si="18"/>
        <v>0.71666490193717203</v>
      </c>
      <c r="D210">
        <f t="shared" ca="1" si="17"/>
        <v>6.5016654313560199E-2</v>
      </c>
      <c r="E210">
        <f t="shared" si="19"/>
        <v>0</v>
      </c>
    </row>
    <row r="211" spans="1:5" x14ac:dyDescent="0.25">
      <c r="A211">
        <f t="shared" si="15"/>
        <v>2.0899999999999994</v>
      </c>
      <c r="B211">
        <f t="shared" si="16"/>
        <v>0.06</v>
      </c>
      <c r="C211">
        <f t="shared" ca="1" si="18"/>
        <v>0.88640092365105938</v>
      </c>
      <c r="D211">
        <f t="shared" ca="1" si="17"/>
        <v>6.6204806465557417E-2</v>
      </c>
      <c r="E211">
        <f t="shared" si="19"/>
        <v>0</v>
      </c>
    </row>
    <row r="212" spans="1:5" x14ac:dyDescent="0.25">
      <c r="A212">
        <f t="shared" si="15"/>
        <v>2.0999999999999992</v>
      </c>
      <c r="B212">
        <f t="shared" si="16"/>
        <v>0.06</v>
      </c>
      <c r="C212">
        <f t="shared" ca="1" si="18"/>
        <v>0.8232907810638147</v>
      </c>
      <c r="D212">
        <f t="shared" ca="1" si="17"/>
        <v>6.5763035467446704E-2</v>
      </c>
      <c r="E212">
        <f t="shared" si="19"/>
        <v>0</v>
      </c>
    </row>
    <row r="213" spans="1:5" x14ac:dyDescent="0.25">
      <c r="A213">
        <f t="shared" si="15"/>
        <v>2.109999999999999</v>
      </c>
      <c r="B213">
        <f t="shared" si="16"/>
        <v>0.06</v>
      </c>
      <c r="C213">
        <f t="shared" ca="1" si="18"/>
        <v>0.6691536895737914</v>
      </c>
      <c r="D213">
        <f t="shared" ca="1" si="17"/>
        <v>6.4684075827016532E-2</v>
      </c>
      <c r="E213">
        <f t="shared" si="19"/>
        <v>0</v>
      </c>
    </row>
    <row r="214" spans="1:5" x14ac:dyDescent="0.25">
      <c r="A214">
        <f t="shared" si="15"/>
        <v>2.1199999999999988</v>
      </c>
      <c r="B214">
        <f t="shared" si="16"/>
        <v>0.06</v>
      </c>
      <c r="C214">
        <f t="shared" ca="1" si="18"/>
        <v>7.824209460685061E-2</v>
      </c>
      <c r="D214">
        <f t="shared" ca="1" si="17"/>
        <v>6.054769466224795E-2</v>
      </c>
      <c r="E214">
        <f t="shared" si="19"/>
        <v>0</v>
      </c>
    </row>
    <row r="215" spans="1:5" x14ac:dyDescent="0.25">
      <c r="A215">
        <f t="shared" si="15"/>
        <v>2.1299999999999986</v>
      </c>
      <c r="B215">
        <f t="shared" si="16"/>
        <v>0.06</v>
      </c>
      <c r="C215">
        <f t="shared" ca="1" si="18"/>
        <v>0.38535603616742908</v>
      </c>
      <c r="D215">
        <f t="shared" ca="1" si="17"/>
        <v>6.2697492253172005E-2</v>
      </c>
      <c r="E215">
        <f t="shared" si="19"/>
        <v>0</v>
      </c>
    </row>
    <row r="216" spans="1:5" x14ac:dyDescent="0.25">
      <c r="A216">
        <f t="shared" si="15"/>
        <v>2.1399999999999983</v>
      </c>
      <c r="B216">
        <f t="shared" si="16"/>
        <v>0.06</v>
      </c>
      <c r="C216">
        <f t="shared" ca="1" si="18"/>
        <v>0.85590294095244657</v>
      </c>
      <c r="D216">
        <f t="shared" ca="1" si="17"/>
        <v>6.5991320586667124E-2</v>
      </c>
      <c r="E216">
        <f t="shared" si="19"/>
        <v>0</v>
      </c>
    </row>
    <row r="217" spans="1:5" x14ac:dyDescent="0.25">
      <c r="A217">
        <f t="shared" si="15"/>
        <v>2.1499999999999981</v>
      </c>
      <c r="B217">
        <f t="shared" si="16"/>
        <v>0.06</v>
      </c>
      <c r="C217">
        <f t="shared" ca="1" si="18"/>
        <v>0.92846844081271873</v>
      </c>
      <c r="D217">
        <f t="shared" ca="1" si="17"/>
        <v>6.6499279085689034E-2</v>
      </c>
      <c r="E217">
        <f t="shared" si="19"/>
        <v>0</v>
      </c>
    </row>
    <row r="218" spans="1:5" x14ac:dyDescent="0.25">
      <c r="A218">
        <f t="shared" si="15"/>
        <v>2.1599999999999979</v>
      </c>
      <c r="B218">
        <f t="shared" si="16"/>
        <v>0.06</v>
      </c>
      <c r="C218">
        <f t="shared" ca="1" si="18"/>
        <v>0.66850217735994011</v>
      </c>
      <c r="D218">
        <f t="shared" ca="1" si="17"/>
        <v>6.4679515241519575E-2</v>
      </c>
      <c r="E218">
        <f t="shared" si="19"/>
        <v>0</v>
      </c>
    </row>
    <row r="219" spans="1:5" x14ac:dyDescent="0.25">
      <c r="A219">
        <f t="shared" si="15"/>
        <v>2.1699999999999977</v>
      </c>
      <c r="B219">
        <f t="shared" si="16"/>
        <v>0.06</v>
      </c>
      <c r="C219">
        <f t="shared" ca="1" si="18"/>
        <v>0.60294704520133857</v>
      </c>
      <c r="D219">
        <f t="shared" ca="1" si="17"/>
        <v>6.4220629316409372E-2</v>
      </c>
      <c r="E219">
        <f t="shared" si="19"/>
        <v>0</v>
      </c>
    </row>
    <row r="220" spans="1:5" x14ac:dyDescent="0.25">
      <c r="A220">
        <f t="shared" si="15"/>
        <v>2.1799999999999975</v>
      </c>
      <c r="B220">
        <f t="shared" si="16"/>
        <v>0.06</v>
      </c>
      <c r="C220">
        <f t="shared" ca="1" si="18"/>
        <v>0.38838143941574088</v>
      </c>
      <c r="D220">
        <f t="shared" ca="1" si="17"/>
        <v>6.2718670075910185E-2</v>
      </c>
      <c r="E220">
        <f t="shared" si="19"/>
        <v>0</v>
      </c>
    </row>
    <row r="221" spans="1:5" x14ac:dyDescent="0.25">
      <c r="A221">
        <f t="shared" si="15"/>
        <v>2.1899999999999973</v>
      </c>
      <c r="B221">
        <f t="shared" si="16"/>
        <v>0.06</v>
      </c>
      <c r="C221">
        <f t="shared" ca="1" si="18"/>
        <v>0.45639439021200745</v>
      </c>
      <c r="D221">
        <f t="shared" ca="1" si="17"/>
        <v>6.3194760731484056E-2</v>
      </c>
      <c r="E221">
        <f t="shared" si="19"/>
        <v>0</v>
      </c>
    </row>
    <row r="222" spans="1:5" x14ac:dyDescent="0.25">
      <c r="A222">
        <f t="shared" si="15"/>
        <v>2.1999999999999971</v>
      </c>
      <c r="B222">
        <f t="shared" si="16"/>
        <v>0.06</v>
      </c>
      <c r="C222">
        <f t="shared" ca="1" si="18"/>
        <v>0.15009854876712669</v>
      </c>
      <c r="D222">
        <f t="shared" ca="1" si="17"/>
        <v>6.1050689841369882E-2</v>
      </c>
      <c r="E222">
        <f t="shared" si="19"/>
        <v>0</v>
      </c>
    </row>
    <row r="223" spans="1:5" x14ac:dyDescent="0.25">
      <c r="A223">
        <f t="shared" si="15"/>
        <v>2.2099999999999969</v>
      </c>
      <c r="B223">
        <f t="shared" si="16"/>
        <v>0.06</v>
      </c>
      <c r="C223">
        <f t="shared" ca="1" si="18"/>
        <v>0.41328185305728116</v>
      </c>
      <c r="D223">
        <f t="shared" ca="1" si="17"/>
        <v>6.2892972971400965E-2</v>
      </c>
      <c r="E223">
        <f t="shared" si="19"/>
        <v>0</v>
      </c>
    </row>
    <row r="224" spans="1:5" x14ac:dyDescent="0.25">
      <c r="A224">
        <f t="shared" si="15"/>
        <v>2.2199999999999966</v>
      </c>
      <c r="B224">
        <f t="shared" si="16"/>
        <v>0.06</v>
      </c>
      <c r="C224">
        <f t="shared" ca="1" si="18"/>
        <v>0.34646848233753313</v>
      </c>
      <c r="D224">
        <f t="shared" ca="1" si="17"/>
        <v>6.2425279376362733E-2</v>
      </c>
      <c r="E224">
        <f t="shared" si="19"/>
        <v>0</v>
      </c>
    </row>
    <row r="225" spans="1:5" x14ac:dyDescent="0.25">
      <c r="A225">
        <f t="shared" si="15"/>
        <v>2.2299999999999964</v>
      </c>
      <c r="B225">
        <f t="shared" si="16"/>
        <v>0.06</v>
      </c>
      <c r="C225">
        <f t="shared" ca="1" si="18"/>
        <v>0.69664999841536401</v>
      </c>
      <c r="D225">
        <f t="shared" ca="1" si="17"/>
        <v>6.4876549988907545E-2</v>
      </c>
      <c r="E225">
        <f t="shared" si="19"/>
        <v>0</v>
      </c>
    </row>
    <row r="226" spans="1:5" x14ac:dyDescent="0.25">
      <c r="A226">
        <f t="shared" si="15"/>
        <v>2.2399999999999962</v>
      </c>
      <c r="B226">
        <f t="shared" si="16"/>
        <v>0.06</v>
      </c>
      <c r="C226">
        <f t="shared" ca="1" si="18"/>
        <v>0.37980808350224671</v>
      </c>
      <c r="D226">
        <f t="shared" ca="1" si="17"/>
        <v>6.2658656584515721E-2</v>
      </c>
      <c r="E226">
        <f t="shared" si="19"/>
        <v>0</v>
      </c>
    </row>
    <row r="227" spans="1:5" x14ac:dyDescent="0.25">
      <c r="A227">
        <f t="shared" si="15"/>
        <v>2.249999999999996</v>
      </c>
      <c r="B227">
        <f t="shared" si="16"/>
        <v>0.06</v>
      </c>
      <c r="C227">
        <f t="shared" ca="1" si="18"/>
        <v>4.2065857344931179E-2</v>
      </c>
      <c r="D227">
        <f t="shared" ca="1" si="17"/>
        <v>6.0294461001414515E-2</v>
      </c>
      <c r="E227">
        <f t="shared" si="19"/>
        <v>0</v>
      </c>
    </row>
    <row r="228" spans="1:5" x14ac:dyDescent="0.25">
      <c r="A228">
        <f t="shared" si="15"/>
        <v>2.2599999999999958</v>
      </c>
      <c r="B228">
        <f t="shared" si="16"/>
        <v>0.06</v>
      </c>
      <c r="C228">
        <f t="shared" ca="1" si="18"/>
        <v>0.93821383199896335</v>
      </c>
      <c r="D228">
        <f t="shared" ca="1" si="17"/>
        <v>6.6567496823992739E-2</v>
      </c>
      <c r="E228">
        <f t="shared" si="19"/>
        <v>0</v>
      </c>
    </row>
    <row r="229" spans="1:5" x14ac:dyDescent="0.25">
      <c r="A229">
        <f t="shared" si="15"/>
        <v>2.2699999999999956</v>
      </c>
      <c r="B229">
        <f t="shared" si="16"/>
        <v>0.06</v>
      </c>
      <c r="C229">
        <f t="shared" ca="1" si="18"/>
        <v>0.72016332943041228</v>
      </c>
      <c r="D229">
        <f t="shared" ca="1" si="17"/>
        <v>6.5041143306012877E-2</v>
      </c>
      <c r="E229">
        <f t="shared" si="19"/>
        <v>0</v>
      </c>
    </row>
    <row r="230" spans="1:5" x14ac:dyDescent="0.25">
      <c r="A230">
        <f t="shared" ref="A230:A261" si="20">A229+$I$2</f>
        <v>2.2799999999999954</v>
      </c>
      <c r="B230">
        <f t="shared" ref="B230:B261" si="21">$F$2/(1+(EXP(-$G$2*(A230-$H$2))))</f>
        <v>0.06</v>
      </c>
      <c r="C230">
        <f t="shared" ca="1" si="18"/>
        <v>0.78081379509895221</v>
      </c>
      <c r="D230">
        <f t="shared" ref="D230:D261" ca="1" si="22">B230+(C230*$K$2)</f>
        <v>6.5465696565692663E-2</v>
      </c>
      <c r="E230">
        <f t="shared" si="19"/>
        <v>0</v>
      </c>
    </row>
    <row r="231" spans="1:5" x14ac:dyDescent="0.25">
      <c r="A231">
        <f t="shared" si="20"/>
        <v>2.2899999999999952</v>
      </c>
      <c r="B231">
        <f t="shared" si="21"/>
        <v>0.06</v>
      </c>
      <c r="C231">
        <f t="shared" ca="1" si="18"/>
        <v>0.46921861269527521</v>
      </c>
      <c r="D231">
        <f t="shared" ca="1" si="22"/>
        <v>6.3284530288866922E-2</v>
      </c>
      <c r="E231">
        <f t="shared" si="19"/>
        <v>0</v>
      </c>
    </row>
    <row r="232" spans="1:5" x14ac:dyDescent="0.25">
      <c r="A232">
        <f t="shared" si="20"/>
        <v>2.2999999999999949</v>
      </c>
      <c r="B232">
        <f t="shared" si="21"/>
        <v>0.06</v>
      </c>
      <c r="C232">
        <f t="shared" ca="1" si="18"/>
        <v>0.2636781832701125</v>
      </c>
      <c r="D232">
        <f t="shared" ca="1" si="22"/>
        <v>6.1845747282890787E-2</v>
      </c>
      <c r="E232">
        <f t="shared" si="19"/>
        <v>0</v>
      </c>
    </row>
    <row r="233" spans="1:5" x14ac:dyDescent="0.25">
      <c r="A233">
        <f t="shared" si="20"/>
        <v>2.3099999999999947</v>
      </c>
      <c r="B233">
        <f t="shared" si="21"/>
        <v>0.06</v>
      </c>
      <c r="C233">
        <f t="shared" ca="1" si="18"/>
        <v>1.3708881402793804E-2</v>
      </c>
      <c r="D233">
        <f t="shared" ca="1" si="22"/>
        <v>6.0095962169819557E-2</v>
      </c>
      <c r="E233">
        <f t="shared" si="19"/>
        <v>0</v>
      </c>
    </row>
    <row r="234" spans="1:5" x14ac:dyDescent="0.25">
      <c r="A234">
        <f t="shared" si="20"/>
        <v>2.3199999999999945</v>
      </c>
      <c r="B234">
        <f t="shared" si="21"/>
        <v>0.06</v>
      </c>
      <c r="C234">
        <f t="shared" ca="1" si="18"/>
        <v>0.99547379189435015</v>
      </c>
      <c r="D234">
        <f t="shared" ca="1" si="22"/>
        <v>6.696831654326045E-2</v>
      </c>
      <c r="E234">
        <f t="shared" si="19"/>
        <v>0</v>
      </c>
    </row>
    <row r="235" spans="1:5" x14ac:dyDescent="0.25">
      <c r="A235">
        <f t="shared" si="20"/>
        <v>2.3299999999999943</v>
      </c>
      <c r="B235">
        <f t="shared" si="21"/>
        <v>0.06</v>
      </c>
      <c r="C235">
        <f t="shared" ca="1" si="18"/>
        <v>0.5281723335567694</v>
      </c>
      <c r="D235">
        <f t="shared" ca="1" si="22"/>
        <v>6.369720633489738E-2</v>
      </c>
      <c r="E235">
        <f t="shared" si="19"/>
        <v>0</v>
      </c>
    </row>
    <row r="236" spans="1:5" x14ac:dyDescent="0.25">
      <c r="A236">
        <f t="shared" si="20"/>
        <v>2.3399999999999941</v>
      </c>
      <c r="B236">
        <f t="shared" si="21"/>
        <v>0.06</v>
      </c>
      <c r="C236">
        <f t="shared" ca="1" si="18"/>
        <v>0.57706307783336308</v>
      </c>
      <c r="D236">
        <f t="shared" ca="1" si="22"/>
        <v>6.4039441544833542E-2</v>
      </c>
      <c r="E236">
        <f t="shared" si="19"/>
        <v>0</v>
      </c>
    </row>
    <row r="237" spans="1:5" x14ac:dyDescent="0.25">
      <c r="A237">
        <f t="shared" si="20"/>
        <v>2.3499999999999939</v>
      </c>
      <c r="B237">
        <f t="shared" si="21"/>
        <v>0.06</v>
      </c>
      <c r="C237">
        <f t="shared" ca="1" si="18"/>
        <v>0.76449092294339971</v>
      </c>
      <c r="D237">
        <f t="shared" ca="1" si="22"/>
        <v>6.535143646060379E-2</v>
      </c>
      <c r="E237">
        <f t="shared" si="19"/>
        <v>0</v>
      </c>
    </row>
    <row r="238" spans="1:5" x14ac:dyDescent="0.25">
      <c r="A238">
        <f t="shared" si="20"/>
        <v>2.3599999999999937</v>
      </c>
      <c r="B238">
        <f t="shared" si="21"/>
        <v>0.06</v>
      </c>
      <c r="C238">
        <f t="shared" ca="1" si="18"/>
        <v>0.56834820288080501</v>
      </c>
      <c r="D238">
        <f t="shared" ca="1" si="22"/>
        <v>6.3978437420165638E-2</v>
      </c>
      <c r="E238">
        <f t="shared" si="19"/>
        <v>0</v>
      </c>
    </row>
    <row r="239" spans="1:5" x14ac:dyDescent="0.25">
      <c r="A239">
        <f t="shared" si="20"/>
        <v>2.3699999999999934</v>
      </c>
      <c r="B239">
        <f t="shared" si="21"/>
        <v>0.06</v>
      </c>
      <c r="C239">
        <f t="shared" ca="1" si="18"/>
        <v>0.82926490641788164</v>
      </c>
      <c r="D239">
        <f t="shared" ca="1" si="22"/>
        <v>6.5804854344925168E-2</v>
      </c>
      <c r="E239">
        <f t="shared" si="19"/>
        <v>0</v>
      </c>
    </row>
    <row r="240" spans="1:5" x14ac:dyDescent="0.25">
      <c r="A240">
        <f t="shared" si="20"/>
        <v>2.3799999999999932</v>
      </c>
      <c r="B240">
        <f t="shared" si="21"/>
        <v>0.06</v>
      </c>
      <c r="C240">
        <f t="shared" ca="1" si="18"/>
        <v>0.67938521419538911</v>
      </c>
      <c r="D240">
        <f t="shared" ca="1" si="22"/>
        <v>6.4755696499367715E-2</v>
      </c>
      <c r="E240">
        <f t="shared" si="19"/>
        <v>0</v>
      </c>
    </row>
    <row r="241" spans="1:5" x14ac:dyDescent="0.25">
      <c r="A241">
        <f t="shared" si="20"/>
        <v>2.389999999999993</v>
      </c>
      <c r="B241">
        <f t="shared" si="21"/>
        <v>0.06</v>
      </c>
      <c r="C241">
        <f t="shared" ca="1" si="18"/>
        <v>3.4631205325377112E-2</v>
      </c>
      <c r="D241">
        <f t="shared" ca="1" si="22"/>
        <v>6.0242418437277637E-2</v>
      </c>
      <c r="E241">
        <f t="shared" si="19"/>
        <v>0</v>
      </c>
    </row>
    <row r="242" spans="1:5" x14ac:dyDescent="0.25">
      <c r="A242">
        <f t="shared" si="20"/>
        <v>2.3999999999999928</v>
      </c>
      <c r="B242">
        <f t="shared" si="21"/>
        <v>0.06</v>
      </c>
      <c r="C242">
        <f t="shared" ca="1" si="18"/>
        <v>0.31762836496693181</v>
      </c>
      <c r="D242">
        <f t="shared" ca="1" si="22"/>
        <v>6.2223398554768522E-2</v>
      </c>
      <c r="E242">
        <f t="shared" si="19"/>
        <v>0</v>
      </c>
    </row>
    <row r="243" spans="1:5" x14ac:dyDescent="0.25">
      <c r="A243">
        <f t="shared" si="20"/>
        <v>2.4099999999999926</v>
      </c>
      <c r="B243">
        <f t="shared" si="21"/>
        <v>0.06</v>
      </c>
      <c r="C243">
        <f t="shared" ca="1" si="18"/>
        <v>0.23642363265780098</v>
      </c>
      <c r="D243">
        <f t="shared" ca="1" si="22"/>
        <v>6.1654965428604602E-2</v>
      </c>
      <c r="E243">
        <f t="shared" si="19"/>
        <v>0</v>
      </c>
    </row>
    <row r="244" spans="1:5" x14ac:dyDescent="0.25">
      <c r="A244">
        <f t="shared" si="20"/>
        <v>2.4199999999999924</v>
      </c>
      <c r="B244">
        <f t="shared" si="21"/>
        <v>0.06</v>
      </c>
      <c r="C244">
        <f t="shared" ca="1" si="18"/>
        <v>5.6997593044090578E-2</v>
      </c>
      <c r="D244">
        <f t="shared" ca="1" si="22"/>
        <v>6.0398983151308629E-2</v>
      </c>
      <c r="E244">
        <f t="shared" si="19"/>
        <v>0</v>
      </c>
    </row>
    <row r="245" spans="1:5" x14ac:dyDescent="0.25">
      <c r="A245">
        <f t="shared" si="20"/>
        <v>2.4299999999999922</v>
      </c>
      <c r="B245">
        <f t="shared" si="21"/>
        <v>0.06</v>
      </c>
      <c r="C245">
        <f t="shared" ca="1" si="18"/>
        <v>0.70494409003559266</v>
      </c>
      <c r="D245">
        <f t="shared" ca="1" si="22"/>
        <v>6.4934608630249149E-2</v>
      </c>
      <c r="E245">
        <f t="shared" si="19"/>
        <v>0</v>
      </c>
    </row>
    <row r="246" spans="1:5" x14ac:dyDescent="0.25">
      <c r="A246">
        <f t="shared" si="20"/>
        <v>2.439999999999992</v>
      </c>
      <c r="B246">
        <f t="shared" si="21"/>
        <v>0.06</v>
      </c>
      <c r="C246">
        <f t="shared" ca="1" si="18"/>
        <v>0.92810128876995357</v>
      </c>
      <c r="D246">
        <f t="shared" ca="1" si="22"/>
        <v>6.6496709021389669E-2</v>
      </c>
      <c r="E246">
        <f t="shared" si="19"/>
        <v>0</v>
      </c>
    </row>
    <row r="247" spans="1:5" x14ac:dyDescent="0.25">
      <c r="A247">
        <f t="shared" si="20"/>
        <v>2.4499999999999917</v>
      </c>
      <c r="B247">
        <f t="shared" si="21"/>
        <v>0.06</v>
      </c>
      <c r="C247">
        <f t="shared" ca="1" si="18"/>
        <v>0.20291111917669546</v>
      </c>
      <c r="D247">
        <f t="shared" ca="1" si="22"/>
        <v>6.1420377834236865E-2</v>
      </c>
      <c r="E247">
        <f t="shared" si="19"/>
        <v>0</v>
      </c>
    </row>
    <row r="248" spans="1:5" x14ac:dyDescent="0.25">
      <c r="A248">
        <f t="shared" si="20"/>
        <v>2.4599999999999915</v>
      </c>
      <c r="B248">
        <f t="shared" si="21"/>
        <v>0.06</v>
      </c>
      <c r="C248">
        <f t="shared" ca="1" si="18"/>
        <v>0.23948233116497453</v>
      </c>
      <c r="D248">
        <f t="shared" ca="1" si="22"/>
        <v>6.167637631815482E-2</v>
      </c>
      <c r="E248">
        <f t="shared" si="19"/>
        <v>0</v>
      </c>
    </row>
    <row r="249" spans="1:5" x14ac:dyDescent="0.25">
      <c r="A249">
        <f t="shared" si="20"/>
        <v>2.4699999999999913</v>
      </c>
      <c r="B249">
        <f t="shared" si="21"/>
        <v>0.06</v>
      </c>
      <c r="C249">
        <f t="shared" ca="1" si="18"/>
        <v>0.32632253261235622</v>
      </c>
      <c r="D249">
        <f t="shared" ca="1" si="22"/>
        <v>6.2284257728286489E-2</v>
      </c>
      <c r="E249">
        <f t="shared" si="19"/>
        <v>0</v>
      </c>
    </row>
    <row r="250" spans="1:5" x14ac:dyDescent="0.25">
      <c r="A250">
        <f t="shared" si="20"/>
        <v>2.4799999999999911</v>
      </c>
      <c r="B250">
        <f t="shared" si="21"/>
        <v>0.06</v>
      </c>
      <c r="C250">
        <f t="shared" ca="1" si="18"/>
        <v>0.92289306493057288</v>
      </c>
      <c r="D250">
        <f t="shared" ca="1" si="22"/>
        <v>6.6460251454514008E-2</v>
      </c>
      <c r="E250">
        <f t="shared" si="19"/>
        <v>0</v>
      </c>
    </row>
    <row r="251" spans="1:5" x14ac:dyDescent="0.25">
      <c r="A251">
        <f t="shared" si="20"/>
        <v>2.4899999999999909</v>
      </c>
      <c r="B251">
        <f t="shared" si="21"/>
        <v>0.06</v>
      </c>
      <c r="C251">
        <f t="shared" ca="1" si="18"/>
        <v>0.46235908924432512</v>
      </c>
      <c r="D251">
        <f t="shared" ca="1" si="22"/>
        <v>6.3236513624710278E-2</v>
      </c>
      <c r="E251">
        <f t="shared" si="19"/>
        <v>0</v>
      </c>
    </row>
    <row r="252" spans="1:5" x14ac:dyDescent="0.25">
      <c r="A252">
        <f t="shared" si="20"/>
        <v>2.4999999999999907</v>
      </c>
      <c r="B252">
        <f t="shared" si="21"/>
        <v>0.06</v>
      </c>
      <c r="C252">
        <f t="shared" ca="1" si="18"/>
        <v>0.53226434751997831</v>
      </c>
      <c r="D252">
        <f t="shared" ca="1" si="22"/>
        <v>6.3725850432639841E-2</v>
      </c>
      <c r="E252">
        <f t="shared" si="19"/>
        <v>0</v>
      </c>
    </row>
    <row r="253" spans="1:5" x14ac:dyDescent="0.25">
      <c r="A253">
        <f t="shared" si="20"/>
        <v>2.5099999999999905</v>
      </c>
      <c r="B253">
        <f t="shared" si="21"/>
        <v>0.06</v>
      </c>
      <c r="C253">
        <f t="shared" ca="1" si="18"/>
        <v>0.58500107830918802</v>
      </c>
      <c r="D253">
        <f t="shared" ca="1" si="22"/>
        <v>6.4095007548164315E-2</v>
      </c>
      <c r="E253">
        <f t="shared" si="19"/>
        <v>0</v>
      </c>
    </row>
    <row r="254" spans="1:5" x14ac:dyDescent="0.25">
      <c r="A254">
        <f t="shared" si="20"/>
        <v>2.5199999999999902</v>
      </c>
      <c r="B254">
        <f t="shared" si="21"/>
        <v>0.06</v>
      </c>
      <c r="C254">
        <f t="shared" ca="1" si="18"/>
        <v>0.21757121259797629</v>
      </c>
      <c r="D254">
        <f t="shared" ca="1" si="22"/>
        <v>6.1522998488185834E-2</v>
      </c>
      <c r="E254">
        <f t="shared" si="19"/>
        <v>0</v>
      </c>
    </row>
    <row r="255" spans="1:5" x14ac:dyDescent="0.25">
      <c r="A255">
        <f t="shared" si="20"/>
        <v>2.52999999999999</v>
      </c>
      <c r="B255">
        <f t="shared" si="21"/>
        <v>0.06</v>
      </c>
      <c r="C255">
        <f t="shared" ca="1" si="18"/>
        <v>0.19807563633856051</v>
      </c>
      <c r="D255">
        <f t="shared" ca="1" si="22"/>
        <v>6.1386529454369919E-2</v>
      </c>
      <c r="E255">
        <f t="shared" si="19"/>
        <v>0</v>
      </c>
    </row>
    <row r="256" spans="1:5" x14ac:dyDescent="0.25">
      <c r="A256">
        <f t="shared" si="20"/>
        <v>2.5399999999999898</v>
      </c>
      <c r="B256">
        <f t="shared" si="21"/>
        <v>0.06</v>
      </c>
      <c r="C256">
        <f t="shared" ca="1" si="18"/>
        <v>0.8403490477800013</v>
      </c>
      <c r="D256">
        <f t="shared" ca="1" si="22"/>
        <v>6.588244333446E-2</v>
      </c>
      <c r="E256">
        <f t="shared" si="19"/>
        <v>0</v>
      </c>
    </row>
    <row r="257" spans="1:5" x14ac:dyDescent="0.25">
      <c r="A257">
        <f t="shared" si="20"/>
        <v>2.5499999999999896</v>
      </c>
      <c r="B257">
        <f t="shared" si="21"/>
        <v>0.06</v>
      </c>
      <c r="C257">
        <f t="shared" ca="1" si="18"/>
        <v>0.30594007081260022</v>
      </c>
      <c r="D257">
        <f t="shared" ca="1" si="22"/>
        <v>6.2141580495688201E-2</v>
      </c>
      <c r="E257">
        <f t="shared" si="19"/>
        <v>0</v>
      </c>
    </row>
    <row r="258" spans="1:5" x14ac:dyDescent="0.25">
      <c r="A258">
        <f t="shared" si="20"/>
        <v>2.5599999999999894</v>
      </c>
      <c r="B258">
        <f t="shared" si="21"/>
        <v>0.06</v>
      </c>
      <c r="C258">
        <f t="shared" ca="1" si="18"/>
        <v>0.70551664478143072</v>
      </c>
      <c r="D258">
        <f t="shared" ca="1" si="22"/>
        <v>6.4938616513470007E-2</v>
      </c>
      <c r="E258">
        <f t="shared" si="19"/>
        <v>0</v>
      </c>
    </row>
    <row r="259" spans="1:5" x14ac:dyDescent="0.25">
      <c r="A259">
        <f t="shared" si="20"/>
        <v>2.5699999999999892</v>
      </c>
      <c r="B259">
        <f t="shared" si="21"/>
        <v>0.06</v>
      </c>
      <c r="C259">
        <f t="shared" ref="C259:C261" ca="1" si="23">RAND()</f>
        <v>0.82435365247908132</v>
      </c>
      <c r="D259">
        <f t="shared" ca="1" si="22"/>
        <v>6.5770475567353562E-2</v>
      </c>
      <c r="E259">
        <f t="shared" si="19"/>
        <v>0</v>
      </c>
    </row>
    <row r="260" spans="1:5" x14ac:dyDescent="0.25">
      <c r="A260">
        <f t="shared" si="20"/>
        <v>2.579999999999989</v>
      </c>
      <c r="B260">
        <f t="shared" si="21"/>
        <v>0.06</v>
      </c>
      <c r="C260">
        <f t="shared" ca="1" si="23"/>
        <v>0.59320111536120357</v>
      </c>
      <c r="D260">
        <f t="shared" ca="1" si="22"/>
        <v>6.4152407807528428E-2</v>
      </c>
      <c r="E260">
        <f t="shared" si="19"/>
        <v>0</v>
      </c>
    </row>
    <row r="261" spans="1:5" x14ac:dyDescent="0.25">
      <c r="A261">
        <f t="shared" si="20"/>
        <v>2.5899999999999888</v>
      </c>
      <c r="B261">
        <f t="shared" si="21"/>
        <v>0.06</v>
      </c>
      <c r="C261">
        <f t="shared" ca="1" si="23"/>
        <v>0.32142634115129121</v>
      </c>
      <c r="D261">
        <f t="shared" ca="1" si="22"/>
        <v>6.2249984388059038E-2</v>
      </c>
      <c r="E261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Dmitrievich KHlopkov</dc:creator>
  <cp:lastModifiedBy>Andrei Dmitrievich KHlopkov</cp:lastModifiedBy>
  <dcterms:created xsi:type="dcterms:W3CDTF">2023-08-08T05:52:52Z</dcterms:created>
  <dcterms:modified xsi:type="dcterms:W3CDTF">2023-08-08T10:56:34Z</dcterms:modified>
</cp:coreProperties>
</file>