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19E4E6C8-000A-42CC-8D35-5B272E1628F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Rates'!$B$39</definedName>
    <definedName name="revenueReduction">'Step 1) Rates'!$B$29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4" l="1"/>
  <c r="B37" i="4"/>
  <c r="B36" i="4" a="1"/>
  <c r="B36" i="4" s="1"/>
  <c r="B35" i="4" a="1"/>
  <c r="B35" i="4" s="1"/>
  <c r="B30" i="4"/>
  <c r="B29" i="4" a="1"/>
  <c r="B29" i="4" s="1"/>
  <c r="B28" i="4" a="1"/>
  <c r="B28" i="4" s="1"/>
  <c r="A33" i="4"/>
  <c r="A34" i="4"/>
  <c r="A31" i="4"/>
  <c r="A32" i="4"/>
  <c r="A26" i="4"/>
  <c r="A27" i="4"/>
  <c r="A24" i="4"/>
  <c r="A25" i="4"/>
  <c r="B11" i="9"/>
  <c r="C30" i="4"/>
  <c r="G4" i="1"/>
  <c r="F4" i="1"/>
  <c r="E4" i="1"/>
  <c r="D4" i="1"/>
  <c r="A37" i="4" l="1"/>
  <c r="A30" i="4"/>
  <c r="H4" i="6" l="1"/>
  <c r="G4" i="6"/>
  <c r="F4" i="6"/>
  <c r="E4" i="6"/>
  <c r="O4" i="1"/>
  <c r="N4" i="1"/>
  <c r="M4" i="1"/>
  <c r="L4" i="1"/>
  <c r="K4" i="1"/>
  <c r="J4" i="1"/>
  <c r="I4" i="1"/>
  <c r="H4" i="1"/>
  <c r="D7" i="9" l="1"/>
  <c r="N6" i="1" l="1"/>
  <c r="H2502" i="6" l="1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H2274" i="6"/>
  <c r="H2270" i="6"/>
  <c r="H2266" i="6"/>
  <c r="H2262" i="6"/>
  <c r="H2258" i="6"/>
  <c r="H2254" i="6"/>
  <c r="H2250" i="6"/>
  <c r="H2246" i="6"/>
  <c r="H2242" i="6"/>
  <c r="H2238" i="6"/>
  <c r="H2234" i="6"/>
  <c r="H2230" i="6"/>
  <c r="H2226" i="6"/>
  <c r="H2222" i="6"/>
  <c r="H2218" i="6"/>
  <c r="H2214" i="6"/>
  <c r="H2210" i="6"/>
  <c r="H2206" i="6"/>
  <c r="H2202" i="6"/>
  <c r="H2198" i="6"/>
  <c r="H2194" i="6"/>
  <c r="H2190" i="6"/>
  <c r="H2186" i="6"/>
  <c r="H2182" i="6"/>
  <c r="H2178" i="6"/>
  <c r="H2174" i="6"/>
  <c r="H2170" i="6"/>
  <c r="H2166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G2278" i="6"/>
  <c r="G2274" i="6"/>
  <c r="G2270" i="6"/>
  <c r="G2266" i="6"/>
  <c r="G2262" i="6"/>
  <c r="G2258" i="6"/>
  <c r="G2254" i="6"/>
  <c r="G2250" i="6"/>
  <c r="G2246" i="6"/>
  <c r="G2242" i="6"/>
  <c r="G2238" i="6"/>
  <c r="G2234" i="6"/>
  <c r="G2230" i="6"/>
  <c r="G2226" i="6"/>
  <c r="G2222" i="6"/>
  <c r="G2218" i="6"/>
  <c r="G2214" i="6"/>
  <c r="G2210" i="6"/>
  <c r="G2206" i="6"/>
  <c r="G2202" i="6"/>
  <c r="G2198" i="6"/>
  <c r="G2194" i="6"/>
  <c r="G2190" i="6"/>
  <c r="G2186" i="6"/>
  <c r="G2182" i="6"/>
  <c r="G2178" i="6"/>
  <c r="G2174" i="6"/>
  <c r="G2170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H2437" i="6"/>
  <c r="H2433" i="6"/>
  <c r="H2429" i="6"/>
  <c r="H2425" i="6"/>
  <c r="H2421" i="6"/>
  <c r="H2417" i="6"/>
  <c r="H2413" i="6"/>
  <c r="H2409" i="6"/>
  <c r="H2405" i="6"/>
  <c r="H2401" i="6"/>
  <c r="H2397" i="6"/>
  <c r="H2393" i="6"/>
  <c r="H2389" i="6"/>
  <c r="H2385" i="6"/>
  <c r="H2381" i="6"/>
  <c r="H2377" i="6"/>
  <c r="H2373" i="6"/>
  <c r="H2369" i="6"/>
  <c r="H2365" i="6"/>
  <c r="H2361" i="6"/>
  <c r="H2357" i="6"/>
  <c r="H2353" i="6"/>
  <c r="H2349" i="6"/>
  <c r="H2345" i="6"/>
  <c r="H2341" i="6"/>
  <c r="H2337" i="6"/>
  <c r="H2333" i="6"/>
  <c r="H2329" i="6"/>
  <c r="H2325" i="6"/>
  <c r="H2321" i="6"/>
  <c r="H2317" i="6"/>
  <c r="H2313" i="6"/>
  <c r="H2309" i="6"/>
  <c r="H2305" i="6"/>
  <c r="H2301" i="6"/>
  <c r="H2297" i="6"/>
  <c r="H2293" i="6"/>
  <c r="H2289" i="6"/>
  <c r="H2285" i="6"/>
  <c r="H2281" i="6"/>
  <c r="H2277" i="6"/>
  <c r="H2273" i="6"/>
  <c r="H2269" i="6"/>
  <c r="H2265" i="6"/>
  <c r="H2261" i="6"/>
  <c r="H2257" i="6"/>
  <c r="H2253" i="6"/>
  <c r="H2249" i="6"/>
  <c r="H2245" i="6"/>
  <c r="H2241" i="6"/>
  <c r="H2237" i="6"/>
  <c r="H2233" i="6"/>
  <c r="H2229" i="6"/>
  <c r="H2225" i="6"/>
  <c r="H2221" i="6"/>
  <c r="H2217" i="6"/>
  <c r="H2213" i="6"/>
  <c r="H2209" i="6"/>
  <c r="H2205" i="6"/>
  <c r="H2201" i="6"/>
  <c r="H2197" i="6"/>
  <c r="H2193" i="6"/>
  <c r="H2189" i="6"/>
  <c r="H2185" i="6"/>
  <c r="H2181" i="6"/>
  <c r="H2177" i="6"/>
  <c r="H2173" i="6"/>
  <c r="H2169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G2409" i="6"/>
  <c r="G2405" i="6"/>
  <c r="G2401" i="6"/>
  <c r="G2397" i="6"/>
  <c r="G2393" i="6"/>
  <c r="G2389" i="6"/>
  <c r="G2385" i="6"/>
  <c r="G2381" i="6"/>
  <c r="G2377" i="6"/>
  <c r="G2373" i="6"/>
  <c r="G2369" i="6"/>
  <c r="G2365" i="6"/>
  <c r="G2361" i="6"/>
  <c r="G2357" i="6"/>
  <c r="G2353" i="6"/>
  <c r="G2349" i="6"/>
  <c r="G2345" i="6"/>
  <c r="G2341" i="6"/>
  <c r="G2337" i="6"/>
  <c r="G2333" i="6"/>
  <c r="G2329" i="6"/>
  <c r="G2325" i="6"/>
  <c r="G2321" i="6"/>
  <c r="G2317" i="6"/>
  <c r="G2313" i="6"/>
  <c r="G2309" i="6"/>
  <c r="G2305" i="6"/>
  <c r="G2301" i="6"/>
  <c r="G2297" i="6"/>
  <c r="G2293" i="6"/>
  <c r="G2289" i="6"/>
  <c r="G2285" i="6"/>
  <c r="G2281" i="6"/>
  <c r="G2277" i="6"/>
  <c r="G2273" i="6"/>
  <c r="G2269" i="6"/>
  <c r="G2265" i="6"/>
  <c r="G2261" i="6"/>
  <c r="G2257" i="6"/>
  <c r="G2253" i="6"/>
  <c r="G2249" i="6"/>
  <c r="G2245" i="6"/>
  <c r="G2241" i="6"/>
  <c r="G2237" i="6"/>
  <c r="G2233" i="6"/>
  <c r="G2229" i="6"/>
  <c r="G2225" i="6"/>
  <c r="G2221" i="6"/>
  <c r="G2217" i="6"/>
  <c r="G2213" i="6"/>
  <c r="G2209" i="6"/>
  <c r="G2205" i="6"/>
  <c r="G2201" i="6"/>
  <c r="G2197" i="6"/>
  <c r="G2193" i="6"/>
  <c r="G2189" i="6"/>
  <c r="G2185" i="6"/>
  <c r="G2181" i="6"/>
  <c r="G2177" i="6"/>
  <c r="G2173" i="6"/>
  <c r="G2169" i="6"/>
  <c r="G2165" i="6"/>
  <c r="H2500" i="6"/>
  <c r="H2496" i="6"/>
  <c r="H2492" i="6"/>
  <c r="H2488" i="6"/>
  <c r="H2484" i="6"/>
  <c r="H2480" i="6"/>
  <c r="H2476" i="6"/>
  <c r="H2472" i="6"/>
  <c r="H2468" i="6"/>
  <c r="H2464" i="6"/>
  <c r="H2460" i="6"/>
  <c r="H2456" i="6"/>
  <c r="H2452" i="6"/>
  <c r="H2448" i="6"/>
  <c r="H2444" i="6"/>
  <c r="H2440" i="6"/>
  <c r="H2436" i="6"/>
  <c r="H2432" i="6"/>
  <c r="H2428" i="6"/>
  <c r="H2424" i="6"/>
  <c r="H2420" i="6"/>
  <c r="H2416" i="6"/>
  <c r="H2412" i="6"/>
  <c r="H2408" i="6"/>
  <c r="H2404" i="6"/>
  <c r="H2400" i="6"/>
  <c r="H2396" i="6"/>
  <c r="H2392" i="6"/>
  <c r="H2388" i="6"/>
  <c r="H2384" i="6"/>
  <c r="H2380" i="6"/>
  <c r="H2376" i="6"/>
  <c r="H2372" i="6"/>
  <c r="H2368" i="6"/>
  <c r="H2364" i="6"/>
  <c r="H2360" i="6"/>
  <c r="H2356" i="6"/>
  <c r="H2352" i="6"/>
  <c r="H2348" i="6"/>
  <c r="H2344" i="6"/>
  <c r="H2340" i="6"/>
  <c r="H2336" i="6"/>
  <c r="H2332" i="6"/>
  <c r="H2328" i="6"/>
  <c r="H2324" i="6"/>
  <c r="H2320" i="6"/>
  <c r="H2316" i="6"/>
  <c r="H2312" i="6"/>
  <c r="H2308" i="6"/>
  <c r="H2304" i="6"/>
  <c r="H2300" i="6"/>
  <c r="H2296" i="6"/>
  <c r="H2292" i="6"/>
  <c r="H2288" i="6"/>
  <c r="H2284" i="6"/>
  <c r="H2280" i="6"/>
  <c r="H2276" i="6"/>
  <c r="H2272" i="6"/>
  <c r="H2268" i="6"/>
  <c r="H2264" i="6"/>
  <c r="H2260" i="6"/>
  <c r="H2256" i="6"/>
  <c r="H2252" i="6"/>
  <c r="H2248" i="6"/>
  <c r="H2244" i="6"/>
  <c r="H2240" i="6"/>
  <c r="H2236" i="6"/>
  <c r="H2232" i="6"/>
  <c r="H2228" i="6"/>
  <c r="H2224" i="6"/>
  <c r="H2220" i="6"/>
  <c r="H2216" i="6"/>
  <c r="H2212" i="6"/>
  <c r="H2208" i="6"/>
  <c r="H2204" i="6"/>
  <c r="H2200" i="6"/>
  <c r="H2196" i="6"/>
  <c r="H2192" i="6"/>
  <c r="H2188" i="6"/>
  <c r="H2184" i="6"/>
  <c r="H2180" i="6"/>
  <c r="H2176" i="6"/>
  <c r="H2172" i="6"/>
  <c r="H2168" i="6"/>
  <c r="H2164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67" i="6"/>
  <c r="G2435" i="6"/>
  <c r="G2403" i="6"/>
  <c r="G2371" i="6"/>
  <c r="G2339" i="6"/>
  <c r="G2307" i="6"/>
  <c r="G2275" i="6"/>
  <c r="G2243" i="6"/>
  <c r="G2211" i="6"/>
  <c r="G2179" i="6"/>
  <c r="G2163" i="6"/>
  <c r="G2159" i="6"/>
  <c r="G2155" i="6"/>
  <c r="G2151" i="6"/>
  <c r="G2147" i="6"/>
  <c r="G2143" i="6"/>
  <c r="G2139" i="6"/>
  <c r="G2135" i="6"/>
  <c r="G2131" i="6"/>
  <c r="G2127" i="6"/>
  <c r="G2123" i="6"/>
  <c r="G2119" i="6"/>
  <c r="G2115" i="6"/>
  <c r="G2111" i="6"/>
  <c r="G2107" i="6"/>
  <c r="G2103" i="6"/>
  <c r="G2099" i="6"/>
  <c r="G2095" i="6"/>
  <c r="G2091" i="6"/>
  <c r="G2087" i="6"/>
  <c r="G2083" i="6"/>
  <c r="G2079" i="6"/>
  <c r="G2075" i="6"/>
  <c r="G2071" i="6"/>
  <c r="G2067" i="6"/>
  <c r="G2063" i="6"/>
  <c r="G2059" i="6"/>
  <c r="G2055" i="6"/>
  <c r="G2051" i="6"/>
  <c r="G2047" i="6"/>
  <c r="G2043" i="6"/>
  <c r="G2039" i="6"/>
  <c r="G2035" i="6"/>
  <c r="G2031" i="6"/>
  <c r="G2027" i="6"/>
  <c r="G2023" i="6"/>
  <c r="G2019" i="6"/>
  <c r="G2015" i="6"/>
  <c r="G2011" i="6"/>
  <c r="G2007" i="6"/>
  <c r="G2003" i="6"/>
  <c r="G1999" i="6"/>
  <c r="G1995" i="6"/>
  <c r="G1991" i="6"/>
  <c r="G1987" i="6"/>
  <c r="G1983" i="6"/>
  <c r="G1979" i="6"/>
  <c r="G1975" i="6"/>
  <c r="G1971" i="6"/>
  <c r="G1967" i="6"/>
  <c r="G1963" i="6"/>
  <c r="G1959" i="6"/>
  <c r="G1955" i="6"/>
  <c r="G1951" i="6"/>
  <c r="G1947" i="6"/>
  <c r="G1943" i="6"/>
  <c r="G1939" i="6"/>
  <c r="G1935" i="6"/>
  <c r="G1931" i="6"/>
  <c r="G1927" i="6"/>
  <c r="G1923" i="6"/>
  <c r="G1919" i="6"/>
  <c r="G1915" i="6"/>
  <c r="G1911" i="6"/>
  <c r="G1907" i="6"/>
  <c r="G1903" i="6"/>
  <c r="G1899" i="6"/>
  <c r="G1895" i="6"/>
  <c r="G1891" i="6"/>
  <c r="G1887" i="6"/>
  <c r="G1883" i="6"/>
  <c r="G1879" i="6"/>
  <c r="G1875" i="6"/>
  <c r="G1871" i="6"/>
  <c r="G1867" i="6"/>
  <c r="G1863" i="6"/>
  <c r="G1859" i="6"/>
  <c r="G1855" i="6"/>
  <c r="G1851" i="6"/>
  <c r="G1847" i="6"/>
  <c r="G1843" i="6"/>
  <c r="G2495" i="6"/>
  <c r="G2463" i="6"/>
  <c r="G2431" i="6"/>
  <c r="G2399" i="6"/>
  <c r="G2367" i="6"/>
  <c r="G2335" i="6"/>
  <c r="G2303" i="6"/>
  <c r="G2271" i="6"/>
  <c r="G2239" i="6"/>
  <c r="G2207" i="6"/>
  <c r="G2175" i="6"/>
  <c r="H2162" i="6"/>
  <c r="H2158" i="6"/>
  <c r="H2154" i="6"/>
  <c r="H2150" i="6"/>
  <c r="H2146" i="6"/>
  <c r="H2142" i="6"/>
  <c r="H2138" i="6"/>
  <c r="G2491" i="6"/>
  <c r="G2459" i="6"/>
  <c r="G2427" i="6"/>
  <c r="G2395" i="6"/>
  <c r="G2363" i="6"/>
  <c r="G2331" i="6"/>
  <c r="G2299" i="6"/>
  <c r="G2267" i="6"/>
  <c r="G2235" i="6"/>
  <c r="G2203" i="6"/>
  <c r="G2171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487" i="6"/>
  <c r="G2455" i="6"/>
  <c r="G2423" i="6"/>
  <c r="G2391" i="6"/>
  <c r="G2359" i="6"/>
  <c r="G2327" i="6"/>
  <c r="G2295" i="6"/>
  <c r="G2263" i="6"/>
  <c r="G2231" i="6"/>
  <c r="G2199" i="6"/>
  <c r="G2168" i="6"/>
  <c r="H2161" i="6"/>
  <c r="H2157" i="6"/>
  <c r="H2153" i="6"/>
  <c r="H2149" i="6"/>
  <c r="H2145" i="6"/>
  <c r="H2141" i="6"/>
  <c r="H2137" i="6"/>
  <c r="H2133" i="6"/>
  <c r="H2129" i="6"/>
  <c r="H2125" i="6"/>
  <c r="H2121" i="6"/>
  <c r="G2483" i="6"/>
  <c r="G2451" i="6"/>
  <c r="G2419" i="6"/>
  <c r="G2387" i="6"/>
  <c r="G2355" i="6"/>
  <c r="G2323" i="6"/>
  <c r="G2291" i="6"/>
  <c r="G2259" i="6"/>
  <c r="G2227" i="6"/>
  <c r="G2195" i="6"/>
  <c r="G2167" i="6"/>
  <c r="G2161" i="6"/>
  <c r="G2157" i="6"/>
  <c r="G2153" i="6"/>
  <c r="G2149" i="6"/>
  <c r="G2145" i="6"/>
  <c r="G2141" i="6"/>
  <c r="G2137" i="6"/>
  <c r="G2133" i="6"/>
  <c r="G2129" i="6"/>
  <c r="G2125" i="6"/>
  <c r="G2121" i="6"/>
  <c r="G2479" i="6"/>
  <c r="G2447" i="6"/>
  <c r="G2415" i="6"/>
  <c r="G2383" i="6"/>
  <c r="G2351" i="6"/>
  <c r="G2319" i="6"/>
  <c r="G2287" i="6"/>
  <c r="G2255" i="6"/>
  <c r="G2223" i="6"/>
  <c r="G2191" i="6"/>
  <c r="G2166" i="6"/>
  <c r="H2160" i="6"/>
  <c r="H2156" i="6"/>
  <c r="H2152" i="6"/>
  <c r="H2148" i="6"/>
  <c r="H2144" i="6"/>
  <c r="H2140" i="6"/>
  <c r="H2136" i="6"/>
  <c r="H2132" i="6"/>
  <c r="H2128" i="6"/>
  <c r="H2124" i="6"/>
  <c r="H2120" i="6"/>
  <c r="H2116" i="6"/>
  <c r="H2112" i="6"/>
  <c r="H2108" i="6"/>
  <c r="H2104" i="6"/>
  <c r="H2100" i="6"/>
  <c r="H2096" i="6"/>
  <c r="H2092" i="6"/>
  <c r="H2088" i="6"/>
  <c r="H2084" i="6"/>
  <c r="H2080" i="6"/>
  <c r="H2076" i="6"/>
  <c r="H2072" i="6"/>
  <c r="H2068" i="6"/>
  <c r="H2064" i="6"/>
  <c r="H2060" i="6"/>
  <c r="H2056" i="6"/>
  <c r="H2052" i="6"/>
  <c r="H2048" i="6"/>
  <c r="H2044" i="6"/>
  <c r="H2040" i="6"/>
  <c r="H2036" i="6"/>
  <c r="H2032" i="6"/>
  <c r="H2028" i="6"/>
  <c r="G2475" i="6"/>
  <c r="G2443" i="6"/>
  <c r="G2411" i="6"/>
  <c r="G2379" i="6"/>
  <c r="G2347" i="6"/>
  <c r="G2315" i="6"/>
  <c r="G2283" i="6"/>
  <c r="G2251" i="6"/>
  <c r="G2219" i="6"/>
  <c r="G2187" i="6"/>
  <c r="H2165" i="6"/>
  <c r="G2160" i="6"/>
  <c r="G2156" i="6"/>
  <c r="G2152" i="6"/>
  <c r="G2148" i="6"/>
  <c r="G2144" i="6"/>
  <c r="G2140" i="6"/>
  <c r="G2136" i="6"/>
  <c r="G2132" i="6"/>
  <c r="G2128" i="6"/>
  <c r="G2124" i="6"/>
  <c r="G2120" i="6"/>
  <c r="G2116" i="6"/>
  <c r="G2112" i="6"/>
  <c r="G2108" i="6"/>
  <c r="G2104" i="6"/>
  <c r="G2100" i="6"/>
  <c r="G2096" i="6"/>
  <c r="G2092" i="6"/>
  <c r="G2088" i="6"/>
  <c r="G2084" i="6"/>
  <c r="G2080" i="6"/>
  <c r="G2076" i="6"/>
  <c r="G2072" i="6"/>
  <c r="G2068" i="6"/>
  <c r="G2064" i="6"/>
  <c r="G2060" i="6"/>
  <c r="G2056" i="6"/>
  <c r="G2052" i="6"/>
  <c r="G2048" i="6"/>
  <c r="G2044" i="6"/>
  <c r="G2040" i="6"/>
  <c r="G2036" i="6"/>
  <c r="G2032" i="6"/>
  <c r="G2028" i="6"/>
  <c r="G2024" i="6"/>
  <c r="G2020" i="6"/>
  <c r="G2016" i="6"/>
  <c r="G2012" i="6"/>
  <c r="G2008" i="6"/>
  <c r="G2004" i="6"/>
  <c r="G2000" i="6"/>
  <c r="G1996" i="6"/>
  <c r="G1992" i="6"/>
  <c r="G1988" i="6"/>
  <c r="G1984" i="6"/>
  <c r="G1980" i="6"/>
  <c r="G1976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2471" i="6"/>
  <c r="G2215" i="6"/>
  <c r="H2139" i="6"/>
  <c r="H2122" i="6"/>
  <c r="G2113" i="6"/>
  <c r="G2105" i="6"/>
  <c r="G2097" i="6"/>
  <c r="G2089" i="6"/>
  <c r="G2081" i="6"/>
  <c r="G2073" i="6"/>
  <c r="G2065" i="6"/>
  <c r="G2057" i="6"/>
  <c r="G2049" i="6"/>
  <c r="G2041" i="6"/>
  <c r="G2033" i="6"/>
  <c r="H2025" i="6"/>
  <c r="H2020" i="6"/>
  <c r="H2014" i="6"/>
  <c r="H2009" i="6"/>
  <c r="H2004" i="6"/>
  <c r="H1998" i="6"/>
  <c r="H1993" i="6"/>
  <c r="H1988" i="6"/>
  <c r="H1982" i="6"/>
  <c r="H1977" i="6"/>
  <c r="H1972" i="6"/>
  <c r="H1966" i="6"/>
  <c r="H1961" i="6"/>
  <c r="H1956" i="6"/>
  <c r="H1950" i="6"/>
  <c r="H1945" i="6"/>
  <c r="H1940" i="6"/>
  <c r="H1934" i="6"/>
  <c r="H1929" i="6"/>
  <c r="H1924" i="6"/>
  <c r="H1918" i="6"/>
  <c r="H1913" i="6"/>
  <c r="H1908" i="6"/>
  <c r="H1902" i="6"/>
  <c r="H1897" i="6"/>
  <c r="H1892" i="6"/>
  <c r="H1886" i="6"/>
  <c r="H1881" i="6"/>
  <c r="H1876" i="6"/>
  <c r="H1870" i="6"/>
  <c r="H1865" i="6"/>
  <c r="G1861" i="6"/>
  <c r="H1856" i="6"/>
  <c r="G1852" i="6"/>
  <c r="H1847" i="6"/>
  <c r="H1842" i="6"/>
  <c r="H1838" i="6"/>
  <c r="H1834" i="6"/>
  <c r="H1830" i="6"/>
  <c r="H1826" i="6"/>
  <c r="H1822" i="6"/>
  <c r="H1818" i="6"/>
  <c r="H1814" i="6"/>
  <c r="H1810" i="6"/>
  <c r="H1806" i="6"/>
  <c r="H1802" i="6"/>
  <c r="H1798" i="6"/>
  <c r="H1794" i="6"/>
  <c r="H1790" i="6"/>
  <c r="H1786" i="6"/>
  <c r="H1782" i="6"/>
  <c r="H1778" i="6"/>
  <c r="H1774" i="6"/>
  <c r="H1770" i="6"/>
  <c r="H1766" i="6"/>
  <c r="H1762" i="6"/>
  <c r="H1758" i="6"/>
  <c r="H1754" i="6"/>
  <c r="H1750" i="6"/>
  <c r="H1746" i="6"/>
  <c r="H1742" i="6"/>
  <c r="H1738" i="6"/>
  <c r="H1734" i="6"/>
  <c r="H1730" i="6"/>
  <c r="H1726" i="6"/>
  <c r="H1722" i="6"/>
  <c r="H1718" i="6"/>
  <c r="H1714" i="6"/>
  <c r="H1710" i="6"/>
  <c r="H1706" i="6"/>
  <c r="H1702" i="6"/>
  <c r="H1698" i="6"/>
  <c r="H1694" i="6"/>
  <c r="H1690" i="6"/>
  <c r="H1686" i="6"/>
  <c r="H1682" i="6"/>
  <c r="H1678" i="6"/>
  <c r="H1674" i="6"/>
  <c r="H1670" i="6"/>
  <c r="H1666" i="6"/>
  <c r="H1662" i="6"/>
  <c r="H1658" i="6"/>
  <c r="H1654" i="6"/>
  <c r="H1650" i="6"/>
  <c r="H1646" i="6"/>
  <c r="H1642" i="6"/>
  <c r="H1638" i="6"/>
  <c r="H1634" i="6"/>
  <c r="H1630" i="6"/>
  <c r="G2439" i="6"/>
  <c r="G2183" i="6"/>
  <c r="H2135" i="6"/>
  <c r="H2119" i="6"/>
  <c r="H2111" i="6"/>
  <c r="H2103" i="6"/>
  <c r="H2095" i="6"/>
  <c r="H2087" i="6"/>
  <c r="H2079" i="6"/>
  <c r="H2071" i="6"/>
  <c r="H2063" i="6"/>
  <c r="H2055" i="6"/>
  <c r="H2047" i="6"/>
  <c r="G2407" i="6"/>
  <c r="G2164" i="6"/>
  <c r="I2164" i="6" s="1"/>
  <c r="H2134" i="6"/>
  <c r="H2118" i="6"/>
  <c r="H2110" i="6"/>
  <c r="H2102" i="6"/>
  <c r="H2094" i="6"/>
  <c r="H2086" i="6"/>
  <c r="H2078" i="6"/>
  <c r="H2070" i="6"/>
  <c r="H2062" i="6"/>
  <c r="I2062" i="6" s="1"/>
  <c r="H2054" i="6"/>
  <c r="H2046" i="6"/>
  <c r="G2375" i="6"/>
  <c r="H2159" i="6"/>
  <c r="H2131" i="6"/>
  <c r="H2117" i="6"/>
  <c r="H2109" i="6"/>
  <c r="H2101" i="6"/>
  <c r="H2093" i="6"/>
  <c r="H2085" i="6"/>
  <c r="H2077" i="6"/>
  <c r="H2069" i="6"/>
  <c r="H2061" i="6"/>
  <c r="H2053" i="6"/>
  <c r="H2045" i="6"/>
  <c r="G2343" i="6"/>
  <c r="I2343" i="6" s="1"/>
  <c r="H2155" i="6"/>
  <c r="H2130" i="6"/>
  <c r="G2117" i="6"/>
  <c r="G2109" i="6"/>
  <c r="G2101" i="6"/>
  <c r="G2093" i="6"/>
  <c r="G2085" i="6"/>
  <c r="G2077" i="6"/>
  <c r="G2069" i="6"/>
  <c r="G2061" i="6"/>
  <c r="G2053" i="6"/>
  <c r="G2045" i="6"/>
  <c r="G2311" i="6"/>
  <c r="H2151" i="6"/>
  <c r="H2127" i="6"/>
  <c r="H2115" i="6"/>
  <c r="H2107" i="6"/>
  <c r="H2099" i="6"/>
  <c r="H2091" i="6"/>
  <c r="H2083" i="6"/>
  <c r="H2075" i="6"/>
  <c r="H2067" i="6"/>
  <c r="H2059" i="6"/>
  <c r="H2051" i="6"/>
  <c r="H2043" i="6"/>
  <c r="H2035" i="6"/>
  <c r="H2027" i="6"/>
  <c r="G2022" i="6"/>
  <c r="G2017" i="6"/>
  <c r="H2011" i="6"/>
  <c r="G2006" i="6"/>
  <c r="G2001" i="6"/>
  <c r="H1995" i="6"/>
  <c r="G1990" i="6"/>
  <c r="G1985" i="6"/>
  <c r="H1979" i="6"/>
  <c r="G1974" i="6"/>
  <c r="G1969" i="6"/>
  <c r="H1963" i="6"/>
  <c r="G1958" i="6"/>
  <c r="G1953" i="6"/>
  <c r="H1947" i="6"/>
  <c r="G1942" i="6"/>
  <c r="G1937" i="6"/>
  <c r="H1931" i="6"/>
  <c r="G1926" i="6"/>
  <c r="G1921" i="6"/>
  <c r="H1915" i="6"/>
  <c r="G1910" i="6"/>
  <c r="G1905" i="6"/>
  <c r="H1899" i="6"/>
  <c r="G1894" i="6"/>
  <c r="G1889" i="6"/>
  <c r="H1883" i="6"/>
  <c r="G1878" i="6"/>
  <c r="G1873" i="6"/>
  <c r="H1867" i="6"/>
  <c r="H1862" i="6"/>
  <c r="G1858" i="6"/>
  <c r="H1853" i="6"/>
  <c r="G1849" i="6"/>
  <c r="H1844" i="6"/>
  <c r="G1840" i="6"/>
  <c r="G1836" i="6"/>
  <c r="G1832" i="6"/>
  <c r="G1828" i="6"/>
  <c r="G1824" i="6"/>
  <c r="G1820" i="6"/>
  <c r="G1816" i="6"/>
  <c r="G1812" i="6"/>
  <c r="G1808" i="6"/>
  <c r="G1804" i="6"/>
  <c r="G1800" i="6"/>
  <c r="G1796" i="6"/>
  <c r="G1792" i="6"/>
  <c r="G1788" i="6"/>
  <c r="G1784" i="6"/>
  <c r="G1780" i="6"/>
  <c r="G1776" i="6"/>
  <c r="G1772" i="6"/>
  <c r="G1768" i="6"/>
  <c r="G1764" i="6"/>
  <c r="G1760" i="6"/>
  <c r="G1756" i="6"/>
  <c r="G1752" i="6"/>
  <c r="G1748" i="6"/>
  <c r="G1744" i="6"/>
  <c r="G1740" i="6"/>
  <c r="G1736" i="6"/>
  <c r="G1732" i="6"/>
  <c r="G1728" i="6"/>
  <c r="G1724" i="6"/>
  <c r="G1720" i="6"/>
  <c r="G1716" i="6"/>
  <c r="G1712" i="6"/>
  <c r="G1708" i="6"/>
  <c r="G1704" i="6"/>
  <c r="G2279" i="6"/>
  <c r="H2106" i="6"/>
  <c r="H2074" i="6"/>
  <c r="H2042" i="6"/>
  <c r="H2031" i="6"/>
  <c r="H2023" i="6"/>
  <c r="H2016" i="6"/>
  <c r="G2009" i="6"/>
  <c r="G2002" i="6"/>
  <c r="H1994" i="6"/>
  <c r="H1987" i="6"/>
  <c r="G1981" i="6"/>
  <c r="H1973" i="6"/>
  <c r="G1966" i="6"/>
  <c r="H1959" i="6"/>
  <c r="H1952" i="6"/>
  <c r="G1945" i="6"/>
  <c r="G1938" i="6"/>
  <c r="H1930" i="6"/>
  <c r="H1923" i="6"/>
  <c r="G1917" i="6"/>
  <c r="H1909" i="6"/>
  <c r="G1902" i="6"/>
  <c r="H1895" i="6"/>
  <c r="H1888" i="6"/>
  <c r="G1881" i="6"/>
  <c r="G1874" i="6"/>
  <c r="H1866" i="6"/>
  <c r="H1860" i="6"/>
  <c r="H1854" i="6"/>
  <c r="H1848" i="6"/>
  <c r="G1842" i="6"/>
  <c r="G1837" i="6"/>
  <c r="H1831" i="6"/>
  <c r="G1826" i="6"/>
  <c r="G1821" i="6"/>
  <c r="H1815" i="6"/>
  <c r="G1810" i="6"/>
  <c r="G1805" i="6"/>
  <c r="H1799" i="6"/>
  <c r="G1794" i="6"/>
  <c r="G1789" i="6"/>
  <c r="H1783" i="6"/>
  <c r="G1778" i="6"/>
  <c r="G1773" i="6"/>
  <c r="H1767" i="6"/>
  <c r="G1762" i="6"/>
  <c r="G1757" i="6"/>
  <c r="H1751" i="6"/>
  <c r="G1746" i="6"/>
  <c r="G1741" i="6"/>
  <c r="H1735" i="6"/>
  <c r="G1730" i="6"/>
  <c r="G1725" i="6"/>
  <c r="H1719" i="6"/>
  <c r="G1714" i="6"/>
  <c r="G1709" i="6"/>
  <c r="H1703" i="6"/>
  <c r="G1699" i="6"/>
  <c r="G1694" i="6"/>
  <c r="H1689" i="6"/>
  <c r="G1685" i="6"/>
  <c r="H1680" i="6"/>
  <c r="G1676" i="6"/>
  <c r="H1671" i="6"/>
  <c r="G1667" i="6"/>
  <c r="G1662" i="6"/>
  <c r="H1657" i="6"/>
  <c r="G1653" i="6"/>
  <c r="H1648" i="6"/>
  <c r="G1644" i="6"/>
  <c r="H1639" i="6"/>
  <c r="G1635" i="6"/>
  <c r="G1630" i="6"/>
  <c r="G1626" i="6"/>
  <c r="G1622" i="6"/>
  <c r="G1618" i="6"/>
  <c r="G1614" i="6"/>
  <c r="G1610" i="6"/>
  <c r="G1606" i="6"/>
  <c r="G1602" i="6"/>
  <c r="G1598" i="6"/>
  <c r="G1594" i="6"/>
  <c r="G1590" i="6"/>
  <c r="G1586" i="6"/>
  <c r="G1582" i="6"/>
  <c r="G1578" i="6"/>
  <c r="G2247" i="6"/>
  <c r="I2247" i="6" s="1"/>
  <c r="H2105" i="6"/>
  <c r="H2073" i="6"/>
  <c r="H2041" i="6"/>
  <c r="H2030" i="6"/>
  <c r="H2022" i="6"/>
  <c r="H2015" i="6"/>
  <c r="H2008" i="6"/>
  <c r="H2001" i="6"/>
  <c r="G1994" i="6"/>
  <c r="H1986" i="6"/>
  <c r="H1980" i="6"/>
  <c r="G1973" i="6"/>
  <c r="H1965" i="6"/>
  <c r="H1958" i="6"/>
  <c r="H1951" i="6"/>
  <c r="H1944" i="6"/>
  <c r="H1937" i="6"/>
  <c r="G1930" i="6"/>
  <c r="H1922" i="6"/>
  <c r="H1916" i="6"/>
  <c r="G1909" i="6"/>
  <c r="H1901" i="6"/>
  <c r="H1894" i="6"/>
  <c r="H1887" i="6"/>
  <c r="H1880" i="6"/>
  <c r="H1873" i="6"/>
  <c r="G1866" i="6"/>
  <c r="G1860" i="6"/>
  <c r="G1854" i="6"/>
  <c r="G1848" i="6"/>
  <c r="H1841" i="6"/>
  <c r="H1836" i="6"/>
  <c r="H2147" i="6"/>
  <c r="H2098" i="6"/>
  <c r="H2066" i="6"/>
  <c r="H2039" i="6"/>
  <c r="H2029" i="6"/>
  <c r="H2021" i="6"/>
  <c r="G2014" i="6"/>
  <c r="H2007" i="6"/>
  <c r="H2000" i="6"/>
  <c r="G1993" i="6"/>
  <c r="G1986" i="6"/>
  <c r="H1978" i="6"/>
  <c r="H1971" i="6"/>
  <c r="G1965" i="6"/>
  <c r="H1957" i="6"/>
  <c r="G1950" i="6"/>
  <c r="H1943" i="6"/>
  <c r="H1936" i="6"/>
  <c r="G1929" i="6"/>
  <c r="G1922" i="6"/>
  <c r="H1914" i="6"/>
  <c r="H1907" i="6"/>
  <c r="G1901" i="6"/>
  <c r="H1893" i="6"/>
  <c r="G1886" i="6"/>
  <c r="H1879" i="6"/>
  <c r="H1872" i="6"/>
  <c r="G1865" i="6"/>
  <c r="H1859" i="6"/>
  <c r="G1853" i="6"/>
  <c r="H1846" i="6"/>
  <c r="G1841" i="6"/>
  <c r="H1835" i="6"/>
  <c r="H2143" i="6"/>
  <c r="H2097" i="6"/>
  <c r="H2065" i="6"/>
  <c r="H2038" i="6"/>
  <c r="G2029" i="6"/>
  <c r="G2021" i="6"/>
  <c r="H2013" i="6"/>
  <c r="H2006" i="6"/>
  <c r="H1999" i="6"/>
  <c r="H1992" i="6"/>
  <c r="H1985" i="6"/>
  <c r="G1978" i="6"/>
  <c r="H1970" i="6"/>
  <c r="H1964" i="6"/>
  <c r="G1957" i="6"/>
  <c r="H1949" i="6"/>
  <c r="H1942" i="6"/>
  <c r="H1935" i="6"/>
  <c r="H1928" i="6"/>
  <c r="H1921" i="6"/>
  <c r="G1914" i="6"/>
  <c r="H1906" i="6"/>
  <c r="H1900" i="6"/>
  <c r="G1893" i="6"/>
  <c r="H1885" i="6"/>
  <c r="H1878" i="6"/>
  <c r="H1871" i="6"/>
  <c r="H1864" i="6"/>
  <c r="H1858" i="6"/>
  <c r="H1852" i="6"/>
  <c r="G1846" i="6"/>
  <c r="H1840" i="6"/>
  <c r="G1835" i="6"/>
  <c r="H1829" i="6"/>
  <c r="H1824" i="6"/>
  <c r="G1819" i="6"/>
  <c r="H1813" i="6"/>
  <c r="H1808" i="6"/>
  <c r="G1803" i="6"/>
  <c r="H1797" i="6"/>
  <c r="H1792" i="6"/>
  <c r="G1787" i="6"/>
  <c r="H1781" i="6"/>
  <c r="H1776" i="6"/>
  <c r="G1771" i="6"/>
  <c r="H1765" i="6"/>
  <c r="H1760" i="6"/>
  <c r="G1755" i="6"/>
  <c r="H1749" i="6"/>
  <c r="H1744" i="6"/>
  <c r="G1739" i="6"/>
  <c r="H1733" i="6"/>
  <c r="H1728" i="6"/>
  <c r="G1723" i="6"/>
  <c r="H1717" i="6"/>
  <c r="H1712" i="6"/>
  <c r="G1707" i="6"/>
  <c r="H1701" i="6"/>
  <c r="G1697" i="6"/>
  <c r="H1692" i="6"/>
  <c r="G1688" i="6"/>
  <c r="H1683" i="6"/>
  <c r="G1679" i="6"/>
  <c r="G1674" i="6"/>
  <c r="H1669" i="6"/>
  <c r="G1665" i="6"/>
  <c r="H1660" i="6"/>
  <c r="G1656" i="6"/>
  <c r="H1651" i="6"/>
  <c r="G1647" i="6"/>
  <c r="G1642" i="6"/>
  <c r="H1637" i="6"/>
  <c r="G1633" i="6"/>
  <c r="H1628" i="6"/>
  <c r="H1624" i="6"/>
  <c r="H1620" i="6"/>
  <c r="H1616" i="6"/>
  <c r="H1612" i="6"/>
  <c r="H2126" i="6"/>
  <c r="H2090" i="6"/>
  <c r="H2058" i="6"/>
  <c r="H2037" i="6"/>
  <c r="H2026" i="6"/>
  <c r="H2019" i="6"/>
  <c r="G2013" i="6"/>
  <c r="H2005" i="6"/>
  <c r="G1998" i="6"/>
  <c r="H1991" i="6"/>
  <c r="H1984" i="6"/>
  <c r="G1977" i="6"/>
  <c r="G1970" i="6"/>
  <c r="H1962" i="6"/>
  <c r="H1955" i="6"/>
  <c r="G1949" i="6"/>
  <c r="H1941" i="6"/>
  <c r="G1934" i="6"/>
  <c r="H1927" i="6"/>
  <c r="H1920" i="6"/>
  <c r="G1913" i="6"/>
  <c r="G1906" i="6"/>
  <c r="H1898" i="6"/>
  <c r="H1891" i="6"/>
  <c r="G1885" i="6"/>
  <c r="H1877" i="6"/>
  <c r="G1870" i="6"/>
  <c r="G1864" i="6"/>
  <c r="H1857" i="6"/>
  <c r="H1851" i="6"/>
  <c r="H1845" i="6"/>
  <c r="H1839" i="6"/>
  <c r="G1834" i="6"/>
  <c r="G1829" i="6"/>
  <c r="H1823" i="6"/>
  <c r="G1818" i="6"/>
  <c r="G1813" i="6"/>
  <c r="H1807" i="6"/>
  <c r="G1802" i="6"/>
  <c r="G1797" i="6"/>
  <c r="H1791" i="6"/>
  <c r="G1786" i="6"/>
  <c r="G1781" i="6"/>
  <c r="H1775" i="6"/>
  <c r="G1770" i="6"/>
  <c r="G1765" i="6"/>
  <c r="H1759" i="6"/>
  <c r="G1754" i="6"/>
  <c r="G1749" i="6"/>
  <c r="H1743" i="6"/>
  <c r="G1738" i="6"/>
  <c r="G1733" i="6"/>
  <c r="H1727" i="6"/>
  <c r="G1722" i="6"/>
  <c r="G1717" i="6"/>
  <c r="H1711" i="6"/>
  <c r="G1706" i="6"/>
  <c r="G1701" i="6"/>
  <c r="H1696" i="6"/>
  <c r="G1692" i="6"/>
  <c r="H1687" i="6"/>
  <c r="G1683" i="6"/>
  <c r="G1678" i="6"/>
  <c r="H1673" i="6"/>
  <c r="G1669" i="6"/>
  <c r="H1664" i="6"/>
  <c r="G1660" i="6"/>
  <c r="H1655" i="6"/>
  <c r="G1651" i="6"/>
  <c r="G1646" i="6"/>
  <c r="H1641" i="6"/>
  <c r="G1637" i="6"/>
  <c r="H1632" i="6"/>
  <c r="G1628" i="6"/>
  <c r="G1624" i="6"/>
  <c r="G1620" i="6"/>
  <c r="G1616" i="6"/>
  <c r="G1612" i="6"/>
  <c r="G1608" i="6"/>
  <c r="G1604" i="6"/>
  <c r="G1600" i="6"/>
  <c r="G1596" i="6"/>
  <c r="G1592" i="6"/>
  <c r="G1588" i="6"/>
  <c r="G1584" i="6"/>
  <c r="H2123" i="6"/>
  <c r="H2089" i="6"/>
  <c r="H2057" i="6"/>
  <c r="G2037" i="6"/>
  <c r="G2026" i="6"/>
  <c r="H2018" i="6"/>
  <c r="H2012" i="6"/>
  <c r="G2005" i="6"/>
  <c r="H1997" i="6"/>
  <c r="H1990" i="6"/>
  <c r="H1983" i="6"/>
  <c r="H1976" i="6"/>
  <c r="H1969" i="6"/>
  <c r="G1962" i="6"/>
  <c r="H1954" i="6"/>
  <c r="H1948" i="6"/>
  <c r="G1941" i="6"/>
  <c r="H1933" i="6"/>
  <c r="H1926" i="6"/>
  <c r="H1919" i="6"/>
  <c r="H1912" i="6"/>
  <c r="H1905" i="6"/>
  <c r="G1898" i="6"/>
  <c r="H1890" i="6"/>
  <c r="H1884" i="6"/>
  <c r="G1877" i="6"/>
  <c r="H1869" i="6"/>
  <c r="H1863" i="6"/>
  <c r="G1857" i="6"/>
  <c r="H1850" i="6"/>
  <c r="G1845" i="6"/>
  <c r="G1839" i="6"/>
  <c r="H1833" i="6"/>
  <c r="H1828" i="6"/>
  <c r="G1823" i="6"/>
  <c r="H1817" i="6"/>
  <c r="H1812" i="6"/>
  <c r="G1807" i="6"/>
  <c r="H1801" i="6"/>
  <c r="H1796" i="6"/>
  <c r="G1791" i="6"/>
  <c r="H1785" i="6"/>
  <c r="H1780" i="6"/>
  <c r="G1775" i="6"/>
  <c r="H1769" i="6"/>
  <c r="H1764" i="6"/>
  <c r="G1759" i="6"/>
  <c r="H1753" i="6"/>
  <c r="H1748" i="6"/>
  <c r="G1743" i="6"/>
  <c r="H1737" i="6"/>
  <c r="H1732" i="6"/>
  <c r="G1727" i="6"/>
  <c r="H1721" i="6"/>
  <c r="H1716" i="6"/>
  <c r="G1711" i="6"/>
  <c r="H1705" i="6"/>
  <c r="H1700" i="6"/>
  <c r="G1696" i="6"/>
  <c r="H1691" i="6"/>
  <c r="G1687" i="6"/>
  <c r="G1682" i="6"/>
  <c r="H1677" i="6"/>
  <c r="G1673" i="6"/>
  <c r="H1668" i="6"/>
  <c r="G1664" i="6"/>
  <c r="H1659" i="6"/>
  <c r="G1655" i="6"/>
  <c r="G1650" i="6"/>
  <c r="H1645" i="6"/>
  <c r="G1641" i="6"/>
  <c r="H1636" i="6"/>
  <c r="G1632" i="6"/>
  <c r="H1627" i="6"/>
  <c r="H1623" i="6"/>
  <c r="H1619" i="6"/>
  <c r="H1615" i="6"/>
  <c r="H1611" i="6"/>
  <c r="H2114" i="6"/>
  <c r="G2025" i="6"/>
  <c r="G1997" i="6"/>
  <c r="H1968" i="6"/>
  <c r="H1939" i="6"/>
  <c r="H1911" i="6"/>
  <c r="H1882" i="6"/>
  <c r="G1856" i="6"/>
  <c r="G1833" i="6"/>
  <c r="G1822" i="6"/>
  <c r="H1811" i="6"/>
  <c r="G1801" i="6"/>
  <c r="G1790" i="6"/>
  <c r="H1779" i="6"/>
  <c r="G1769" i="6"/>
  <c r="G1758" i="6"/>
  <c r="H1747" i="6"/>
  <c r="G1737" i="6"/>
  <c r="G1726" i="6"/>
  <c r="H1715" i="6"/>
  <c r="G1705" i="6"/>
  <c r="H1695" i="6"/>
  <c r="G1686" i="6"/>
  <c r="G1677" i="6"/>
  <c r="G1668" i="6"/>
  <c r="G1659" i="6"/>
  <c r="H1649" i="6"/>
  <c r="H1640" i="6"/>
  <c r="H1631" i="6"/>
  <c r="G1623" i="6"/>
  <c r="G1615" i="6"/>
  <c r="H1608" i="6"/>
  <c r="G1603" i="6"/>
  <c r="H1597" i="6"/>
  <c r="H1592" i="6"/>
  <c r="G1587" i="6"/>
  <c r="H2113" i="6"/>
  <c r="H2024" i="6"/>
  <c r="H1996" i="6"/>
  <c r="H1967" i="6"/>
  <c r="H1938" i="6"/>
  <c r="H1910" i="6"/>
  <c r="G1882" i="6"/>
  <c r="H1855" i="6"/>
  <c r="H1832" i="6"/>
  <c r="H1821" i="6"/>
  <c r="G1811" i="6"/>
  <c r="H1800" i="6"/>
  <c r="H1789" i="6"/>
  <c r="G1779" i="6"/>
  <c r="H1768" i="6"/>
  <c r="H1757" i="6"/>
  <c r="G1747" i="6"/>
  <c r="H1736" i="6"/>
  <c r="H1725" i="6"/>
  <c r="G1715" i="6"/>
  <c r="H1704" i="6"/>
  <c r="G1695" i="6"/>
  <c r="H2082" i="6"/>
  <c r="G2018" i="6"/>
  <c r="H1989" i="6"/>
  <c r="G1961" i="6"/>
  <c r="G1933" i="6"/>
  <c r="H1904" i="6"/>
  <c r="H1875" i="6"/>
  <c r="G1850" i="6"/>
  <c r="G1831" i="6"/>
  <c r="H1820" i="6"/>
  <c r="H1809" i="6"/>
  <c r="G1799" i="6"/>
  <c r="H1788" i="6"/>
  <c r="H1777" i="6"/>
  <c r="G1767" i="6"/>
  <c r="H1756" i="6"/>
  <c r="H1745" i="6"/>
  <c r="G1735" i="6"/>
  <c r="H1724" i="6"/>
  <c r="H1713" i="6"/>
  <c r="G1703" i="6"/>
  <c r="H1693" i="6"/>
  <c r="H2081" i="6"/>
  <c r="H2017" i="6"/>
  <c r="G1989" i="6"/>
  <c r="H1960" i="6"/>
  <c r="H1932" i="6"/>
  <c r="H1903" i="6"/>
  <c r="I1903" i="6" s="1"/>
  <c r="H1874" i="6"/>
  <c r="H1849" i="6"/>
  <c r="G1830" i="6"/>
  <c r="H1819" i="6"/>
  <c r="G1809" i="6"/>
  <c r="G1798" i="6"/>
  <c r="I1798" i="6" s="1"/>
  <c r="H1787" i="6"/>
  <c r="G1777" i="6"/>
  <c r="G1766" i="6"/>
  <c r="H1755" i="6"/>
  <c r="G1745" i="6"/>
  <c r="G1734" i="6"/>
  <c r="H1723" i="6"/>
  <c r="G1713" i="6"/>
  <c r="G1702" i="6"/>
  <c r="G1693" i="6"/>
  <c r="G1684" i="6"/>
  <c r="G1675" i="6"/>
  <c r="H1665" i="6"/>
  <c r="H1656" i="6"/>
  <c r="H1647" i="6"/>
  <c r="G1638" i="6"/>
  <c r="G1629" i="6"/>
  <c r="G1621" i="6"/>
  <c r="G1613" i="6"/>
  <c r="H1606" i="6"/>
  <c r="G1601" i="6"/>
  <c r="H1595" i="6"/>
  <c r="H1590" i="6"/>
  <c r="G1585" i="6"/>
  <c r="G1580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1495" i="6"/>
  <c r="H1491" i="6"/>
  <c r="H1487" i="6"/>
  <c r="H1483" i="6"/>
  <c r="H1479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2050" i="6"/>
  <c r="H2010" i="6"/>
  <c r="G1982" i="6"/>
  <c r="G1954" i="6"/>
  <c r="H1925" i="6"/>
  <c r="G1897" i="6"/>
  <c r="G1869" i="6"/>
  <c r="G1844" i="6"/>
  <c r="I1844" i="6" s="1"/>
  <c r="H1827" i="6"/>
  <c r="G1817" i="6"/>
  <c r="G1806" i="6"/>
  <c r="H1795" i="6"/>
  <c r="G1785" i="6"/>
  <c r="G1774" i="6"/>
  <c r="H1763" i="6"/>
  <c r="G1753" i="6"/>
  <c r="G1742" i="6"/>
  <c r="I1742" i="6" s="1"/>
  <c r="H1731" i="6"/>
  <c r="G1721" i="6"/>
  <c r="G1710" i="6"/>
  <c r="G1700" i="6"/>
  <c r="G1691" i="6"/>
  <c r="H1681" i="6"/>
  <c r="H1672" i="6"/>
  <c r="H1663" i="6"/>
  <c r="G1654" i="6"/>
  <c r="G1645" i="6"/>
  <c r="G1636" i="6"/>
  <c r="G1627" i="6"/>
  <c r="G1619" i="6"/>
  <c r="G1611" i="6"/>
  <c r="H1605" i="6"/>
  <c r="H1600" i="6"/>
  <c r="G1595" i="6"/>
  <c r="H1589" i="6"/>
  <c r="H2049" i="6"/>
  <c r="G2010" i="6"/>
  <c r="H1981" i="6"/>
  <c r="H1953" i="6"/>
  <c r="G1925" i="6"/>
  <c r="H1896" i="6"/>
  <c r="H1868" i="6"/>
  <c r="H1843" i="6"/>
  <c r="G1827" i="6"/>
  <c r="H1816" i="6"/>
  <c r="H1805" i="6"/>
  <c r="G1795" i="6"/>
  <c r="H1784" i="6"/>
  <c r="H1773" i="6"/>
  <c r="G1763" i="6"/>
  <c r="H1752" i="6"/>
  <c r="H1741" i="6"/>
  <c r="G1731" i="6"/>
  <c r="H1720" i="6"/>
  <c r="H1709" i="6"/>
  <c r="H1699" i="6"/>
  <c r="I1699" i="6" s="1"/>
  <c r="G1690" i="6"/>
  <c r="G1681" i="6"/>
  <c r="G1672" i="6"/>
  <c r="G1663" i="6"/>
  <c r="H1653" i="6"/>
  <c r="H1644" i="6"/>
  <c r="H1635" i="6"/>
  <c r="H1626" i="6"/>
  <c r="H1618" i="6"/>
  <c r="H1610" i="6"/>
  <c r="G1605" i="6"/>
  <c r="H1599" i="6"/>
  <c r="H1594" i="6"/>
  <c r="G1589" i="6"/>
  <c r="H1583" i="6"/>
  <c r="G1579" i="6"/>
  <c r="H1574" i="6"/>
  <c r="H1570" i="6"/>
  <c r="H1566" i="6"/>
  <c r="H1562" i="6"/>
  <c r="H1558" i="6"/>
  <c r="H1554" i="6"/>
  <c r="H1550" i="6"/>
  <c r="H1546" i="6"/>
  <c r="H1542" i="6"/>
  <c r="H1538" i="6"/>
  <c r="H1534" i="6"/>
  <c r="H1530" i="6"/>
  <c r="H1526" i="6"/>
  <c r="H1522" i="6"/>
  <c r="H1518" i="6"/>
  <c r="H1514" i="6"/>
  <c r="H1510" i="6"/>
  <c r="H1506" i="6"/>
  <c r="H1502" i="6"/>
  <c r="H1498" i="6"/>
  <c r="H1494" i="6"/>
  <c r="H1490" i="6"/>
  <c r="H1486" i="6"/>
  <c r="H1482" i="6"/>
  <c r="H1478" i="6"/>
  <c r="H1474" i="6"/>
  <c r="H2034" i="6"/>
  <c r="H2003" i="6"/>
  <c r="H1975" i="6"/>
  <c r="H1946" i="6"/>
  <c r="G1918" i="6"/>
  <c r="G1890" i="6"/>
  <c r="G1862" i="6"/>
  <c r="G1838" i="6"/>
  <c r="H1825" i="6"/>
  <c r="G1815" i="6"/>
  <c r="H1804" i="6"/>
  <c r="H1793" i="6"/>
  <c r="G1783" i="6"/>
  <c r="H1772" i="6"/>
  <c r="H1761" i="6"/>
  <c r="G1751" i="6"/>
  <c r="H1740" i="6"/>
  <c r="H1729" i="6"/>
  <c r="G1719" i="6"/>
  <c r="H1708" i="6"/>
  <c r="G1698" i="6"/>
  <c r="G1689" i="6"/>
  <c r="G1680" i="6"/>
  <c r="G1671" i="6"/>
  <c r="H1661" i="6"/>
  <c r="H1652" i="6"/>
  <c r="H1643" i="6"/>
  <c r="G1634" i="6"/>
  <c r="H1625" i="6"/>
  <c r="H1617" i="6"/>
  <c r="H1609" i="6"/>
  <c r="H1604" i="6"/>
  <c r="G1599" i="6"/>
  <c r="H1593" i="6"/>
  <c r="H1588" i="6"/>
  <c r="G1583" i="6"/>
  <c r="H1578" i="6"/>
  <c r="G1574" i="6"/>
  <c r="G1570" i="6"/>
  <c r="G1566" i="6"/>
  <c r="G1562" i="6"/>
  <c r="G1558" i="6"/>
  <c r="G1554" i="6"/>
  <c r="G1550" i="6"/>
  <c r="G1546" i="6"/>
  <c r="G1542" i="6"/>
  <c r="G1538" i="6"/>
  <c r="G1534" i="6"/>
  <c r="G1530" i="6"/>
  <c r="G1526" i="6"/>
  <c r="G1522" i="6"/>
  <c r="G1518" i="6"/>
  <c r="G1514" i="6"/>
  <c r="G1510" i="6"/>
  <c r="G1506" i="6"/>
  <c r="G1502" i="6"/>
  <c r="G1498" i="6"/>
  <c r="G1494" i="6"/>
  <c r="G1490" i="6"/>
  <c r="G1486" i="6"/>
  <c r="G1482" i="6"/>
  <c r="G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H2033" i="6"/>
  <c r="G1825" i="6"/>
  <c r="H1739" i="6"/>
  <c r="H1679" i="6"/>
  <c r="G1657" i="6"/>
  <c r="G1631" i="6"/>
  <c r="G1609" i="6"/>
  <c r="H1596" i="6"/>
  <c r="H1582" i="6"/>
  <c r="G1576" i="6"/>
  <c r="G1569" i="6"/>
  <c r="G1563" i="6"/>
  <c r="H1556" i="6"/>
  <c r="H1549" i="6"/>
  <c r="G1544" i="6"/>
  <c r="G1537" i="6"/>
  <c r="G1531" i="6"/>
  <c r="H1524" i="6"/>
  <c r="H1517" i="6"/>
  <c r="G1512" i="6"/>
  <c r="G1505" i="6"/>
  <c r="G1499" i="6"/>
  <c r="H1492" i="6"/>
  <c r="H1485" i="6"/>
  <c r="G1480" i="6"/>
  <c r="G1473" i="6"/>
  <c r="G1468" i="6"/>
  <c r="H1462" i="6"/>
  <c r="G1457" i="6"/>
  <c r="G1452" i="6"/>
  <c r="H1446" i="6"/>
  <c r="G1441" i="6"/>
  <c r="G1436" i="6"/>
  <c r="H1430" i="6"/>
  <c r="G1425" i="6"/>
  <c r="G1420" i="6"/>
  <c r="H1414" i="6"/>
  <c r="G1409" i="6"/>
  <c r="G1404" i="6"/>
  <c r="H1398" i="6"/>
  <c r="G1394" i="6"/>
  <c r="H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G1177" i="6"/>
  <c r="G1173" i="6"/>
  <c r="G1169" i="6"/>
  <c r="G1165" i="6"/>
  <c r="G1161" i="6"/>
  <c r="G1157" i="6"/>
  <c r="G1153" i="6"/>
  <c r="G1149" i="6"/>
  <c r="G1145" i="6"/>
  <c r="G1141" i="6"/>
  <c r="G1137" i="6"/>
  <c r="G1133" i="6"/>
  <c r="G1129" i="6"/>
  <c r="G1125" i="6"/>
  <c r="G1121" i="6"/>
  <c r="G1117" i="6"/>
  <c r="G1113" i="6"/>
  <c r="G1109" i="6"/>
  <c r="G1105" i="6"/>
  <c r="G1101" i="6"/>
  <c r="G1097" i="6"/>
  <c r="G1093" i="6"/>
  <c r="G1089" i="6"/>
  <c r="G1085" i="6"/>
  <c r="G1081" i="6"/>
  <c r="G1077" i="6"/>
  <c r="G1073" i="6"/>
  <c r="G1069" i="6"/>
  <c r="G1065" i="6"/>
  <c r="G1061" i="6"/>
  <c r="G1057" i="6"/>
  <c r="G1053" i="6"/>
  <c r="G1049" i="6"/>
  <c r="G1045" i="6"/>
  <c r="G1041" i="6"/>
  <c r="G1037" i="6"/>
  <c r="G1033" i="6"/>
  <c r="G1029" i="6"/>
  <c r="G1025" i="6"/>
  <c r="G1021" i="6"/>
  <c r="G1017" i="6"/>
  <c r="G1013" i="6"/>
  <c r="G1009" i="6"/>
  <c r="G1005" i="6"/>
  <c r="G1001" i="6"/>
  <c r="G997" i="6"/>
  <c r="G993" i="6"/>
  <c r="G989" i="6"/>
  <c r="G985" i="6"/>
  <c r="G981" i="6"/>
  <c r="G977" i="6"/>
  <c r="G973" i="6"/>
  <c r="G969" i="6"/>
  <c r="G965" i="6"/>
  <c r="H2002" i="6"/>
  <c r="I2002" i="6" s="1"/>
  <c r="G1814" i="6"/>
  <c r="G1729" i="6"/>
  <c r="H1676" i="6"/>
  <c r="G1652" i="6"/>
  <c r="H1629" i="6"/>
  <c r="H1607" i="6"/>
  <c r="G1593" i="6"/>
  <c r="H1581" i="6"/>
  <c r="G1575" i="6"/>
  <c r="H1568" i="6"/>
  <c r="H1561" i="6"/>
  <c r="G1556" i="6"/>
  <c r="G1549" i="6"/>
  <c r="G1543" i="6"/>
  <c r="H1536" i="6"/>
  <c r="H1529" i="6"/>
  <c r="G1524" i="6"/>
  <c r="G1517" i="6"/>
  <c r="G1511" i="6"/>
  <c r="H1504" i="6"/>
  <c r="H1497" i="6"/>
  <c r="G1492" i="6"/>
  <c r="G1485" i="6"/>
  <c r="G1479" i="6"/>
  <c r="H1472" i="6"/>
  <c r="G1467" i="6"/>
  <c r="H1461" i="6"/>
  <c r="H1456" i="6"/>
  <c r="G1451" i="6"/>
  <c r="H1445" i="6"/>
  <c r="H1440" i="6"/>
  <c r="G1435" i="6"/>
  <c r="H1429" i="6"/>
  <c r="H1424" i="6"/>
  <c r="G1419" i="6"/>
  <c r="H1413" i="6"/>
  <c r="H1408" i="6"/>
  <c r="G1403" i="6"/>
  <c r="G1398" i="6"/>
  <c r="H1393" i="6"/>
  <c r="G1389" i="6"/>
  <c r="H1384" i="6"/>
  <c r="H1380" i="6"/>
  <c r="H1376" i="6"/>
  <c r="H1372" i="6"/>
  <c r="H1368" i="6"/>
  <c r="H1364" i="6"/>
  <c r="H1360" i="6"/>
  <c r="H1356" i="6"/>
  <c r="H1352" i="6"/>
  <c r="H1348" i="6"/>
  <c r="H1344" i="6"/>
  <c r="H1340" i="6"/>
  <c r="H1336" i="6"/>
  <c r="H1332" i="6"/>
  <c r="H1328" i="6"/>
  <c r="H1324" i="6"/>
  <c r="H1320" i="6"/>
  <c r="H1316" i="6"/>
  <c r="H1312" i="6"/>
  <c r="H1308" i="6"/>
  <c r="H1304" i="6"/>
  <c r="H1300" i="6"/>
  <c r="H1296" i="6"/>
  <c r="H1292" i="6"/>
  <c r="H1288" i="6"/>
  <c r="H1284" i="6"/>
  <c r="H1280" i="6"/>
  <c r="H1276" i="6"/>
  <c r="H1272" i="6"/>
  <c r="H1268" i="6"/>
  <c r="H1264" i="6"/>
  <c r="H1260" i="6"/>
  <c r="H1256" i="6"/>
  <c r="H1252" i="6"/>
  <c r="H1974" i="6"/>
  <c r="H1803" i="6"/>
  <c r="G1718" i="6"/>
  <c r="H1675" i="6"/>
  <c r="G1649" i="6"/>
  <c r="G1625" i="6"/>
  <c r="G1607" i="6"/>
  <c r="H1591" i="6"/>
  <c r="G1581" i="6"/>
  <c r="H1573" i="6"/>
  <c r="G1568" i="6"/>
  <c r="G1561" i="6"/>
  <c r="G1555" i="6"/>
  <c r="H1548" i="6"/>
  <c r="H1541" i="6"/>
  <c r="G1536" i="6"/>
  <c r="G1529" i="6"/>
  <c r="G1523" i="6"/>
  <c r="H1516" i="6"/>
  <c r="H1509" i="6"/>
  <c r="G1504" i="6"/>
  <c r="G1497" i="6"/>
  <c r="G1491" i="6"/>
  <c r="H1484" i="6"/>
  <c r="H1477" i="6"/>
  <c r="G1472" i="6"/>
  <c r="H1466" i="6"/>
  <c r="G1461" i="6"/>
  <c r="G1456" i="6"/>
  <c r="H1450" i="6"/>
  <c r="G1445" i="6"/>
  <c r="G1440" i="6"/>
  <c r="H1434" i="6"/>
  <c r="G1429" i="6"/>
  <c r="G1424" i="6"/>
  <c r="H1418" i="6"/>
  <c r="G1413" i="6"/>
  <c r="G1408" i="6"/>
  <c r="H1402" i="6"/>
  <c r="H1397" i="6"/>
  <c r="G1393" i="6"/>
  <c r="H1388" i="6"/>
  <c r="G1384" i="6"/>
  <c r="G1380" i="6"/>
  <c r="G1376" i="6"/>
  <c r="G1372" i="6"/>
  <c r="G1368" i="6"/>
  <c r="G1364" i="6"/>
  <c r="G1360" i="6"/>
  <c r="G1356" i="6"/>
  <c r="G1352" i="6"/>
  <c r="G1348" i="6"/>
  <c r="G1344" i="6"/>
  <c r="G1340" i="6"/>
  <c r="G1336" i="6"/>
  <c r="G1332" i="6"/>
  <c r="G1328" i="6"/>
  <c r="G1324" i="6"/>
  <c r="G1320" i="6"/>
  <c r="G1316" i="6"/>
  <c r="G1312" i="6"/>
  <c r="G1308" i="6"/>
  <c r="G1304" i="6"/>
  <c r="G1300" i="6"/>
  <c r="G1296" i="6"/>
  <c r="G1292" i="6"/>
  <c r="G1288" i="6"/>
  <c r="G1284" i="6"/>
  <c r="G1280" i="6"/>
  <c r="G1276" i="6"/>
  <c r="G1272" i="6"/>
  <c r="G1268" i="6"/>
  <c r="G1264" i="6"/>
  <c r="G1260" i="6"/>
  <c r="G1256" i="6"/>
  <c r="G1252" i="6"/>
  <c r="G1248" i="6"/>
  <c r="G1244" i="6"/>
  <c r="G1240" i="6"/>
  <c r="G1236" i="6"/>
  <c r="G1232" i="6"/>
  <c r="G1228" i="6"/>
  <c r="G1224" i="6"/>
  <c r="G1220" i="6"/>
  <c r="G1216" i="6"/>
  <c r="G1946" i="6"/>
  <c r="G1793" i="6"/>
  <c r="H1707" i="6"/>
  <c r="G1670" i="6"/>
  <c r="G1648" i="6"/>
  <c r="H1622" i="6"/>
  <c r="H1603" i="6"/>
  <c r="G1591" i="6"/>
  <c r="H1580" i="6"/>
  <c r="G1573" i="6"/>
  <c r="G1567" i="6"/>
  <c r="H1560" i="6"/>
  <c r="H1553" i="6"/>
  <c r="G1548" i="6"/>
  <c r="G1541" i="6"/>
  <c r="G1535" i="6"/>
  <c r="H1528" i="6"/>
  <c r="H1521" i="6"/>
  <c r="G1516" i="6"/>
  <c r="G1509" i="6"/>
  <c r="G1503" i="6"/>
  <c r="H1496" i="6"/>
  <c r="H1489" i="6"/>
  <c r="G1484" i="6"/>
  <c r="G1477" i="6"/>
  <c r="G1471" i="6"/>
  <c r="H1465" i="6"/>
  <c r="H1460" i="6"/>
  <c r="G1455" i="6"/>
  <c r="H1449" i="6"/>
  <c r="H1444" i="6"/>
  <c r="G1439" i="6"/>
  <c r="H1433" i="6"/>
  <c r="H1428" i="6"/>
  <c r="G1423" i="6"/>
  <c r="H1417" i="6"/>
  <c r="H1412" i="6"/>
  <c r="G1407" i="6"/>
  <c r="H1401" i="6"/>
  <c r="G1397" i="6"/>
  <c r="H1392" i="6"/>
  <c r="G1388" i="6"/>
  <c r="H1383" i="6"/>
  <c r="H1379" i="6"/>
  <c r="H1375" i="6"/>
  <c r="H1371" i="6"/>
  <c r="H1367" i="6"/>
  <c r="H1363" i="6"/>
  <c r="H1359" i="6"/>
  <c r="H1355" i="6"/>
  <c r="H1351" i="6"/>
  <c r="H1347" i="6"/>
  <c r="H1343" i="6"/>
  <c r="H1339" i="6"/>
  <c r="H1335" i="6"/>
  <c r="H1331" i="6"/>
  <c r="H1327" i="6"/>
  <c r="H1323" i="6"/>
  <c r="H1319" i="6"/>
  <c r="H1315" i="6"/>
  <c r="H1311" i="6"/>
  <c r="H1307" i="6"/>
  <c r="H1303" i="6"/>
  <c r="H1299" i="6"/>
  <c r="H1295" i="6"/>
  <c r="H1291" i="6"/>
  <c r="H1287" i="6"/>
  <c r="H1283" i="6"/>
  <c r="H1917" i="6"/>
  <c r="G1782" i="6"/>
  <c r="H1697" i="6"/>
  <c r="H1667" i="6"/>
  <c r="G1643" i="6"/>
  <c r="H1621" i="6"/>
  <c r="H1602" i="6"/>
  <c r="H1587" i="6"/>
  <c r="H1579" i="6"/>
  <c r="H1572" i="6"/>
  <c r="H1565" i="6"/>
  <c r="G1560" i="6"/>
  <c r="G1553" i="6"/>
  <c r="G1547" i="6"/>
  <c r="H1540" i="6"/>
  <c r="H1533" i="6"/>
  <c r="G1528" i="6"/>
  <c r="G1521" i="6"/>
  <c r="G1515" i="6"/>
  <c r="H1508" i="6"/>
  <c r="H1501" i="6"/>
  <c r="G1496" i="6"/>
  <c r="G1489" i="6"/>
  <c r="G1483" i="6"/>
  <c r="H1476" i="6"/>
  <c r="H1470" i="6"/>
  <c r="G1465" i="6"/>
  <c r="G1460" i="6"/>
  <c r="H1454" i="6"/>
  <c r="G1449" i="6"/>
  <c r="G1444" i="6"/>
  <c r="H1438" i="6"/>
  <c r="G1433" i="6"/>
  <c r="G1428" i="6"/>
  <c r="H1422" i="6"/>
  <c r="G1417" i="6"/>
  <c r="G1412" i="6"/>
  <c r="H1406" i="6"/>
  <c r="G1401" i="6"/>
  <c r="H1396" i="6"/>
  <c r="G1392" i="6"/>
  <c r="G1387" i="6"/>
  <c r="G1383" i="6"/>
  <c r="G1379" i="6"/>
  <c r="G1375" i="6"/>
  <c r="G1371" i="6"/>
  <c r="G1367" i="6"/>
  <c r="G1363" i="6"/>
  <c r="G1359" i="6"/>
  <c r="G1355" i="6"/>
  <c r="G1351" i="6"/>
  <c r="G1347" i="6"/>
  <c r="G1343" i="6"/>
  <c r="G1339" i="6"/>
  <c r="G1335" i="6"/>
  <c r="G1331" i="6"/>
  <c r="G1327" i="6"/>
  <c r="G1323" i="6"/>
  <c r="G1319" i="6"/>
  <c r="G1315" i="6"/>
  <c r="G1311" i="6"/>
  <c r="G1307" i="6"/>
  <c r="G1303" i="6"/>
  <c r="G1299" i="6"/>
  <c r="G1295" i="6"/>
  <c r="G1291" i="6"/>
  <c r="G1287" i="6"/>
  <c r="G1283" i="6"/>
  <c r="H1889" i="6"/>
  <c r="H1771" i="6"/>
  <c r="H1688" i="6"/>
  <c r="G1666" i="6"/>
  <c r="G1640" i="6"/>
  <c r="G1617" i="6"/>
  <c r="H1601" i="6"/>
  <c r="H1586" i="6"/>
  <c r="H1577" i="6"/>
  <c r="G1572" i="6"/>
  <c r="G1565" i="6"/>
  <c r="G1559" i="6"/>
  <c r="H1552" i="6"/>
  <c r="H1545" i="6"/>
  <c r="G1540" i="6"/>
  <c r="G1533" i="6"/>
  <c r="G1527" i="6"/>
  <c r="H1520" i="6"/>
  <c r="H1513" i="6"/>
  <c r="G1508" i="6"/>
  <c r="G1501" i="6"/>
  <c r="G1495" i="6"/>
  <c r="H1488" i="6"/>
  <c r="H1481" i="6"/>
  <c r="G1476" i="6"/>
  <c r="H1469" i="6"/>
  <c r="H1464" i="6"/>
  <c r="G1459" i="6"/>
  <c r="H1453" i="6"/>
  <c r="H1448" i="6"/>
  <c r="G1443" i="6"/>
  <c r="H1437" i="6"/>
  <c r="H1432" i="6"/>
  <c r="G1427" i="6"/>
  <c r="H1421" i="6"/>
  <c r="H1416" i="6"/>
  <c r="G1411" i="6"/>
  <c r="H1405" i="6"/>
  <c r="H1400" i="6"/>
  <c r="G1396" i="6"/>
  <c r="G1391" i="6"/>
  <c r="H1386" i="6"/>
  <c r="H1382" i="6"/>
  <c r="H1378" i="6"/>
  <c r="H1374" i="6"/>
  <c r="H1370" i="6"/>
  <c r="H1366" i="6"/>
  <c r="H1362" i="6"/>
  <c r="H1358" i="6"/>
  <c r="H1354" i="6"/>
  <c r="H1350" i="6"/>
  <c r="H1346" i="6"/>
  <c r="H1342" i="6"/>
  <c r="H1338" i="6"/>
  <c r="H1334" i="6"/>
  <c r="H1330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1258" i="6"/>
  <c r="H1254" i="6"/>
  <c r="H1250" i="6"/>
  <c r="H1246" i="6"/>
  <c r="H1242" i="6"/>
  <c r="H1238" i="6"/>
  <c r="H1234" i="6"/>
  <c r="H1230" i="6"/>
  <c r="H1226" i="6"/>
  <c r="H1222" i="6"/>
  <c r="H1218" i="6"/>
  <c r="H1214" i="6"/>
  <c r="H1861" i="6"/>
  <c r="G1761" i="6"/>
  <c r="H1685" i="6"/>
  <c r="G1661" i="6"/>
  <c r="G1639" i="6"/>
  <c r="H1614" i="6"/>
  <c r="H1598" i="6"/>
  <c r="H1585" i="6"/>
  <c r="G1577" i="6"/>
  <c r="G1571" i="6"/>
  <c r="H1564" i="6"/>
  <c r="H1557" i="6"/>
  <c r="G1552" i="6"/>
  <c r="G1545" i="6"/>
  <c r="G1539" i="6"/>
  <c r="H1532" i="6"/>
  <c r="H1525" i="6"/>
  <c r="G1520" i="6"/>
  <c r="G1513" i="6"/>
  <c r="G1507" i="6"/>
  <c r="H1500" i="6"/>
  <c r="H1493" i="6"/>
  <c r="G1488" i="6"/>
  <c r="G1481" i="6"/>
  <c r="G1475" i="6"/>
  <c r="G1469" i="6"/>
  <c r="G1464" i="6"/>
  <c r="H1458" i="6"/>
  <c r="G1453" i="6"/>
  <c r="G1448" i="6"/>
  <c r="H1442" i="6"/>
  <c r="G1437" i="6"/>
  <c r="G1432" i="6"/>
  <c r="H1426" i="6"/>
  <c r="G1421" i="6"/>
  <c r="G1416" i="6"/>
  <c r="H1410" i="6"/>
  <c r="G1405" i="6"/>
  <c r="G1400" i="6"/>
  <c r="G1395" i="6"/>
  <c r="H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G1154" i="6"/>
  <c r="G1150" i="6"/>
  <c r="G1146" i="6"/>
  <c r="G1142" i="6"/>
  <c r="G1138" i="6"/>
  <c r="G1134" i="6"/>
  <c r="G1130" i="6"/>
  <c r="G1126" i="6"/>
  <c r="G1122" i="6"/>
  <c r="G1118" i="6"/>
  <c r="G1114" i="6"/>
  <c r="G1110" i="6"/>
  <c r="G1106" i="6"/>
  <c r="G1102" i="6"/>
  <c r="G1098" i="6"/>
  <c r="G1094" i="6"/>
  <c r="G1090" i="6"/>
  <c r="G1086" i="6"/>
  <c r="G1082" i="6"/>
  <c r="G1078" i="6"/>
  <c r="G1074" i="6"/>
  <c r="G1070" i="6"/>
  <c r="G1066" i="6"/>
  <c r="G1062" i="6"/>
  <c r="G1058" i="6"/>
  <c r="G1054" i="6"/>
  <c r="G1050" i="6"/>
  <c r="G1046" i="6"/>
  <c r="G1042" i="6"/>
  <c r="G1038" i="6"/>
  <c r="G1034" i="6"/>
  <c r="G1030" i="6"/>
  <c r="G1026" i="6"/>
  <c r="G1022" i="6"/>
  <c r="H1837" i="6"/>
  <c r="H1576" i="6"/>
  <c r="G1525" i="6"/>
  <c r="H1473" i="6"/>
  <c r="G1431" i="6"/>
  <c r="G1390" i="6"/>
  <c r="H1357" i="6"/>
  <c r="H1325" i="6"/>
  <c r="H1293" i="6"/>
  <c r="G1275" i="6"/>
  <c r="H1263" i="6"/>
  <c r="H1253" i="6"/>
  <c r="H1244" i="6"/>
  <c r="H1236" i="6"/>
  <c r="H1228" i="6"/>
  <c r="H1220" i="6"/>
  <c r="H1212" i="6"/>
  <c r="H1207" i="6"/>
  <c r="H1202" i="6"/>
  <c r="H1196" i="6"/>
  <c r="H1191" i="6"/>
  <c r="H1186" i="6"/>
  <c r="H1180" i="6"/>
  <c r="H1175" i="6"/>
  <c r="H1170" i="6"/>
  <c r="H1164" i="6"/>
  <c r="H1159" i="6"/>
  <c r="H1154" i="6"/>
  <c r="H1148" i="6"/>
  <c r="H1143" i="6"/>
  <c r="H1138" i="6"/>
  <c r="H1132" i="6"/>
  <c r="H1127" i="6"/>
  <c r="H1122" i="6"/>
  <c r="H1116" i="6"/>
  <c r="H1111" i="6"/>
  <c r="H1106" i="6"/>
  <c r="H1100" i="6"/>
  <c r="H1095" i="6"/>
  <c r="H1090" i="6"/>
  <c r="H1084" i="6"/>
  <c r="H1079" i="6"/>
  <c r="H1074" i="6"/>
  <c r="H1068" i="6"/>
  <c r="H1063" i="6"/>
  <c r="H1058" i="6"/>
  <c r="H1052" i="6"/>
  <c r="H1047" i="6"/>
  <c r="H1042" i="6"/>
  <c r="H1036" i="6"/>
  <c r="H1031" i="6"/>
  <c r="H1026" i="6"/>
  <c r="H1020" i="6"/>
  <c r="G1016" i="6"/>
  <c r="H1011" i="6"/>
  <c r="G1007" i="6"/>
  <c r="H1002" i="6"/>
  <c r="G998" i="6"/>
  <c r="H993" i="6"/>
  <c r="H988" i="6"/>
  <c r="G984" i="6"/>
  <c r="H979" i="6"/>
  <c r="G975" i="6"/>
  <c r="H970" i="6"/>
  <c r="G966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G1750" i="6"/>
  <c r="H1569" i="6"/>
  <c r="G1519" i="6"/>
  <c r="H1468" i="6"/>
  <c r="H1425" i="6"/>
  <c r="H1385" i="6"/>
  <c r="H1353" i="6"/>
  <c r="H1321" i="6"/>
  <c r="H1289" i="6"/>
  <c r="H1273" i="6"/>
  <c r="G1263" i="6"/>
  <c r="H1251" i="6"/>
  <c r="H1243" i="6"/>
  <c r="H1235" i="6"/>
  <c r="H1227" i="6"/>
  <c r="H1219" i="6"/>
  <c r="G1212" i="6"/>
  <c r="G1207" i="6"/>
  <c r="H1201" i="6"/>
  <c r="G1196" i="6"/>
  <c r="G1191" i="6"/>
  <c r="H1185" i="6"/>
  <c r="G1180" i="6"/>
  <c r="G1175" i="6"/>
  <c r="H1169" i="6"/>
  <c r="G1164" i="6"/>
  <c r="G1159" i="6"/>
  <c r="H1153" i="6"/>
  <c r="G1148" i="6"/>
  <c r="G1143" i="6"/>
  <c r="H1137" i="6"/>
  <c r="G1132" i="6"/>
  <c r="G1127" i="6"/>
  <c r="H1121" i="6"/>
  <c r="G1116" i="6"/>
  <c r="G1111" i="6"/>
  <c r="H1105" i="6"/>
  <c r="G1100" i="6"/>
  <c r="G1095" i="6"/>
  <c r="H1089" i="6"/>
  <c r="G1084" i="6"/>
  <c r="G1079" i="6"/>
  <c r="H1073" i="6"/>
  <c r="G1068" i="6"/>
  <c r="G1063" i="6"/>
  <c r="H1057" i="6"/>
  <c r="G1052" i="6"/>
  <c r="G1047" i="6"/>
  <c r="H1041" i="6"/>
  <c r="G1036" i="6"/>
  <c r="G1031" i="6"/>
  <c r="H1025" i="6"/>
  <c r="G1020" i="6"/>
  <c r="H1015" i="6"/>
  <c r="G1011" i="6"/>
  <c r="H1006" i="6"/>
  <c r="G1002" i="6"/>
  <c r="H997" i="6"/>
  <c r="H992" i="6"/>
  <c r="G988" i="6"/>
  <c r="H983" i="6"/>
  <c r="G979" i="6"/>
  <c r="H974" i="6"/>
  <c r="G970" i="6"/>
  <c r="H965" i="6"/>
  <c r="G961" i="6"/>
  <c r="G957" i="6"/>
  <c r="G953" i="6"/>
  <c r="G949" i="6"/>
  <c r="G945" i="6"/>
  <c r="G941" i="6"/>
  <c r="G937" i="6"/>
  <c r="G933" i="6"/>
  <c r="G929" i="6"/>
  <c r="G925" i="6"/>
  <c r="G921" i="6"/>
  <c r="G917" i="6"/>
  <c r="G913" i="6"/>
  <c r="G909" i="6"/>
  <c r="G905" i="6"/>
  <c r="G901" i="6"/>
  <c r="G897" i="6"/>
  <c r="G893" i="6"/>
  <c r="G889" i="6"/>
  <c r="G885" i="6"/>
  <c r="H1684" i="6"/>
  <c r="G1564" i="6"/>
  <c r="H1512" i="6"/>
  <c r="G1463" i="6"/>
  <c r="H1420" i="6"/>
  <c r="H1381" i="6"/>
  <c r="H1349" i="6"/>
  <c r="H1317" i="6"/>
  <c r="H1285" i="6"/>
  <c r="H1271" i="6"/>
  <c r="H1261" i="6"/>
  <c r="G1251" i="6"/>
  <c r="G1243" i="6"/>
  <c r="G1235" i="6"/>
  <c r="G1227" i="6"/>
  <c r="G1219" i="6"/>
  <c r="H1211" i="6"/>
  <c r="H1206" i="6"/>
  <c r="H1200" i="6"/>
  <c r="H1195" i="6"/>
  <c r="H1190" i="6"/>
  <c r="H1184" i="6"/>
  <c r="H1179" i="6"/>
  <c r="H1174" i="6"/>
  <c r="H1168" i="6"/>
  <c r="H1163" i="6"/>
  <c r="H1158" i="6"/>
  <c r="H1152" i="6"/>
  <c r="H1147" i="6"/>
  <c r="H1142" i="6"/>
  <c r="H1136" i="6"/>
  <c r="H1131" i="6"/>
  <c r="H1126" i="6"/>
  <c r="H1120" i="6"/>
  <c r="H1115" i="6"/>
  <c r="H1110" i="6"/>
  <c r="H1104" i="6"/>
  <c r="H1099" i="6"/>
  <c r="H1094" i="6"/>
  <c r="H1088" i="6"/>
  <c r="H1083" i="6"/>
  <c r="H1078" i="6"/>
  <c r="H1072" i="6"/>
  <c r="H1067" i="6"/>
  <c r="H1062" i="6"/>
  <c r="H1056" i="6"/>
  <c r="H1051" i="6"/>
  <c r="H1046" i="6"/>
  <c r="I1046" i="6" s="1"/>
  <c r="H1040" i="6"/>
  <c r="H1035" i="6"/>
  <c r="H1030" i="6"/>
  <c r="H1024" i="6"/>
  <c r="H1019" i="6"/>
  <c r="G1015" i="6"/>
  <c r="H1010" i="6"/>
  <c r="G1006" i="6"/>
  <c r="H1001" i="6"/>
  <c r="H996" i="6"/>
  <c r="G992" i="6"/>
  <c r="H987" i="6"/>
  <c r="G983" i="6"/>
  <c r="H978" i="6"/>
  <c r="G974" i="6"/>
  <c r="H969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G1658" i="6"/>
  <c r="G1557" i="6"/>
  <c r="H1505" i="6"/>
  <c r="H1457" i="6"/>
  <c r="G1415" i="6"/>
  <c r="H1377" i="6"/>
  <c r="H1345" i="6"/>
  <c r="H1313" i="6"/>
  <c r="H1281" i="6"/>
  <c r="G1271" i="6"/>
  <c r="H1259" i="6"/>
  <c r="H1249" i="6"/>
  <c r="H1241" i="6"/>
  <c r="H1233" i="6"/>
  <c r="H1225" i="6"/>
  <c r="H1217" i="6"/>
  <c r="G1211" i="6"/>
  <c r="H1205" i="6"/>
  <c r="G1200" i="6"/>
  <c r="G1195" i="6"/>
  <c r="H1189" i="6"/>
  <c r="G1184" i="6"/>
  <c r="G1179" i="6"/>
  <c r="H1173" i="6"/>
  <c r="G1168" i="6"/>
  <c r="G1163" i="6"/>
  <c r="H1157" i="6"/>
  <c r="G1152" i="6"/>
  <c r="G1147" i="6"/>
  <c r="H1141" i="6"/>
  <c r="G1136" i="6"/>
  <c r="G1131" i="6"/>
  <c r="H1125" i="6"/>
  <c r="G1120" i="6"/>
  <c r="G1115" i="6"/>
  <c r="H1109" i="6"/>
  <c r="G1104" i="6"/>
  <c r="G1099" i="6"/>
  <c r="H1093" i="6"/>
  <c r="G1088" i="6"/>
  <c r="G1083" i="6"/>
  <c r="H1077" i="6"/>
  <c r="G1072" i="6"/>
  <c r="G1067" i="6"/>
  <c r="H1061" i="6"/>
  <c r="G1056" i="6"/>
  <c r="G1051" i="6"/>
  <c r="H1045" i="6"/>
  <c r="G1040" i="6"/>
  <c r="G1035" i="6"/>
  <c r="H1029" i="6"/>
  <c r="G1024" i="6"/>
  <c r="G1019" i="6"/>
  <c r="H1014" i="6"/>
  <c r="G1010" i="6"/>
  <c r="H1005" i="6"/>
  <c r="H1000" i="6"/>
  <c r="G996" i="6"/>
  <c r="H991" i="6"/>
  <c r="G987" i="6"/>
  <c r="H982" i="6"/>
  <c r="G978" i="6"/>
  <c r="H973" i="6"/>
  <c r="H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H1633" i="6"/>
  <c r="G1551" i="6"/>
  <c r="G1500" i="6"/>
  <c r="H1452" i="6"/>
  <c r="H1409" i="6"/>
  <c r="H1373" i="6"/>
  <c r="H1341" i="6"/>
  <c r="H1309" i="6"/>
  <c r="H1279" i="6"/>
  <c r="H1269" i="6"/>
  <c r="G1259" i="6"/>
  <c r="H1248" i="6"/>
  <c r="H1240" i="6"/>
  <c r="H1232" i="6"/>
  <c r="H1224" i="6"/>
  <c r="H1216" i="6"/>
  <c r="H1210" i="6"/>
  <c r="H1204" i="6"/>
  <c r="H1199" i="6"/>
  <c r="H1194" i="6"/>
  <c r="H1188" i="6"/>
  <c r="H1183" i="6"/>
  <c r="H1178" i="6"/>
  <c r="H1172" i="6"/>
  <c r="H1167" i="6"/>
  <c r="H1162" i="6"/>
  <c r="H1156" i="6"/>
  <c r="H1151" i="6"/>
  <c r="H1146" i="6"/>
  <c r="I1146" i="6" s="1"/>
  <c r="H1140" i="6"/>
  <c r="H1135" i="6"/>
  <c r="H1130" i="6"/>
  <c r="H1124" i="6"/>
  <c r="H1119" i="6"/>
  <c r="H1114" i="6"/>
  <c r="H1108" i="6"/>
  <c r="H1103" i="6"/>
  <c r="H1098" i="6"/>
  <c r="H1092" i="6"/>
  <c r="H1087" i="6"/>
  <c r="H1082" i="6"/>
  <c r="H1076" i="6"/>
  <c r="H1071" i="6"/>
  <c r="H1066" i="6"/>
  <c r="H1060" i="6"/>
  <c r="H1055" i="6"/>
  <c r="H1050" i="6"/>
  <c r="H1044" i="6"/>
  <c r="H1039" i="6"/>
  <c r="H1034" i="6"/>
  <c r="H1028" i="6"/>
  <c r="H1023" i="6"/>
  <c r="H1018" i="6"/>
  <c r="G1014" i="6"/>
  <c r="H1009" i="6"/>
  <c r="I1009" i="6" s="1"/>
  <c r="H1004" i="6"/>
  <c r="G1000" i="6"/>
  <c r="H995" i="6"/>
  <c r="G991" i="6"/>
  <c r="H986" i="6"/>
  <c r="G982" i="6"/>
  <c r="H977" i="6"/>
  <c r="H972" i="6"/>
  <c r="G968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1613" i="6"/>
  <c r="H1544" i="6"/>
  <c r="G1493" i="6"/>
  <c r="G1447" i="6"/>
  <c r="H1404" i="6"/>
  <c r="H1369" i="6"/>
  <c r="H1337" i="6"/>
  <c r="H1305" i="6"/>
  <c r="G1279" i="6"/>
  <c r="H1267" i="6"/>
  <c r="H1257" i="6"/>
  <c r="H1247" i="6"/>
  <c r="H1239" i="6"/>
  <c r="H1231" i="6"/>
  <c r="H1223" i="6"/>
  <c r="H1215" i="6"/>
  <c r="H1209" i="6"/>
  <c r="G1204" i="6"/>
  <c r="G1199" i="6"/>
  <c r="H1193" i="6"/>
  <c r="G1188" i="6"/>
  <c r="G1183" i="6"/>
  <c r="H1177" i="6"/>
  <c r="G1172" i="6"/>
  <c r="G1167" i="6"/>
  <c r="H1161" i="6"/>
  <c r="G1156" i="6"/>
  <c r="G1151" i="6"/>
  <c r="H1145" i="6"/>
  <c r="G1140" i="6"/>
  <c r="G1135" i="6"/>
  <c r="H1129" i="6"/>
  <c r="G1124" i="6"/>
  <c r="G1119" i="6"/>
  <c r="H1113" i="6"/>
  <c r="G1108" i="6"/>
  <c r="G1103" i="6"/>
  <c r="H1097" i="6"/>
  <c r="G1092" i="6"/>
  <c r="G1087" i="6"/>
  <c r="H1081" i="6"/>
  <c r="G1076" i="6"/>
  <c r="G1071" i="6"/>
  <c r="H1065" i="6"/>
  <c r="G1060" i="6"/>
  <c r="G1055" i="6"/>
  <c r="H1049" i="6"/>
  <c r="G1044" i="6"/>
  <c r="G1039" i="6"/>
  <c r="H1033" i="6"/>
  <c r="G1028" i="6"/>
  <c r="G1023" i="6"/>
  <c r="G1018" i="6"/>
  <c r="H1013" i="6"/>
  <c r="H1008" i="6"/>
  <c r="G1004" i="6"/>
  <c r="H999" i="6"/>
  <c r="G995" i="6"/>
  <c r="H990" i="6"/>
  <c r="G986" i="6"/>
  <c r="H981" i="6"/>
  <c r="H976" i="6"/>
  <c r="G972" i="6"/>
  <c r="H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G839" i="6"/>
  <c r="G835" i="6"/>
  <c r="G831" i="6"/>
  <c r="G827" i="6"/>
  <c r="G823" i="6"/>
  <c r="G819" i="6"/>
  <c r="G815" i="6"/>
  <c r="G811" i="6"/>
  <c r="G807" i="6"/>
  <c r="G803" i="6"/>
  <c r="G799" i="6"/>
  <c r="G795" i="6"/>
  <c r="G791" i="6"/>
  <c r="G787" i="6"/>
  <c r="G783" i="6"/>
  <c r="G779" i="6"/>
  <c r="G775" i="6"/>
  <c r="G771" i="6"/>
  <c r="G767" i="6"/>
  <c r="G763" i="6"/>
  <c r="G759" i="6"/>
  <c r="G755" i="6"/>
  <c r="G751" i="6"/>
  <c r="G747" i="6"/>
  <c r="G743" i="6"/>
  <c r="G1597" i="6"/>
  <c r="G1399" i="6"/>
  <c r="H1277" i="6"/>
  <c r="G1239" i="6"/>
  <c r="H1208" i="6"/>
  <c r="H1187" i="6"/>
  <c r="H1166" i="6"/>
  <c r="H1144" i="6"/>
  <c r="H1123" i="6"/>
  <c r="H1102" i="6"/>
  <c r="H1080" i="6"/>
  <c r="H1059" i="6"/>
  <c r="H1038" i="6"/>
  <c r="H1017" i="6"/>
  <c r="G999" i="6"/>
  <c r="H980" i="6"/>
  <c r="H962" i="6"/>
  <c r="H946" i="6"/>
  <c r="H930" i="6"/>
  <c r="H914" i="6"/>
  <c r="G906" i="6"/>
  <c r="G898" i="6"/>
  <c r="G890" i="6"/>
  <c r="G882" i="6"/>
  <c r="H876" i="6"/>
  <c r="H871" i="6"/>
  <c r="G866" i="6"/>
  <c r="H860" i="6"/>
  <c r="H855" i="6"/>
  <c r="G850" i="6"/>
  <c r="H844" i="6"/>
  <c r="H839" i="6"/>
  <c r="G834" i="6"/>
  <c r="H828" i="6"/>
  <c r="H823" i="6"/>
  <c r="G818" i="6"/>
  <c r="H812" i="6"/>
  <c r="H807" i="6"/>
  <c r="G802" i="6"/>
  <c r="H796" i="6"/>
  <c r="H791" i="6"/>
  <c r="G786" i="6"/>
  <c r="H780" i="6"/>
  <c r="H775" i="6"/>
  <c r="G770" i="6"/>
  <c r="H764" i="6"/>
  <c r="H759" i="6"/>
  <c r="G754" i="6"/>
  <c r="H748" i="6"/>
  <c r="H743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1584" i="6"/>
  <c r="H1394" i="6"/>
  <c r="H1275" i="6"/>
  <c r="H1237" i="6"/>
  <c r="G1208" i="6"/>
  <c r="G1187" i="6"/>
  <c r="H1165" i="6"/>
  <c r="G1144" i="6"/>
  <c r="G1123" i="6"/>
  <c r="H1101" i="6"/>
  <c r="I1101" i="6" s="1"/>
  <c r="G1080" i="6"/>
  <c r="G1059" i="6"/>
  <c r="H1037" i="6"/>
  <c r="H1016" i="6"/>
  <c r="H998" i="6"/>
  <c r="G980" i="6"/>
  <c r="G962" i="6"/>
  <c r="G946" i="6"/>
  <c r="G930" i="6"/>
  <c r="G914" i="6"/>
  <c r="H904" i="6"/>
  <c r="H896" i="6"/>
  <c r="H888" i="6"/>
  <c r="G881" i="6"/>
  <c r="G876" i="6"/>
  <c r="H870" i="6"/>
  <c r="G865" i="6"/>
  <c r="I865" i="6" s="1"/>
  <c r="G860" i="6"/>
  <c r="H854" i="6"/>
  <c r="G849" i="6"/>
  <c r="G844" i="6"/>
  <c r="H838" i="6"/>
  <c r="G833" i="6"/>
  <c r="G828" i="6"/>
  <c r="H822" i="6"/>
  <c r="G817" i="6"/>
  <c r="G812" i="6"/>
  <c r="H806" i="6"/>
  <c r="G801" i="6"/>
  <c r="G796" i="6"/>
  <c r="H790" i="6"/>
  <c r="G785" i="6"/>
  <c r="G780" i="6"/>
  <c r="H774" i="6"/>
  <c r="G769" i="6"/>
  <c r="G764" i="6"/>
  <c r="H758" i="6"/>
  <c r="G753" i="6"/>
  <c r="G748" i="6"/>
  <c r="H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590" i="6"/>
  <c r="G586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H1537" i="6"/>
  <c r="H1365" i="6"/>
  <c r="G1267" i="6"/>
  <c r="G1231" i="6"/>
  <c r="H1203" i="6"/>
  <c r="H1182" i="6"/>
  <c r="H1160" i="6"/>
  <c r="H1139" i="6"/>
  <c r="H1118" i="6"/>
  <c r="H1096" i="6"/>
  <c r="H1075" i="6"/>
  <c r="H1054" i="6"/>
  <c r="H1032" i="6"/>
  <c r="H1012" i="6"/>
  <c r="H994" i="6"/>
  <c r="G976" i="6"/>
  <c r="H958" i="6"/>
  <c r="H942" i="6"/>
  <c r="H926" i="6"/>
  <c r="H911" i="6"/>
  <c r="H903" i="6"/>
  <c r="H895" i="6"/>
  <c r="H887" i="6"/>
  <c r="H880" i="6"/>
  <c r="H875" i="6"/>
  <c r="G870" i="6"/>
  <c r="H864" i="6"/>
  <c r="H859" i="6"/>
  <c r="G854" i="6"/>
  <c r="H848" i="6"/>
  <c r="H843" i="6"/>
  <c r="G838" i="6"/>
  <c r="H832" i="6"/>
  <c r="H827" i="6"/>
  <c r="G822" i="6"/>
  <c r="H816" i="6"/>
  <c r="H811" i="6"/>
  <c r="G806" i="6"/>
  <c r="H800" i="6"/>
  <c r="H795" i="6"/>
  <c r="G790" i="6"/>
  <c r="H784" i="6"/>
  <c r="H779" i="6"/>
  <c r="G774" i="6"/>
  <c r="H768" i="6"/>
  <c r="H763" i="6"/>
  <c r="G758" i="6"/>
  <c r="H752" i="6"/>
  <c r="H747" i="6"/>
  <c r="G742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G1532" i="6"/>
  <c r="H1361" i="6"/>
  <c r="H1265" i="6"/>
  <c r="H1229" i="6"/>
  <c r="G1203" i="6"/>
  <c r="H1181" i="6"/>
  <c r="G1160" i="6"/>
  <c r="G1139" i="6"/>
  <c r="H1117" i="6"/>
  <c r="G1096" i="6"/>
  <c r="G1075" i="6"/>
  <c r="H1053" i="6"/>
  <c r="G1032" i="6"/>
  <c r="G1012" i="6"/>
  <c r="G994" i="6"/>
  <c r="H975" i="6"/>
  <c r="G958" i="6"/>
  <c r="G942" i="6"/>
  <c r="G926" i="6"/>
  <c r="H910" i="6"/>
  <c r="H902" i="6"/>
  <c r="H894" i="6"/>
  <c r="H886" i="6"/>
  <c r="G880" i="6"/>
  <c r="H874" i="6"/>
  <c r="G869" i="6"/>
  <c r="G864" i="6"/>
  <c r="H858" i="6"/>
  <c r="G853" i="6"/>
  <c r="G848" i="6"/>
  <c r="H842" i="6"/>
  <c r="G837" i="6"/>
  <c r="G832" i="6"/>
  <c r="H826" i="6"/>
  <c r="G821" i="6"/>
  <c r="G816" i="6"/>
  <c r="H810" i="6"/>
  <c r="G805" i="6"/>
  <c r="G800" i="6"/>
  <c r="H794" i="6"/>
  <c r="G789" i="6"/>
  <c r="G784" i="6"/>
  <c r="H778" i="6"/>
  <c r="G773" i="6"/>
  <c r="G768" i="6"/>
  <c r="H762" i="6"/>
  <c r="G757" i="6"/>
  <c r="G752" i="6"/>
  <c r="H746" i="6"/>
  <c r="G741" i="6"/>
  <c r="G737" i="6"/>
  <c r="G733" i="6"/>
  <c r="G729" i="6"/>
  <c r="G725" i="6"/>
  <c r="G721" i="6"/>
  <c r="G717" i="6"/>
  <c r="G713" i="6"/>
  <c r="G709" i="6"/>
  <c r="G705" i="6"/>
  <c r="G701" i="6"/>
  <c r="G697" i="6"/>
  <c r="G693" i="6"/>
  <c r="G689" i="6"/>
  <c r="G685" i="6"/>
  <c r="G681" i="6"/>
  <c r="G677" i="6"/>
  <c r="G673" i="6"/>
  <c r="G669" i="6"/>
  <c r="G665" i="6"/>
  <c r="G661" i="6"/>
  <c r="G657" i="6"/>
  <c r="G653" i="6"/>
  <c r="G649" i="6"/>
  <c r="G645" i="6"/>
  <c r="G641" i="6"/>
  <c r="G637" i="6"/>
  <c r="G633" i="6"/>
  <c r="G629" i="6"/>
  <c r="G625" i="6"/>
  <c r="G621" i="6"/>
  <c r="G617" i="6"/>
  <c r="G613" i="6"/>
  <c r="G609" i="6"/>
  <c r="G605" i="6"/>
  <c r="G601" i="6"/>
  <c r="G597" i="6"/>
  <c r="G593" i="6"/>
  <c r="G589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1487" i="6"/>
  <c r="H1333" i="6"/>
  <c r="H1255" i="6"/>
  <c r="G1223" i="6"/>
  <c r="H1198" i="6"/>
  <c r="H1176" i="6"/>
  <c r="H1155" i="6"/>
  <c r="H1134" i="6"/>
  <c r="H1112" i="6"/>
  <c r="H1091" i="6"/>
  <c r="H1070" i="6"/>
  <c r="H1048" i="6"/>
  <c r="H1027" i="6"/>
  <c r="G1008" i="6"/>
  <c r="G990" i="6"/>
  <c r="H971" i="6"/>
  <c r="H954" i="6"/>
  <c r="H938" i="6"/>
  <c r="H922" i="6"/>
  <c r="G910" i="6"/>
  <c r="G902" i="6"/>
  <c r="G894" i="6"/>
  <c r="G886" i="6"/>
  <c r="H879" i="6"/>
  <c r="G874" i="6"/>
  <c r="H868" i="6"/>
  <c r="H863" i="6"/>
  <c r="G858" i="6"/>
  <c r="H852" i="6"/>
  <c r="H847" i="6"/>
  <c r="G842" i="6"/>
  <c r="H836" i="6"/>
  <c r="H831" i="6"/>
  <c r="G826" i="6"/>
  <c r="H820" i="6"/>
  <c r="H815" i="6"/>
  <c r="G810" i="6"/>
  <c r="H804" i="6"/>
  <c r="H799" i="6"/>
  <c r="G794" i="6"/>
  <c r="H788" i="6"/>
  <c r="H783" i="6"/>
  <c r="G778" i="6"/>
  <c r="H772" i="6"/>
  <c r="H767" i="6"/>
  <c r="G762" i="6"/>
  <c r="H756" i="6"/>
  <c r="H751" i="6"/>
  <c r="G746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H608" i="6"/>
  <c r="H1480" i="6"/>
  <c r="I1480" i="6" s="1"/>
  <c r="H1329" i="6"/>
  <c r="G1255" i="6"/>
  <c r="H1221" i="6"/>
  <c r="H1197" i="6"/>
  <c r="G1176" i="6"/>
  <c r="G1155" i="6"/>
  <c r="H1133" i="6"/>
  <c r="G1112" i="6"/>
  <c r="G1091" i="6"/>
  <c r="H1069" i="6"/>
  <c r="G1048" i="6"/>
  <c r="G1027" i="6"/>
  <c r="H1007" i="6"/>
  <c r="H989" i="6"/>
  <c r="G971" i="6"/>
  <c r="G954" i="6"/>
  <c r="G938" i="6"/>
  <c r="G922" i="6"/>
  <c r="H908" i="6"/>
  <c r="H900" i="6"/>
  <c r="H892" i="6"/>
  <c r="H884" i="6"/>
  <c r="H878" i="6"/>
  <c r="G873" i="6"/>
  <c r="I873" i="6" s="1"/>
  <c r="G868" i="6"/>
  <c r="H862" i="6"/>
  <c r="G857" i="6"/>
  <c r="G852" i="6"/>
  <c r="H846" i="6"/>
  <c r="G841" i="6"/>
  <c r="G836" i="6"/>
  <c r="H830" i="6"/>
  <c r="G825" i="6"/>
  <c r="G820" i="6"/>
  <c r="H814" i="6"/>
  <c r="G809" i="6"/>
  <c r="G804" i="6"/>
  <c r="H798" i="6"/>
  <c r="G793" i="6"/>
  <c r="G788" i="6"/>
  <c r="H782" i="6"/>
  <c r="G777" i="6"/>
  <c r="G772" i="6"/>
  <c r="H766" i="6"/>
  <c r="G761" i="6"/>
  <c r="G756" i="6"/>
  <c r="H750" i="6"/>
  <c r="G745" i="6"/>
  <c r="I745" i="6" s="1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H1441" i="6"/>
  <c r="H1301" i="6"/>
  <c r="G1247" i="6"/>
  <c r="G1215" i="6"/>
  <c r="H1192" i="6"/>
  <c r="H1171" i="6"/>
  <c r="H1150" i="6"/>
  <c r="H1128" i="6"/>
  <c r="H1107" i="6"/>
  <c r="H1086" i="6"/>
  <c r="H1064" i="6"/>
  <c r="H1043" i="6"/>
  <c r="H1022" i="6"/>
  <c r="H1003" i="6"/>
  <c r="H985" i="6"/>
  <c r="G967" i="6"/>
  <c r="H950" i="6"/>
  <c r="H934" i="6"/>
  <c r="H918" i="6"/>
  <c r="H907" i="6"/>
  <c r="H899" i="6"/>
  <c r="H891" i="6"/>
  <c r="H883" i="6"/>
  <c r="G878" i="6"/>
  <c r="H872" i="6"/>
  <c r="H867" i="6"/>
  <c r="G862" i="6"/>
  <c r="H856" i="6"/>
  <c r="H851" i="6"/>
  <c r="G846" i="6"/>
  <c r="H840" i="6"/>
  <c r="H835" i="6"/>
  <c r="G830" i="6"/>
  <c r="H824" i="6"/>
  <c r="H819" i="6"/>
  <c r="G814" i="6"/>
  <c r="H808" i="6"/>
  <c r="H803" i="6"/>
  <c r="G798" i="6"/>
  <c r="H792" i="6"/>
  <c r="H787" i="6"/>
  <c r="G782" i="6"/>
  <c r="H776" i="6"/>
  <c r="H771" i="6"/>
  <c r="G766" i="6"/>
  <c r="H760" i="6"/>
  <c r="H755" i="6"/>
  <c r="G750" i="6"/>
  <c r="H744" i="6"/>
  <c r="H739" i="6"/>
  <c r="H735" i="6"/>
  <c r="H731" i="6"/>
  <c r="H727" i="6"/>
  <c r="H723" i="6"/>
  <c r="H719" i="6"/>
  <c r="H715" i="6"/>
  <c r="H711" i="6"/>
  <c r="H707" i="6"/>
  <c r="H703" i="6"/>
  <c r="H699" i="6"/>
  <c r="H695" i="6"/>
  <c r="H691" i="6"/>
  <c r="H687" i="6"/>
  <c r="H683" i="6"/>
  <c r="H679" i="6"/>
  <c r="H675" i="6"/>
  <c r="H671" i="6"/>
  <c r="H667" i="6"/>
  <c r="H663" i="6"/>
  <c r="H659" i="6"/>
  <c r="H655" i="6"/>
  <c r="H651" i="6"/>
  <c r="H647" i="6"/>
  <c r="H643" i="6"/>
  <c r="H639" i="6"/>
  <c r="H635" i="6"/>
  <c r="H631" i="6"/>
  <c r="H627" i="6"/>
  <c r="H623" i="6"/>
  <c r="H619" i="6"/>
  <c r="H615" i="6"/>
  <c r="H611" i="6"/>
  <c r="H607" i="6"/>
  <c r="H603" i="6"/>
  <c r="H599" i="6"/>
  <c r="H595" i="6"/>
  <c r="H591" i="6"/>
  <c r="H587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1436" i="6"/>
  <c r="H1297" i="6"/>
  <c r="I1297" i="6" s="1"/>
  <c r="H1245" i="6"/>
  <c r="H1213" i="6"/>
  <c r="G1192" i="6"/>
  <c r="G1171" i="6"/>
  <c r="H1149" i="6"/>
  <c r="G1128" i="6"/>
  <c r="G1107" i="6"/>
  <c r="H1085" i="6"/>
  <c r="G1064" i="6"/>
  <c r="G1043" i="6"/>
  <c r="H1021" i="6"/>
  <c r="G1003" i="6"/>
  <c r="H984" i="6"/>
  <c r="H966" i="6"/>
  <c r="G950" i="6"/>
  <c r="G934" i="6"/>
  <c r="G918" i="6"/>
  <c r="H906" i="6"/>
  <c r="H898" i="6"/>
  <c r="H890" i="6"/>
  <c r="H882" i="6"/>
  <c r="G877" i="6"/>
  <c r="G872" i="6"/>
  <c r="H866" i="6"/>
  <c r="G861" i="6"/>
  <c r="G856" i="6"/>
  <c r="H850" i="6"/>
  <c r="G845" i="6"/>
  <c r="G840" i="6"/>
  <c r="H834" i="6"/>
  <c r="G829" i="6"/>
  <c r="G824" i="6"/>
  <c r="H818" i="6"/>
  <c r="G813" i="6"/>
  <c r="G808" i="6"/>
  <c r="H802" i="6"/>
  <c r="G797" i="6"/>
  <c r="G792" i="6"/>
  <c r="H786" i="6"/>
  <c r="G781" i="6"/>
  <c r="G776" i="6"/>
  <c r="H770" i="6"/>
  <c r="G765" i="6"/>
  <c r="G760" i="6"/>
  <c r="H754" i="6"/>
  <c r="G749" i="6"/>
  <c r="G744" i="6"/>
  <c r="G739" i="6"/>
  <c r="G735" i="6"/>
  <c r="G731" i="6"/>
  <c r="G727" i="6"/>
  <c r="G723" i="6"/>
  <c r="G719" i="6"/>
  <c r="G715" i="6"/>
  <c r="G711" i="6"/>
  <c r="G707" i="6"/>
  <c r="G703" i="6"/>
  <c r="G699" i="6"/>
  <c r="G695" i="6"/>
  <c r="G691" i="6"/>
  <c r="G687" i="6"/>
  <c r="G683" i="6"/>
  <c r="G679" i="6"/>
  <c r="G675" i="6"/>
  <c r="G671" i="6"/>
  <c r="G667" i="6"/>
  <c r="G663" i="6"/>
  <c r="G659" i="6"/>
  <c r="G655" i="6"/>
  <c r="G651" i="6"/>
  <c r="G647" i="6"/>
  <c r="G643" i="6"/>
  <c r="G639" i="6"/>
  <c r="G635" i="6"/>
  <c r="G631" i="6"/>
  <c r="G627" i="6"/>
  <c r="G623" i="6"/>
  <c r="G619" i="6"/>
  <c r="G615" i="6"/>
  <c r="G611" i="6"/>
  <c r="G607" i="6"/>
  <c r="G603" i="6"/>
  <c r="G599" i="6"/>
  <c r="H609" i="6"/>
  <c r="H593" i="6"/>
  <c r="G583" i="6"/>
  <c r="H572" i="6"/>
  <c r="H561" i="6"/>
  <c r="G551" i="6"/>
  <c r="H540" i="6"/>
  <c r="H529" i="6"/>
  <c r="G519" i="6"/>
  <c r="H508" i="6"/>
  <c r="H497" i="6"/>
  <c r="G487" i="6"/>
  <c r="G477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G40" i="6"/>
  <c r="G36" i="6"/>
  <c r="G32" i="6"/>
  <c r="G28" i="6"/>
  <c r="G24" i="6"/>
  <c r="G20" i="6"/>
  <c r="G16" i="6"/>
  <c r="G12" i="6"/>
  <c r="H207" i="6"/>
  <c r="H155" i="6"/>
  <c r="H115" i="6"/>
  <c r="H87" i="6"/>
  <c r="H55" i="6"/>
  <c r="H31" i="6"/>
  <c r="H605" i="6"/>
  <c r="H592" i="6"/>
  <c r="H581" i="6"/>
  <c r="I581" i="6" s="1"/>
  <c r="G571" i="6"/>
  <c r="H560" i="6"/>
  <c r="H549" i="6"/>
  <c r="G539" i="6"/>
  <c r="H528" i="6"/>
  <c r="H517" i="6"/>
  <c r="G507" i="6"/>
  <c r="H496" i="6"/>
  <c r="H485" i="6"/>
  <c r="H476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604" i="6"/>
  <c r="G591" i="6"/>
  <c r="H580" i="6"/>
  <c r="H569" i="6"/>
  <c r="G559" i="6"/>
  <c r="H548" i="6"/>
  <c r="H537" i="6"/>
  <c r="G527" i="6"/>
  <c r="H516" i="6"/>
  <c r="H505" i="6"/>
  <c r="G495" i="6"/>
  <c r="H484" i="6"/>
  <c r="G476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I207" i="6" s="1"/>
  <c r="G203" i="6"/>
  <c r="G199" i="6"/>
  <c r="G195" i="6"/>
  <c r="G191" i="6"/>
  <c r="G187" i="6"/>
  <c r="G183" i="6"/>
  <c r="G179" i="6"/>
  <c r="G175" i="6"/>
  <c r="G171" i="6"/>
  <c r="G167" i="6"/>
  <c r="G163" i="6"/>
  <c r="G159" i="6"/>
  <c r="G155" i="6"/>
  <c r="G151" i="6"/>
  <c r="G147" i="6"/>
  <c r="G143" i="6"/>
  <c r="G139" i="6"/>
  <c r="G135" i="6"/>
  <c r="G131" i="6"/>
  <c r="G127" i="6"/>
  <c r="G123" i="6"/>
  <c r="G119" i="6"/>
  <c r="G115" i="6"/>
  <c r="G111" i="6"/>
  <c r="G107" i="6"/>
  <c r="G103" i="6"/>
  <c r="G99" i="6"/>
  <c r="G95" i="6"/>
  <c r="G91" i="6"/>
  <c r="G87" i="6"/>
  <c r="G83" i="6"/>
  <c r="G79" i="6"/>
  <c r="G75" i="6"/>
  <c r="G71" i="6"/>
  <c r="G67" i="6"/>
  <c r="G63" i="6"/>
  <c r="G59" i="6"/>
  <c r="G55" i="6"/>
  <c r="G51" i="6"/>
  <c r="G47" i="6"/>
  <c r="G43" i="6"/>
  <c r="G39" i="6"/>
  <c r="G35" i="6"/>
  <c r="G31" i="6"/>
  <c r="G27" i="6"/>
  <c r="G23" i="6"/>
  <c r="G19" i="6"/>
  <c r="G15" i="6"/>
  <c r="G11" i="6"/>
  <c r="G7" i="6"/>
  <c r="H90" i="6"/>
  <c r="H78" i="6"/>
  <c r="H70" i="6"/>
  <c r="H62" i="6"/>
  <c r="H54" i="6"/>
  <c r="H50" i="6"/>
  <c r="H42" i="6"/>
  <c r="H34" i="6"/>
  <c r="H30" i="6"/>
  <c r="H22" i="6"/>
  <c r="H14" i="6"/>
  <c r="H10" i="6"/>
  <c r="G34" i="6"/>
  <c r="G26" i="6"/>
  <c r="G14" i="6"/>
  <c r="H9" i="6"/>
  <c r="H63" i="6"/>
  <c r="H19" i="6"/>
  <c r="H601" i="6"/>
  <c r="H589" i="6"/>
  <c r="G579" i="6"/>
  <c r="H568" i="6"/>
  <c r="H557" i="6"/>
  <c r="I557" i="6" s="1"/>
  <c r="G547" i="6"/>
  <c r="H536" i="6"/>
  <c r="H525" i="6"/>
  <c r="G515" i="6"/>
  <c r="H504" i="6"/>
  <c r="H493" i="6"/>
  <c r="G483" i="6"/>
  <c r="G475" i="6"/>
  <c r="I475" i="6" s="1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86" i="6"/>
  <c r="H82" i="6"/>
  <c r="H74" i="6"/>
  <c r="H66" i="6"/>
  <c r="H58" i="6"/>
  <c r="H46" i="6"/>
  <c r="H38" i="6"/>
  <c r="H26" i="6"/>
  <c r="H18" i="6"/>
  <c r="G6" i="6"/>
  <c r="G22" i="6"/>
  <c r="G10" i="6"/>
  <c r="G9" i="6"/>
  <c r="H215" i="6"/>
  <c r="H175" i="6"/>
  <c r="H147" i="6"/>
  <c r="H131" i="6"/>
  <c r="H107" i="6"/>
  <c r="H79" i="6"/>
  <c r="H51" i="6"/>
  <c r="H23" i="6"/>
  <c r="H600" i="6"/>
  <c r="H588" i="6"/>
  <c r="H577" i="6"/>
  <c r="G567" i="6"/>
  <c r="H556" i="6"/>
  <c r="H545" i="6"/>
  <c r="G535" i="6"/>
  <c r="H524" i="6"/>
  <c r="H513" i="6"/>
  <c r="G503" i="6"/>
  <c r="H492" i="6"/>
  <c r="H481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G174" i="6"/>
  <c r="G170" i="6"/>
  <c r="G166" i="6"/>
  <c r="G162" i="6"/>
  <c r="G158" i="6"/>
  <c r="G154" i="6"/>
  <c r="G150" i="6"/>
  <c r="G146" i="6"/>
  <c r="G142" i="6"/>
  <c r="G138" i="6"/>
  <c r="G134" i="6"/>
  <c r="G130" i="6"/>
  <c r="G126" i="6"/>
  <c r="G122" i="6"/>
  <c r="G118" i="6"/>
  <c r="G114" i="6"/>
  <c r="G110" i="6"/>
  <c r="G106" i="6"/>
  <c r="G102" i="6"/>
  <c r="G98" i="6"/>
  <c r="G94" i="6"/>
  <c r="G90" i="6"/>
  <c r="G86" i="6"/>
  <c r="G82" i="6"/>
  <c r="G78" i="6"/>
  <c r="G74" i="6"/>
  <c r="G70" i="6"/>
  <c r="G66" i="6"/>
  <c r="G62" i="6"/>
  <c r="G58" i="6"/>
  <c r="G54" i="6"/>
  <c r="G50" i="6"/>
  <c r="G46" i="6"/>
  <c r="G42" i="6"/>
  <c r="G38" i="6"/>
  <c r="G30" i="6"/>
  <c r="G18" i="6"/>
  <c r="I18" i="6" s="1"/>
  <c r="H6" i="6"/>
  <c r="H227" i="6"/>
  <c r="H183" i="6"/>
  <c r="I183" i="6" s="1"/>
  <c r="H135" i="6"/>
  <c r="H111" i="6"/>
  <c r="H91" i="6"/>
  <c r="H71" i="6"/>
  <c r="H43" i="6"/>
  <c r="H11" i="6"/>
  <c r="H597" i="6"/>
  <c r="G587" i="6"/>
  <c r="H576" i="6"/>
  <c r="I576" i="6" s="1"/>
  <c r="H565" i="6"/>
  <c r="G555" i="6"/>
  <c r="H544" i="6"/>
  <c r="H533" i="6"/>
  <c r="G523" i="6"/>
  <c r="H512" i="6"/>
  <c r="H501" i="6"/>
  <c r="G491" i="6"/>
  <c r="H480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219" i="6"/>
  <c r="H171" i="6"/>
  <c r="H151" i="6"/>
  <c r="H127" i="6"/>
  <c r="H103" i="6"/>
  <c r="H75" i="6"/>
  <c r="H47" i="6"/>
  <c r="H27" i="6"/>
  <c r="H596" i="6"/>
  <c r="H585" i="6"/>
  <c r="G575" i="6"/>
  <c r="H564" i="6"/>
  <c r="H553" i="6"/>
  <c r="I553" i="6" s="1"/>
  <c r="G543" i="6"/>
  <c r="H532" i="6"/>
  <c r="H521" i="6"/>
  <c r="I521" i="6" s="1"/>
  <c r="G511" i="6"/>
  <c r="H500" i="6"/>
  <c r="H489" i="6"/>
  <c r="G479" i="6"/>
  <c r="G473" i="6"/>
  <c r="G469" i="6"/>
  <c r="G465" i="6"/>
  <c r="I465" i="6" s="1"/>
  <c r="G461" i="6"/>
  <c r="G457" i="6"/>
  <c r="G453" i="6"/>
  <c r="G449" i="6"/>
  <c r="G445" i="6"/>
  <c r="I445" i="6" s="1"/>
  <c r="G441" i="6"/>
  <c r="G437" i="6"/>
  <c r="G433" i="6"/>
  <c r="I433" i="6" s="1"/>
  <c r="G429" i="6"/>
  <c r="I429" i="6" s="1"/>
  <c r="G425" i="6"/>
  <c r="G421" i="6"/>
  <c r="G417" i="6"/>
  <c r="G413" i="6"/>
  <c r="G409" i="6"/>
  <c r="G405" i="6"/>
  <c r="G401" i="6"/>
  <c r="G397" i="6"/>
  <c r="G393" i="6"/>
  <c r="G389" i="6"/>
  <c r="G385" i="6"/>
  <c r="G381" i="6"/>
  <c r="I381" i="6" s="1"/>
  <c r="G377" i="6"/>
  <c r="G373" i="6"/>
  <c r="I373" i="6" s="1"/>
  <c r="G369" i="6"/>
  <c r="G365" i="6"/>
  <c r="I365" i="6" s="1"/>
  <c r="G361" i="6"/>
  <c r="G357" i="6"/>
  <c r="G353" i="6"/>
  <c r="G349" i="6"/>
  <c r="G345" i="6"/>
  <c r="G341" i="6"/>
  <c r="I341" i="6" s="1"/>
  <c r="G337" i="6"/>
  <c r="G333" i="6"/>
  <c r="I333" i="6" s="1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I265" i="6" s="1"/>
  <c r="G261" i="6"/>
  <c r="G257" i="6"/>
  <c r="G253" i="6"/>
  <c r="G249" i="6"/>
  <c r="G245" i="6"/>
  <c r="G241" i="6"/>
  <c r="I241" i="6" s="1"/>
  <c r="G237" i="6"/>
  <c r="G233" i="6"/>
  <c r="G229" i="6"/>
  <c r="G225" i="6"/>
  <c r="G221" i="6"/>
  <c r="G217" i="6"/>
  <c r="G213" i="6"/>
  <c r="I213" i="6" s="1"/>
  <c r="G209" i="6"/>
  <c r="G205" i="6"/>
  <c r="G201" i="6"/>
  <c r="I201" i="6" s="1"/>
  <c r="G197" i="6"/>
  <c r="G193" i="6"/>
  <c r="I193" i="6" s="1"/>
  <c r="G189" i="6"/>
  <c r="G185" i="6"/>
  <c r="G181" i="6"/>
  <c r="G177" i="6"/>
  <c r="G173" i="6"/>
  <c r="G169" i="6"/>
  <c r="G165" i="6"/>
  <c r="G161" i="6"/>
  <c r="G157" i="6"/>
  <c r="I157" i="6" s="1"/>
  <c r="G153" i="6"/>
  <c r="G149" i="6"/>
  <c r="G145" i="6"/>
  <c r="G141" i="6"/>
  <c r="G137" i="6"/>
  <c r="G133" i="6"/>
  <c r="G129" i="6"/>
  <c r="G125" i="6"/>
  <c r="G121" i="6"/>
  <c r="G117" i="6"/>
  <c r="G113" i="6"/>
  <c r="G109" i="6"/>
  <c r="I109" i="6" s="1"/>
  <c r="G105" i="6"/>
  <c r="G101" i="6"/>
  <c r="G97" i="6"/>
  <c r="G93" i="6"/>
  <c r="G89" i="6"/>
  <c r="G85" i="6"/>
  <c r="I85" i="6" s="1"/>
  <c r="G81" i="6"/>
  <c r="G77" i="6"/>
  <c r="G73" i="6"/>
  <c r="G69" i="6"/>
  <c r="G65" i="6"/>
  <c r="G61" i="6"/>
  <c r="G57" i="6"/>
  <c r="G53" i="6"/>
  <c r="G49" i="6"/>
  <c r="G45" i="6"/>
  <c r="G41" i="6"/>
  <c r="G37" i="6"/>
  <c r="G33" i="6"/>
  <c r="G29" i="6"/>
  <c r="I29" i="6" s="1"/>
  <c r="G25" i="6"/>
  <c r="G21" i="6"/>
  <c r="G17" i="6"/>
  <c r="G13" i="6"/>
  <c r="H223" i="6"/>
  <c r="H187" i="6"/>
  <c r="H167" i="6"/>
  <c r="H159" i="6"/>
  <c r="H139" i="6"/>
  <c r="H123" i="6"/>
  <c r="H99" i="6"/>
  <c r="H83" i="6"/>
  <c r="H59" i="6"/>
  <c r="H39" i="6"/>
  <c r="H15" i="6"/>
  <c r="G595" i="6"/>
  <c r="H584" i="6"/>
  <c r="H573" i="6"/>
  <c r="G563" i="6"/>
  <c r="H552" i="6"/>
  <c r="H541" i="6"/>
  <c r="G531" i="6"/>
  <c r="H520" i="6"/>
  <c r="H509" i="6"/>
  <c r="G499" i="6"/>
  <c r="H488" i="6"/>
  <c r="H477" i="6"/>
  <c r="H472" i="6"/>
  <c r="H468" i="6"/>
  <c r="H464" i="6"/>
  <c r="H460" i="6"/>
  <c r="H456" i="6"/>
  <c r="H452" i="6"/>
  <c r="H448" i="6"/>
  <c r="H444" i="6"/>
  <c r="H440" i="6"/>
  <c r="H436" i="6"/>
  <c r="H432" i="6"/>
  <c r="H428" i="6"/>
  <c r="H424" i="6"/>
  <c r="H420" i="6"/>
  <c r="H416" i="6"/>
  <c r="H412" i="6"/>
  <c r="H408" i="6"/>
  <c r="H404" i="6"/>
  <c r="H400" i="6"/>
  <c r="H396" i="6"/>
  <c r="H392" i="6"/>
  <c r="H388" i="6"/>
  <c r="H384" i="6"/>
  <c r="H380" i="6"/>
  <c r="H376" i="6"/>
  <c r="H372" i="6"/>
  <c r="H368" i="6"/>
  <c r="H364" i="6"/>
  <c r="H360" i="6"/>
  <c r="H356" i="6"/>
  <c r="H352" i="6"/>
  <c r="H348" i="6"/>
  <c r="H344" i="6"/>
  <c r="H340" i="6"/>
  <c r="H336" i="6"/>
  <c r="H332" i="6"/>
  <c r="H328" i="6"/>
  <c r="H324" i="6"/>
  <c r="H320" i="6"/>
  <c r="H316" i="6"/>
  <c r="H312" i="6"/>
  <c r="H308" i="6"/>
  <c r="H304" i="6"/>
  <c r="H300" i="6"/>
  <c r="H296" i="6"/>
  <c r="H292" i="6"/>
  <c r="H288" i="6"/>
  <c r="H284" i="6"/>
  <c r="H280" i="6"/>
  <c r="H276" i="6"/>
  <c r="H272" i="6"/>
  <c r="H268" i="6"/>
  <c r="H264" i="6"/>
  <c r="H260" i="6"/>
  <c r="H256" i="6"/>
  <c r="H252" i="6"/>
  <c r="H248" i="6"/>
  <c r="H244" i="6"/>
  <c r="H240" i="6"/>
  <c r="H236" i="6"/>
  <c r="H232" i="6"/>
  <c r="H228" i="6"/>
  <c r="H224" i="6"/>
  <c r="H220" i="6"/>
  <c r="H216" i="6"/>
  <c r="H212" i="6"/>
  <c r="H208" i="6"/>
  <c r="H204" i="6"/>
  <c r="H200" i="6"/>
  <c r="H196" i="6"/>
  <c r="H192" i="6"/>
  <c r="H188" i="6"/>
  <c r="H184" i="6"/>
  <c r="H180" i="6"/>
  <c r="H176" i="6"/>
  <c r="H172" i="6"/>
  <c r="H168" i="6"/>
  <c r="H164" i="6"/>
  <c r="H160" i="6"/>
  <c r="H156" i="6"/>
  <c r="H152" i="6"/>
  <c r="H148" i="6"/>
  <c r="H144" i="6"/>
  <c r="H140" i="6"/>
  <c r="H136" i="6"/>
  <c r="H132" i="6"/>
  <c r="H128" i="6"/>
  <c r="H124" i="6"/>
  <c r="H120" i="6"/>
  <c r="H116" i="6"/>
  <c r="H112" i="6"/>
  <c r="H108" i="6"/>
  <c r="H104" i="6"/>
  <c r="H100" i="6"/>
  <c r="H96" i="6"/>
  <c r="H92" i="6"/>
  <c r="H88" i="6"/>
  <c r="H84" i="6"/>
  <c r="H80" i="6"/>
  <c r="H76" i="6"/>
  <c r="H72" i="6"/>
  <c r="H68" i="6"/>
  <c r="H64" i="6"/>
  <c r="H60" i="6"/>
  <c r="H56" i="6"/>
  <c r="H52" i="6"/>
  <c r="H48" i="6"/>
  <c r="H44" i="6"/>
  <c r="H40" i="6"/>
  <c r="H36" i="6"/>
  <c r="H32" i="6"/>
  <c r="H28" i="6"/>
  <c r="H24" i="6"/>
  <c r="H20" i="6"/>
  <c r="H16" i="6"/>
  <c r="H12" i="6"/>
  <c r="H8" i="6"/>
  <c r="G8" i="6"/>
  <c r="H287" i="6"/>
  <c r="H283" i="6"/>
  <c r="I283" i="6" s="1"/>
  <c r="H279" i="6"/>
  <c r="H275" i="6"/>
  <c r="I275" i="6" s="1"/>
  <c r="H271" i="6"/>
  <c r="H267" i="6"/>
  <c r="H263" i="6"/>
  <c r="H259" i="6"/>
  <c r="H255" i="6"/>
  <c r="H251" i="6"/>
  <c r="H247" i="6"/>
  <c r="H243" i="6"/>
  <c r="H239" i="6"/>
  <c r="H235" i="6"/>
  <c r="H231" i="6"/>
  <c r="H211" i="6"/>
  <c r="H203" i="6"/>
  <c r="H199" i="6"/>
  <c r="H195" i="6"/>
  <c r="H191" i="6"/>
  <c r="H179" i="6"/>
  <c r="H163" i="6"/>
  <c r="H143" i="6"/>
  <c r="H119" i="6"/>
  <c r="H95" i="6"/>
  <c r="H67" i="6"/>
  <c r="H35" i="6"/>
  <c r="H7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L2502" i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L2430" i="1"/>
  <c r="L2428" i="1"/>
  <c r="L2426" i="1"/>
  <c r="L2424" i="1"/>
  <c r="L2422" i="1"/>
  <c r="L2420" i="1"/>
  <c r="L2418" i="1"/>
  <c r="L2416" i="1"/>
  <c r="L2414" i="1"/>
  <c r="L2412" i="1"/>
  <c r="L2410" i="1"/>
  <c r="L2408" i="1"/>
  <c r="L2406" i="1"/>
  <c r="L2404" i="1"/>
  <c r="L2402" i="1"/>
  <c r="L2400" i="1"/>
  <c r="L2398" i="1"/>
  <c r="L2396" i="1"/>
  <c r="L2394" i="1"/>
  <c r="L2392" i="1"/>
  <c r="L2390" i="1"/>
  <c r="L2388" i="1"/>
  <c r="L2386" i="1"/>
  <c r="L2384" i="1"/>
  <c r="L2382" i="1"/>
  <c r="L2380" i="1"/>
  <c r="L2378" i="1"/>
  <c r="L2376" i="1"/>
  <c r="L2374" i="1"/>
  <c r="L2372" i="1"/>
  <c r="L2370" i="1"/>
  <c r="L2368" i="1"/>
  <c r="L2366" i="1"/>
  <c r="L2364" i="1"/>
  <c r="L2362" i="1"/>
  <c r="L2360" i="1"/>
  <c r="L2358" i="1"/>
  <c r="L2356" i="1"/>
  <c r="L2354" i="1"/>
  <c r="L2352" i="1"/>
  <c r="L2350" i="1"/>
  <c r="L2348" i="1"/>
  <c r="L2346" i="1"/>
  <c r="I462" i="6"/>
  <c r="M2502" i="1"/>
  <c r="M2500" i="1"/>
  <c r="M2498" i="1"/>
  <c r="M2496" i="1"/>
  <c r="M2494" i="1"/>
  <c r="M2492" i="1"/>
  <c r="M2490" i="1"/>
  <c r="M2488" i="1"/>
  <c r="M2486" i="1"/>
  <c r="M2484" i="1"/>
  <c r="M2482" i="1"/>
  <c r="M2480" i="1"/>
  <c r="M2478" i="1"/>
  <c r="M2476" i="1"/>
  <c r="M2474" i="1"/>
  <c r="M2472" i="1"/>
  <c r="M2470" i="1"/>
  <c r="M2468" i="1"/>
  <c r="M2466" i="1"/>
  <c r="M2464" i="1"/>
  <c r="M2462" i="1"/>
  <c r="M2460" i="1"/>
  <c r="M2458" i="1"/>
  <c r="M2456" i="1"/>
  <c r="M2454" i="1"/>
  <c r="M2452" i="1"/>
  <c r="M2450" i="1"/>
  <c r="M2448" i="1"/>
  <c r="M2446" i="1"/>
  <c r="M2444" i="1"/>
  <c r="M2442" i="1"/>
  <c r="M2440" i="1"/>
  <c r="M2438" i="1"/>
  <c r="M2436" i="1"/>
  <c r="M2434" i="1"/>
  <c r="M2432" i="1"/>
  <c r="M2430" i="1"/>
  <c r="M2428" i="1"/>
  <c r="M2426" i="1"/>
  <c r="M2424" i="1"/>
  <c r="M2422" i="1"/>
  <c r="M2420" i="1"/>
  <c r="M2418" i="1"/>
  <c r="M2416" i="1"/>
  <c r="M2414" i="1"/>
  <c r="M2412" i="1"/>
  <c r="M2410" i="1"/>
  <c r="M2408" i="1"/>
  <c r="M2406" i="1"/>
  <c r="M2404" i="1"/>
  <c r="M2402" i="1"/>
  <c r="M2400" i="1"/>
  <c r="M2398" i="1"/>
  <c r="M2396" i="1"/>
  <c r="M2394" i="1"/>
  <c r="M2392" i="1"/>
  <c r="M2390" i="1"/>
  <c r="M2388" i="1"/>
  <c r="M2386" i="1"/>
  <c r="M2384" i="1"/>
  <c r="M2382" i="1"/>
  <c r="M2380" i="1"/>
  <c r="N2502" i="1"/>
  <c r="N2499" i="1"/>
  <c r="L2497" i="1"/>
  <c r="N2494" i="1"/>
  <c r="N2491" i="1"/>
  <c r="L2489" i="1"/>
  <c r="N2486" i="1"/>
  <c r="N2483" i="1"/>
  <c r="L2481" i="1"/>
  <c r="N2478" i="1"/>
  <c r="N2475" i="1"/>
  <c r="L2473" i="1"/>
  <c r="N2470" i="1"/>
  <c r="N2467" i="1"/>
  <c r="L2465" i="1"/>
  <c r="N2462" i="1"/>
  <c r="N2459" i="1"/>
  <c r="L2457" i="1"/>
  <c r="N2454" i="1"/>
  <c r="N2451" i="1"/>
  <c r="L2449" i="1"/>
  <c r="N2446" i="1"/>
  <c r="N2443" i="1"/>
  <c r="L2441" i="1"/>
  <c r="N2438" i="1"/>
  <c r="N2435" i="1"/>
  <c r="L2433" i="1"/>
  <c r="N2430" i="1"/>
  <c r="N2427" i="1"/>
  <c r="L2425" i="1"/>
  <c r="N2422" i="1"/>
  <c r="N2419" i="1"/>
  <c r="L2417" i="1"/>
  <c r="N2414" i="1"/>
  <c r="N2411" i="1"/>
  <c r="L2409" i="1"/>
  <c r="N2406" i="1"/>
  <c r="N2403" i="1"/>
  <c r="L2401" i="1"/>
  <c r="N2398" i="1"/>
  <c r="N2395" i="1"/>
  <c r="L2393" i="1"/>
  <c r="N2390" i="1"/>
  <c r="N2387" i="1"/>
  <c r="L2385" i="1"/>
  <c r="N2382" i="1"/>
  <c r="N2379" i="1"/>
  <c r="M2377" i="1"/>
  <c r="L2375" i="1"/>
  <c r="O2372" i="1"/>
  <c r="N2370" i="1"/>
  <c r="M2368" i="1"/>
  <c r="O2365" i="1"/>
  <c r="N2363" i="1"/>
  <c r="M2361" i="1"/>
  <c r="L2359" i="1"/>
  <c r="O2356" i="1"/>
  <c r="N2354" i="1"/>
  <c r="M2352" i="1"/>
  <c r="O2349" i="1"/>
  <c r="N2347" i="1"/>
  <c r="M2345" i="1"/>
  <c r="M2343" i="1"/>
  <c r="M2341" i="1"/>
  <c r="M2501" i="1"/>
  <c r="O2498" i="1"/>
  <c r="O2495" i="1"/>
  <c r="M2493" i="1"/>
  <c r="O2490" i="1"/>
  <c r="O2487" i="1"/>
  <c r="M2485" i="1"/>
  <c r="O2482" i="1"/>
  <c r="O2479" i="1"/>
  <c r="M2477" i="1"/>
  <c r="O2474" i="1"/>
  <c r="O2471" i="1"/>
  <c r="M2469" i="1"/>
  <c r="O2466" i="1"/>
  <c r="O2463" i="1"/>
  <c r="M2461" i="1"/>
  <c r="O2458" i="1"/>
  <c r="O2455" i="1"/>
  <c r="M2453" i="1"/>
  <c r="O2450" i="1"/>
  <c r="O2447" i="1"/>
  <c r="M2445" i="1"/>
  <c r="O2442" i="1"/>
  <c r="O2439" i="1"/>
  <c r="M2437" i="1"/>
  <c r="O2434" i="1"/>
  <c r="O2431" i="1"/>
  <c r="M2429" i="1"/>
  <c r="O2426" i="1"/>
  <c r="O2423" i="1"/>
  <c r="M2421" i="1"/>
  <c r="O2418" i="1"/>
  <c r="O2415" i="1"/>
  <c r="M2413" i="1"/>
  <c r="O2410" i="1"/>
  <c r="O2407" i="1"/>
  <c r="M2405" i="1"/>
  <c r="O2402" i="1"/>
  <c r="O2399" i="1"/>
  <c r="M2397" i="1"/>
  <c r="O2394" i="1"/>
  <c r="O2391" i="1"/>
  <c r="M2389" i="1"/>
  <c r="O2386" i="1"/>
  <c r="O2383" i="1"/>
  <c r="M2381" i="1"/>
  <c r="O2378" i="1"/>
  <c r="N2376" i="1"/>
  <c r="M2374" i="1"/>
  <c r="O2371" i="1"/>
  <c r="N2369" i="1"/>
  <c r="M2367" i="1"/>
  <c r="L2365" i="1"/>
  <c r="O2362" i="1"/>
  <c r="N2360" i="1"/>
  <c r="M2358" i="1"/>
  <c r="O2355" i="1"/>
  <c r="N2353" i="1"/>
  <c r="M2351" i="1"/>
  <c r="L2349" i="1"/>
  <c r="I23" i="6"/>
  <c r="N2500" i="1"/>
  <c r="N2497" i="1"/>
  <c r="L2495" i="1"/>
  <c r="N2492" i="1"/>
  <c r="N2489" i="1"/>
  <c r="L2487" i="1"/>
  <c r="N2484" i="1"/>
  <c r="N2481" i="1"/>
  <c r="L2479" i="1"/>
  <c r="N2476" i="1"/>
  <c r="N2473" i="1"/>
  <c r="L2471" i="1"/>
  <c r="N2468" i="1"/>
  <c r="N2465" i="1"/>
  <c r="L2463" i="1"/>
  <c r="N2460" i="1"/>
  <c r="N2457" i="1"/>
  <c r="L2455" i="1"/>
  <c r="N2452" i="1"/>
  <c r="N2449" i="1"/>
  <c r="L2447" i="1"/>
  <c r="N2444" i="1"/>
  <c r="N2441" i="1"/>
  <c r="L2439" i="1"/>
  <c r="N2436" i="1"/>
  <c r="N2433" i="1"/>
  <c r="L2431" i="1"/>
  <c r="N2428" i="1"/>
  <c r="N2425" i="1"/>
  <c r="L2423" i="1"/>
  <c r="N2420" i="1"/>
  <c r="N2417" i="1"/>
  <c r="L2415" i="1"/>
  <c r="N2412" i="1"/>
  <c r="N2409" i="1"/>
  <c r="L2407" i="1"/>
  <c r="N2404" i="1"/>
  <c r="N2401" i="1"/>
  <c r="L2399" i="1"/>
  <c r="N2396" i="1"/>
  <c r="N2393" i="1"/>
  <c r="L2391" i="1"/>
  <c r="N2388" i="1"/>
  <c r="N2385" i="1"/>
  <c r="L2383" i="1"/>
  <c r="N2380" i="1"/>
  <c r="O2377" i="1"/>
  <c r="N2375" i="1"/>
  <c r="M2373" i="1"/>
  <c r="L2371" i="1"/>
  <c r="O2368" i="1"/>
  <c r="N2366" i="1"/>
  <c r="M2364" i="1"/>
  <c r="O2361" i="1"/>
  <c r="N2359" i="1"/>
  <c r="M2357" i="1"/>
  <c r="L2355" i="1"/>
  <c r="O2352" i="1"/>
  <c r="N2350" i="1"/>
  <c r="M2348" i="1"/>
  <c r="O2345" i="1"/>
  <c r="O2343" i="1"/>
  <c r="O2341" i="1"/>
  <c r="O2339" i="1"/>
  <c r="O2337" i="1"/>
  <c r="O2335" i="1"/>
  <c r="O2333" i="1"/>
  <c r="O2331" i="1"/>
  <c r="O2329" i="1"/>
  <c r="O2327" i="1"/>
  <c r="O2325" i="1"/>
  <c r="O2323" i="1"/>
  <c r="O2321" i="1"/>
  <c r="O2319" i="1"/>
  <c r="O2317" i="1"/>
  <c r="O2315" i="1"/>
  <c r="O2313" i="1"/>
  <c r="O2311" i="1"/>
  <c r="O2309" i="1"/>
  <c r="O2307" i="1"/>
  <c r="O2305" i="1"/>
  <c r="O2303" i="1"/>
  <c r="O2301" i="1"/>
  <c r="O2299" i="1"/>
  <c r="O2297" i="1"/>
  <c r="O2295" i="1"/>
  <c r="O2293" i="1"/>
  <c r="O2291" i="1"/>
  <c r="O2289" i="1"/>
  <c r="O2287" i="1"/>
  <c r="O2285" i="1"/>
  <c r="O2283" i="1"/>
  <c r="O2281" i="1"/>
  <c r="O2279" i="1"/>
  <c r="O2277" i="1"/>
  <c r="O2275" i="1"/>
  <c r="O2273" i="1"/>
  <c r="O2271" i="1"/>
  <c r="O2269" i="1"/>
  <c r="O2267" i="1"/>
  <c r="O2265" i="1"/>
  <c r="O2263" i="1"/>
  <c r="O2261" i="1"/>
  <c r="O2259" i="1"/>
  <c r="O2257" i="1"/>
  <c r="O2502" i="1"/>
  <c r="O2499" i="1"/>
  <c r="M2497" i="1"/>
  <c r="O2494" i="1"/>
  <c r="O2491" i="1"/>
  <c r="M2489" i="1"/>
  <c r="O2486" i="1"/>
  <c r="O2483" i="1"/>
  <c r="M2481" i="1"/>
  <c r="O2478" i="1"/>
  <c r="O2475" i="1"/>
  <c r="M2473" i="1"/>
  <c r="O2470" i="1"/>
  <c r="O2467" i="1"/>
  <c r="M2465" i="1"/>
  <c r="O2462" i="1"/>
  <c r="O2459" i="1"/>
  <c r="M2457" i="1"/>
  <c r="O2454" i="1"/>
  <c r="O2451" i="1"/>
  <c r="M2449" i="1"/>
  <c r="O2446" i="1"/>
  <c r="O2443" i="1"/>
  <c r="M2441" i="1"/>
  <c r="O2438" i="1"/>
  <c r="O2435" i="1"/>
  <c r="M2433" i="1"/>
  <c r="O2430" i="1"/>
  <c r="O2427" i="1"/>
  <c r="M2425" i="1"/>
  <c r="O2422" i="1"/>
  <c r="O2419" i="1"/>
  <c r="M2417" i="1"/>
  <c r="O2414" i="1"/>
  <c r="O2411" i="1"/>
  <c r="M2409" i="1"/>
  <c r="O2406" i="1"/>
  <c r="O2403" i="1"/>
  <c r="M2401" i="1"/>
  <c r="O2398" i="1"/>
  <c r="O2395" i="1"/>
  <c r="M2393" i="1"/>
  <c r="O2390" i="1"/>
  <c r="O2387" i="1"/>
  <c r="M2385" i="1"/>
  <c r="O2382" i="1"/>
  <c r="O2379" i="1"/>
  <c r="N2377" i="1"/>
  <c r="M2375" i="1"/>
  <c r="L2373" i="1"/>
  <c r="O2370" i="1"/>
  <c r="N2368" i="1"/>
  <c r="L2499" i="1"/>
  <c r="N2493" i="1"/>
  <c r="N2488" i="1"/>
  <c r="L2483" i="1"/>
  <c r="N2477" i="1"/>
  <c r="N2472" i="1"/>
  <c r="L2467" i="1"/>
  <c r="N2461" i="1"/>
  <c r="N2456" i="1"/>
  <c r="L2451" i="1"/>
  <c r="N2445" i="1"/>
  <c r="N2440" i="1"/>
  <c r="L2435" i="1"/>
  <c r="N2429" i="1"/>
  <c r="N2424" i="1"/>
  <c r="L2419" i="1"/>
  <c r="N2413" i="1"/>
  <c r="N2408" i="1"/>
  <c r="L2403" i="1"/>
  <c r="N2397" i="1"/>
  <c r="N2392" i="1"/>
  <c r="L2387" i="1"/>
  <c r="N2381" i="1"/>
  <c r="O2376" i="1"/>
  <c r="M2372" i="1"/>
  <c r="N2367" i="1"/>
  <c r="O2363" i="1"/>
  <c r="M2360" i="1"/>
  <c r="N2356" i="1"/>
  <c r="L2353" i="1"/>
  <c r="M2349" i="1"/>
  <c r="M2346" i="1"/>
  <c r="L2343" i="1"/>
  <c r="N2340" i="1"/>
  <c r="M2338" i="1"/>
  <c r="L2336" i="1"/>
  <c r="N2333" i="1"/>
  <c r="M2331" i="1"/>
  <c r="L2329" i="1"/>
  <c r="O2326" i="1"/>
  <c r="N2324" i="1"/>
  <c r="M2322" i="1"/>
  <c r="L2320" i="1"/>
  <c r="N2317" i="1"/>
  <c r="M2315" i="1"/>
  <c r="L2313" i="1"/>
  <c r="O2310" i="1"/>
  <c r="N2308" i="1"/>
  <c r="M2306" i="1"/>
  <c r="L2304" i="1"/>
  <c r="N2301" i="1"/>
  <c r="M2299" i="1"/>
  <c r="L2297" i="1"/>
  <c r="O2294" i="1"/>
  <c r="N2292" i="1"/>
  <c r="M2290" i="1"/>
  <c r="L2288" i="1"/>
  <c r="N2285" i="1"/>
  <c r="M2283" i="1"/>
  <c r="L2281" i="1"/>
  <c r="O2278" i="1"/>
  <c r="N2276" i="1"/>
  <c r="M2274" i="1"/>
  <c r="L2272" i="1"/>
  <c r="N2269" i="1"/>
  <c r="M2267" i="1"/>
  <c r="L2265" i="1"/>
  <c r="O2262" i="1"/>
  <c r="N2260" i="1"/>
  <c r="M2258" i="1"/>
  <c r="L2256" i="1"/>
  <c r="L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L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L2094" i="1"/>
  <c r="L2092" i="1"/>
  <c r="L2090" i="1"/>
  <c r="L2088" i="1"/>
  <c r="L2086" i="1"/>
  <c r="L2084" i="1"/>
  <c r="L2082" i="1"/>
  <c r="L2080" i="1"/>
  <c r="L2078" i="1"/>
  <c r="L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L1952" i="1"/>
  <c r="L1950" i="1"/>
  <c r="L1948" i="1"/>
  <c r="L1946" i="1"/>
  <c r="L1944" i="1"/>
  <c r="L1942" i="1"/>
  <c r="L1940" i="1"/>
  <c r="L1938" i="1"/>
  <c r="L1936" i="1"/>
  <c r="L1934" i="1"/>
  <c r="L1932" i="1"/>
  <c r="L1930" i="1"/>
  <c r="L1928" i="1"/>
  <c r="L1926" i="1"/>
  <c r="L1924" i="1"/>
  <c r="L1922" i="1"/>
  <c r="L1920" i="1"/>
  <c r="L1918" i="1"/>
  <c r="L1916" i="1"/>
  <c r="L1914" i="1"/>
  <c r="L1912" i="1"/>
  <c r="L1910" i="1"/>
  <c r="L1908" i="1"/>
  <c r="L1906" i="1"/>
  <c r="L1904" i="1"/>
  <c r="L1902" i="1"/>
  <c r="L1900" i="1"/>
  <c r="L1898" i="1"/>
  <c r="L1896" i="1"/>
  <c r="L1894" i="1"/>
  <c r="L1892" i="1"/>
  <c r="L1890" i="1"/>
  <c r="L1888" i="1"/>
  <c r="L1886" i="1"/>
  <c r="L1884" i="1"/>
  <c r="L1882" i="1"/>
  <c r="L1880" i="1"/>
  <c r="L1878" i="1"/>
  <c r="L1876" i="1"/>
  <c r="L1874" i="1"/>
  <c r="L1872" i="1"/>
  <c r="L1870" i="1"/>
  <c r="L1868" i="1"/>
  <c r="L1866" i="1"/>
  <c r="L1864" i="1"/>
  <c r="L1862" i="1"/>
  <c r="L1860" i="1"/>
  <c r="L1858" i="1"/>
  <c r="L1856" i="1"/>
  <c r="L1854" i="1"/>
  <c r="L1852" i="1"/>
  <c r="L1850" i="1"/>
  <c r="L1848" i="1"/>
  <c r="L1846" i="1"/>
  <c r="L1844" i="1"/>
  <c r="L1842" i="1"/>
  <c r="L1840" i="1"/>
  <c r="L1838" i="1"/>
  <c r="L1836" i="1"/>
  <c r="L1834" i="1"/>
  <c r="L1832" i="1"/>
  <c r="L1830" i="1"/>
  <c r="L1828" i="1"/>
  <c r="L1826" i="1"/>
  <c r="L1824" i="1"/>
  <c r="L1822" i="1"/>
  <c r="L1820" i="1"/>
  <c r="L1818" i="1"/>
  <c r="L1816" i="1"/>
  <c r="L1814" i="1"/>
  <c r="L1812" i="1"/>
  <c r="L1810" i="1"/>
  <c r="L1808" i="1"/>
  <c r="L1806" i="1"/>
  <c r="L1804" i="1"/>
  <c r="L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N2498" i="1"/>
  <c r="L2493" i="1"/>
  <c r="N2487" i="1"/>
  <c r="N2482" i="1"/>
  <c r="L2477" i="1"/>
  <c r="N2471" i="1"/>
  <c r="N2466" i="1"/>
  <c r="L2461" i="1"/>
  <c r="N2455" i="1"/>
  <c r="N2450" i="1"/>
  <c r="L2445" i="1"/>
  <c r="N2439" i="1"/>
  <c r="N2434" i="1"/>
  <c r="L2429" i="1"/>
  <c r="N2423" i="1"/>
  <c r="N2418" i="1"/>
  <c r="L2413" i="1"/>
  <c r="N2407" i="1"/>
  <c r="N2402" i="1"/>
  <c r="L2397" i="1"/>
  <c r="N2391" i="1"/>
  <c r="N2386" i="1"/>
  <c r="L2381" i="1"/>
  <c r="M2376" i="1"/>
  <c r="N2371" i="1"/>
  <c r="L2367" i="1"/>
  <c r="M2363" i="1"/>
  <c r="O2359" i="1"/>
  <c r="M2356" i="1"/>
  <c r="N2352" i="1"/>
  <c r="O2348" i="1"/>
  <c r="N2345" i="1"/>
  <c r="O2342" i="1"/>
  <c r="M2340" i="1"/>
  <c r="L2338" i="1"/>
  <c r="N2335" i="1"/>
  <c r="M2333" i="1"/>
  <c r="L2331" i="1"/>
  <c r="O2328" i="1"/>
  <c r="N2326" i="1"/>
  <c r="M2324" i="1"/>
  <c r="L2322" i="1"/>
  <c r="N2319" i="1"/>
  <c r="M2317" i="1"/>
  <c r="L2315" i="1"/>
  <c r="O2312" i="1"/>
  <c r="N2310" i="1"/>
  <c r="M2308" i="1"/>
  <c r="L2306" i="1"/>
  <c r="N2303" i="1"/>
  <c r="M2301" i="1"/>
  <c r="L2299" i="1"/>
  <c r="O2296" i="1"/>
  <c r="N2294" i="1"/>
  <c r="M2292" i="1"/>
  <c r="L2290" i="1"/>
  <c r="N2287" i="1"/>
  <c r="M2285" i="1"/>
  <c r="L2283" i="1"/>
  <c r="O2280" i="1"/>
  <c r="N2278" i="1"/>
  <c r="M2276" i="1"/>
  <c r="L2274" i="1"/>
  <c r="N2271" i="1"/>
  <c r="M2269" i="1"/>
  <c r="L2267" i="1"/>
  <c r="O2264" i="1"/>
  <c r="N2262" i="1"/>
  <c r="M2260" i="1"/>
  <c r="L2258" i="1"/>
  <c r="O2255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225" i="1"/>
  <c r="O2223" i="1"/>
  <c r="O2221" i="1"/>
  <c r="O2219" i="1"/>
  <c r="O2217" i="1"/>
  <c r="O2215" i="1"/>
  <c r="O2213" i="1"/>
  <c r="O2211" i="1"/>
  <c r="O2209" i="1"/>
  <c r="O2207" i="1"/>
  <c r="O2205" i="1"/>
  <c r="O2203" i="1"/>
  <c r="O2201" i="1"/>
  <c r="O2199" i="1"/>
  <c r="O2197" i="1"/>
  <c r="O2195" i="1"/>
  <c r="O2193" i="1"/>
  <c r="O2191" i="1"/>
  <c r="O2189" i="1"/>
  <c r="O2187" i="1"/>
  <c r="O2185" i="1"/>
  <c r="O2183" i="1"/>
  <c r="O2181" i="1"/>
  <c r="O2179" i="1"/>
  <c r="O2177" i="1"/>
  <c r="O2175" i="1"/>
  <c r="O2173" i="1"/>
  <c r="O2171" i="1"/>
  <c r="O2169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497" i="1"/>
  <c r="O2492" i="1"/>
  <c r="M2487" i="1"/>
  <c r="O2481" i="1"/>
  <c r="O2476" i="1"/>
  <c r="M2471" i="1"/>
  <c r="O2465" i="1"/>
  <c r="O2460" i="1"/>
  <c r="M2455" i="1"/>
  <c r="O2449" i="1"/>
  <c r="O2444" i="1"/>
  <c r="M2439" i="1"/>
  <c r="O2433" i="1"/>
  <c r="O2428" i="1"/>
  <c r="M2423" i="1"/>
  <c r="O2417" i="1"/>
  <c r="O2412" i="1"/>
  <c r="M2407" i="1"/>
  <c r="O2401" i="1"/>
  <c r="O2396" i="1"/>
  <c r="M2391" i="1"/>
  <c r="O2385" i="1"/>
  <c r="O2380" i="1"/>
  <c r="O2375" i="1"/>
  <c r="M2371" i="1"/>
  <c r="O2366" i="1"/>
  <c r="L2363" i="1"/>
  <c r="M2359" i="1"/>
  <c r="N2355" i="1"/>
  <c r="O2351" i="1"/>
  <c r="N2348" i="1"/>
  <c r="L2345" i="1"/>
  <c r="N2342" i="1"/>
  <c r="L2340" i="1"/>
  <c r="N2337" i="1"/>
  <c r="M2335" i="1"/>
  <c r="L2333" i="1"/>
  <c r="O2330" i="1"/>
  <c r="N2328" i="1"/>
  <c r="M2326" i="1"/>
  <c r="L2324" i="1"/>
  <c r="N2321" i="1"/>
  <c r="M2319" i="1"/>
  <c r="L2317" i="1"/>
  <c r="O2314" i="1"/>
  <c r="N2312" i="1"/>
  <c r="M2310" i="1"/>
  <c r="L2308" i="1"/>
  <c r="N2305" i="1"/>
  <c r="M2303" i="1"/>
  <c r="L2301" i="1"/>
  <c r="O2298" i="1"/>
  <c r="N2296" i="1"/>
  <c r="M2294" i="1"/>
  <c r="L2292" i="1"/>
  <c r="N2289" i="1"/>
  <c r="M2287" i="1"/>
  <c r="L2285" i="1"/>
  <c r="O2282" i="1"/>
  <c r="N2280" i="1"/>
  <c r="M2278" i="1"/>
  <c r="L2276" i="1"/>
  <c r="N2273" i="1"/>
  <c r="M2271" i="1"/>
  <c r="L2269" i="1"/>
  <c r="O2266" i="1"/>
  <c r="N2264" i="1"/>
  <c r="M2262" i="1"/>
  <c r="L2260" i="1"/>
  <c r="N2257" i="1"/>
  <c r="N2255" i="1"/>
  <c r="N2253" i="1"/>
  <c r="N2251" i="1"/>
  <c r="N2249" i="1"/>
  <c r="N2247" i="1"/>
  <c r="N2245" i="1"/>
  <c r="N2243" i="1"/>
  <c r="N2241" i="1"/>
  <c r="N2239" i="1"/>
  <c r="N2237" i="1"/>
  <c r="N2235" i="1"/>
  <c r="N2233" i="1"/>
  <c r="N2231" i="1"/>
  <c r="N2229" i="1"/>
  <c r="N2227" i="1"/>
  <c r="N2225" i="1"/>
  <c r="N2223" i="1"/>
  <c r="N2221" i="1"/>
  <c r="N2219" i="1"/>
  <c r="N2217" i="1"/>
  <c r="N2215" i="1"/>
  <c r="N2213" i="1"/>
  <c r="N2211" i="1"/>
  <c r="N2209" i="1"/>
  <c r="N2207" i="1"/>
  <c r="N2205" i="1"/>
  <c r="N2203" i="1"/>
  <c r="N2201" i="1"/>
  <c r="N2199" i="1"/>
  <c r="N2197" i="1"/>
  <c r="N2195" i="1"/>
  <c r="N2193" i="1"/>
  <c r="N2191" i="1"/>
  <c r="N2189" i="1"/>
  <c r="N2187" i="1"/>
  <c r="N2185" i="1"/>
  <c r="N2183" i="1"/>
  <c r="N2181" i="1"/>
  <c r="N2179" i="1"/>
  <c r="N2177" i="1"/>
  <c r="N2175" i="1"/>
  <c r="N2173" i="1"/>
  <c r="N2171" i="1"/>
  <c r="N2169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O2501" i="1"/>
  <c r="O2496" i="1"/>
  <c r="M2491" i="1"/>
  <c r="O2485" i="1"/>
  <c r="O2480" i="1"/>
  <c r="M2475" i="1"/>
  <c r="O2469" i="1"/>
  <c r="O2464" i="1"/>
  <c r="M2459" i="1"/>
  <c r="O2453" i="1"/>
  <c r="O2448" i="1"/>
  <c r="M2443" i="1"/>
  <c r="O2437" i="1"/>
  <c r="O2432" i="1"/>
  <c r="M2427" i="1"/>
  <c r="O2421" i="1"/>
  <c r="O2416" i="1"/>
  <c r="M2411" i="1"/>
  <c r="O2405" i="1"/>
  <c r="O2400" i="1"/>
  <c r="M2395" i="1"/>
  <c r="O2389" i="1"/>
  <c r="O2384" i="1"/>
  <c r="M2379" i="1"/>
  <c r="O2374" i="1"/>
  <c r="M2370" i="1"/>
  <c r="M2366" i="1"/>
  <c r="N2362" i="1"/>
  <c r="O2358" i="1"/>
  <c r="M2355" i="1"/>
  <c r="N2351" i="1"/>
  <c r="O2347" i="1"/>
  <c r="O2344" i="1"/>
  <c r="M2342" i="1"/>
  <c r="N2339" i="1"/>
  <c r="M2337" i="1"/>
  <c r="L2335" i="1"/>
  <c r="O2332" i="1"/>
  <c r="N2330" i="1"/>
  <c r="M2328" i="1"/>
  <c r="L2326" i="1"/>
  <c r="N2323" i="1"/>
  <c r="M2321" i="1"/>
  <c r="L2319" i="1"/>
  <c r="O2316" i="1"/>
  <c r="N2314" i="1"/>
  <c r="M2312" i="1"/>
  <c r="L2310" i="1"/>
  <c r="N2307" i="1"/>
  <c r="M2305" i="1"/>
  <c r="L2303" i="1"/>
  <c r="O2300" i="1"/>
  <c r="N2298" i="1"/>
  <c r="M2296" i="1"/>
  <c r="L2294" i="1"/>
  <c r="N2291" i="1"/>
  <c r="M2289" i="1"/>
  <c r="L2287" i="1"/>
  <c r="O2284" i="1"/>
  <c r="N2282" i="1"/>
  <c r="M2280" i="1"/>
  <c r="L2278" i="1"/>
  <c r="N2275" i="1"/>
  <c r="M2273" i="1"/>
  <c r="L2271" i="1"/>
  <c r="O2268" i="1"/>
  <c r="N2266" i="1"/>
  <c r="M2264" i="1"/>
  <c r="L2262" i="1"/>
  <c r="N2259" i="1"/>
  <c r="M2257" i="1"/>
  <c r="M2255" i="1"/>
  <c r="M2253" i="1"/>
  <c r="M2251" i="1"/>
  <c r="M2249" i="1"/>
  <c r="M2247" i="1"/>
  <c r="M2245" i="1"/>
  <c r="M2243" i="1"/>
  <c r="M2241" i="1"/>
  <c r="M2239" i="1"/>
  <c r="M2237" i="1"/>
  <c r="M2235" i="1"/>
  <c r="M2233" i="1"/>
  <c r="M2231" i="1"/>
  <c r="M2229" i="1"/>
  <c r="M2227" i="1"/>
  <c r="M2225" i="1"/>
  <c r="M2223" i="1"/>
  <c r="M2221" i="1"/>
  <c r="M2219" i="1"/>
  <c r="M2217" i="1"/>
  <c r="M2215" i="1"/>
  <c r="M2213" i="1"/>
  <c r="M2211" i="1"/>
  <c r="M2209" i="1"/>
  <c r="M2207" i="1"/>
  <c r="M2205" i="1"/>
  <c r="M2203" i="1"/>
  <c r="M2201" i="1"/>
  <c r="M2199" i="1"/>
  <c r="M2197" i="1"/>
  <c r="M2195" i="1"/>
  <c r="M2193" i="1"/>
  <c r="M2191" i="1"/>
  <c r="M2189" i="1"/>
  <c r="M2187" i="1"/>
  <c r="M2185" i="1"/>
  <c r="M2183" i="1"/>
  <c r="M2181" i="1"/>
  <c r="M2179" i="1"/>
  <c r="M2177" i="1"/>
  <c r="M2175" i="1"/>
  <c r="M2173" i="1"/>
  <c r="M2171" i="1"/>
  <c r="M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N2501" i="1"/>
  <c r="N2496" i="1"/>
  <c r="L2491" i="1"/>
  <c r="N2485" i="1"/>
  <c r="N2480" i="1"/>
  <c r="L2475" i="1"/>
  <c r="N2469" i="1"/>
  <c r="N2464" i="1"/>
  <c r="L2459" i="1"/>
  <c r="N2453" i="1"/>
  <c r="N2448" i="1"/>
  <c r="L2443" i="1"/>
  <c r="N2437" i="1"/>
  <c r="N2432" i="1"/>
  <c r="L2427" i="1"/>
  <c r="N2421" i="1"/>
  <c r="N2416" i="1"/>
  <c r="L2411" i="1"/>
  <c r="N2405" i="1"/>
  <c r="N2400" i="1"/>
  <c r="L2395" i="1"/>
  <c r="N2389" i="1"/>
  <c r="N2384" i="1"/>
  <c r="L2379" i="1"/>
  <c r="N2374" i="1"/>
  <c r="O2369" i="1"/>
  <c r="N2365" i="1"/>
  <c r="M2362" i="1"/>
  <c r="N2358" i="1"/>
  <c r="O2354" i="1"/>
  <c r="L2351" i="1"/>
  <c r="M2347" i="1"/>
  <c r="N2344" i="1"/>
  <c r="L2342" i="1"/>
  <c r="M2339" i="1"/>
  <c r="L2337" i="1"/>
  <c r="O2334" i="1"/>
  <c r="N2332" i="1"/>
  <c r="M2330" i="1"/>
  <c r="L2328" i="1"/>
  <c r="N2325" i="1"/>
  <c r="M2323" i="1"/>
  <c r="L2321" i="1"/>
  <c r="O2318" i="1"/>
  <c r="N2316" i="1"/>
  <c r="M2314" i="1"/>
  <c r="L2312" i="1"/>
  <c r="N2309" i="1"/>
  <c r="M2307" i="1"/>
  <c r="L2305" i="1"/>
  <c r="O2302" i="1"/>
  <c r="N2300" i="1"/>
  <c r="M2298" i="1"/>
  <c r="L2296" i="1"/>
  <c r="N2293" i="1"/>
  <c r="M2291" i="1"/>
  <c r="L2289" i="1"/>
  <c r="O2286" i="1"/>
  <c r="N2284" i="1"/>
  <c r="M2282" i="1"/>
  <c r="L2280" i="1"/>
  <c r="N2277" i="1"/>
  <c r="M2275" i="1"/>
  <c r="L2273" i="1"/>
  <c r="O2270" i="1"/>
  <c r="N2268" i="1"/>
  <c r="M2266" i="1"/>
  <c r="L2264" i="1"/>
  <c r="N2261" i="1"/>
  <c r="M2259" i="1"/>
  <c r="L2257" i="1"/>
  <c r="L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L2075" i="1"/>
  <c r="L2073" i="1"/>
  <c r="L2071" i="1"/>
  <c r="L2069" i="1"/>
  <c r="L2067" i="1"/>
  <c r="L2065" i="1"/>
  <c r="L2063" i="1"/>
  <c r="L2061" i="1"/>
  <c r="L2501" i="1"/>
  <c r="N2495" i="1"/>
  <c r="N2490" i="1"/>
  <c r="L2485" i="1"/>
  <c r="N2479" i="1"/>
  <c r="N2474" i="1"/>
  <c r="L2469" i="1"/>
  <c r="N2463" i="1"/>
  <c r="N2458" i="1"/>
  <c r="L2453" i="1"/>
  <c r="N2447" i="1"/>
  <c r="N2442" i="1"/>
  <c r="L2437" i="1"/>
  <c r="N2431" i="1"/>
  <c r="N2426" i="1"/>
  <c r="L2421" i="1"/>
  <c r="N2415" i="1"/>
  <c r="N2410" i="1"/>
  <c r="L2405" i="1"/>
  <c r="N2399" i="1"/>
  <c r="N2394" i="1"/>
  <c r="L2389" i="1"/>
  <c r="N2383" i="1"/>
  <c r="N2378" i="1"/>
  <c r="O2373" i="1"/>
  <c r="M2369" i="1"/>
  <c r="M2365" i="1"/>
  <c r="N2361" i="1"/>
  <c r="O2357" i="1"/>
  <c r="M2354" i="1"/>
  <c r="O2350" i="1"/>
  <c r="L2347" i="1"/>
  <c r="M2344" i="1"/>
  <c r="N2341" i="1"/>
  <c r="L2339" i="1"/>
  <c r="O2336" i="1"/>
  <c r="N2334" i="1"/>
  <c r="M2332" i="1"/>
  <c r="L2330" i="1"/>
  <c r="N2327" i="1"/>
  <c r="M2325" i="1"/>
  <c r="L2323" i="1"/>
  <c r="O2320" i="1"/>
  <c r="N2318" i="1"/>
  <c r="M2316" i="1"/>
  <c r="L2314" i="1"/>
  <c r="N2311" i="1"/>
  <c r="M2309" i="1"/>
  <c r="L2307" i="1"/>
  <c r="O2304" i="1"/>
  <c r="N2302" i="1"/>
  <c r="M2300" i="1"/>
  <c r="L2298" i="1"/>
  <c r="N2295" i="1"/>
  <c r="M2293" i="1"/>
  <c r="L2291" i="1"/>
  <c r="O2288" i="1"/>
  <c r="N2286" i="1"/>
  <c r="M2284" i="1"/>
  <c r="L2282" i="1"/>
  <c r="N2279" i="1"/>
  <c r="M2277" i="1"/>
  <c r="L2275" i="1"/>
  <c r="O2272" i="1"/>
  <c r="N2270" i="1"/>
  <c r="M2268" i="1"/>
  <c r="L2266" i="1"/>
  <c r="N2263" i="1"/>
  <c r="M2261" i="1"/>
  <c r="L2259" i="1"/>
  <c r="O2256" i="1"/>
  <c r="O2254" i="1"/>
  <c r="O2252" i="1"/>
  <c r="O2250" i="1"/>
  <c r="O2248" i="1"/>
  <c r="O2246" i="1"/>
  <c r="O2244" i="1"/>
  <c r="O2242" i="1"/>
  <c r="O2240" i="1"/>
  <c r="O2238" i="1"/>
  <c r="O2236" i="1"/>
  <c r="O2234" i="1"/>
  <c r="O2232" i="1"/>
  <c r="O2230" i="1"/>
  <c r="O2228" i="1"/>
  <c r="O2226" i="1"/>
  <c r="O2224" i="1"/>
  <c r="O2222" i="1"/>
  <c r="O2220" i="1"/>
  <c r="O2218" i="1"/>
  <c r="O2216" i="1"/>
  <c r="O2214" i="1"/>
  <c r="O2212" i="1"/>
  <c r="O2210" i="1"/>
  <c r="O2208" i="1"/>
  <c r="O2206" i="1"/>
  <c r="O2204" i="1"/>
  <c r="O2202" i="1"/>
  <c r="O2200" i="1"/>
  <c r="O2198" i="1"/>
  <c r="O2196" i="1"/>
  <c r="O2194" i="1"/>
  <c r="O2192" i="1"/>
  <c r="O2190" i="1"/>
  <c r="O2188" i="1"/>
  <c r="O2186" i="1"/>
  <c r="O2184" i="1"/>
  <c r="O2182" i="1"/>
  <c r="O2180" i="1"/>
  <c r="O2178" i="1"/>
  <c r="O2176" i="1"/>
  <c r="O2174" i="1"/>
  <c r="O2172" i="1"/>
  <c r="O2170" i="1"/>
  <c r="O2168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500" i="1"/>
  <c r="M2495" i="1"/>
  <c r="O2489" i="1"/>
  <c r="O2484" i="1"/>
  <c r="M2479" i="1"/>
  <c r="O2473" i="1"/>
  <c r="O2468" i="1"/>
  <c r="M2463" i="1"/>
  <c r="O2457" i="1"/>
  <c r="O2452" i="1"/>
  <c r="M2447" i="1"/>
  <c r="O2441" i="1"/>
  <c r="O2436" i="1"/>
  <c r="M2431" i="1"/>
  <c r="O2425" i="1"/>
  <c r="O2420" i="1"/>
  <c r="M2415" i="1"/>
  <c r="O2409" i="1"/>
  <c r="O2404" i="1"/>
  <c r="M2399" i="1"/>
  <c r="O2393" i="1"/>
  <c r="O2388" i="1"/>
  <c r="M2383" i="1"/>
  <c r="M2378" i="1"/>
  <c r="N2373" i="1"/>
  <c r="L2369" i="1"/>
  <c r="O2364" i="1"/>
  <c r="L2361" i="1"/>
  <c r="N2357" i="1"/>
  <c r="O2353" i="1"/>
  <c r="M2350" i="1"/>
  <c r="O2346" i="1"/>
  <c r="L2344" i="1"/>
  <c r="L2341" i="1"/>
  <c r="O2338" i="1"/>
  <c r="N2336" i="1"/>
  <c r="M2334" i="1"/>
  <c r="L2332" i="1"/>
  <c r="N2329" i="1"/>
  <c r="M2327" i="1"/>
  <c r="L2325" i="1"/>
  <c r="O2322" i="1"/>
  <c r="N2320" i="1"/>
  <c r="M2318" i="1"/>
  <c r="L2316" i="1"/>
  <c r="N2313" i="1"/>
  <c r="M2311" i="1"/>
  <c r="L2309" i="1"/>
  <c r="O2306" i="1"/>
  <c r="N2304" i="1"/>
  <c r="M2302" i="1"/>
  <c r="L2300" i="1"/>
  <c r="N2297" i="1"/>
  <c r="M2295" i="1"/>
  <c r="L2293" i="1"/>
  <c r="O2290" i="1"/>
  <c r="N2288" i="1"/>
  <c r="M2286" i="1"/>
  <c r="L2284" i="1"/>
  <c r="N2281" i="1"/>
  <c r="M2279" i="1"/>
  <c r="L2277" i="1"/>
  <c r="O2274" i="1"/>
  <c r="N2272" i="1"/>
  <c r="M2270" i="1"/>
  <c r="L2268" i="1"/>
  <c r="N2265" i="1"/>
  <c r="M2263" i="1"/>
  <c r="L2261" i="1"/>
  <c r="O2258" i="1"/>
  <c r="N2256" i="1"/>
  <c r="N2254" i="1"/>
  <c r="N2252" i="1"/>
  <c r="N2250" i="1"/>
  <c r="N2248" i="1"/>
  <c r="N2246" i="1"/>
  <c r="N2244" i="1"/>
  <c r="N2242" i="1"/>
  <c r="N2240" i="1"/>
  <c r="N2238" i="1"/>
  <c r="N2236" i="1"/>
  <c r="N2234" i="1"/>
  <c r="N2232" i="1"/>
  <c r="N2230" i="1"/>
  <c r="N2228" i="1"/>
  <c r="N2226" i="1"/>
  <c r="N2224" i="1"/>
  <c r="N2222" i="1"/>
  <c r="N2220" i="1"/>
  <c r="N2218" i="1"/>
  <c r="N2216" i="1"/>
  <c r="N2214" i="1"/>
  <c r="N2212" i="1"/>
  <c r="N2210" i="1"/>
  <c r="N2208" i="1"/>
  <c r="N2206" i="1"/>
  <c r="N2204" i="1"/>
  <c r="N2202" i="1"/>
  <c r="N2200" i="1"/>
  <c r="N2198" i="1"/>
  <c r="N2196" i="1"/>
  <c r="N2194" i="1"/>
  <c r="N2192" i="1"/>
  <c r="N2190" i="1"/>
  <c r="N2188" i="1"/>
  <c r="N2186" i="1"/>
  <c r="N2184" i="1"/>
  <c r="N2182" i="1"/>
  <c r="N2180" i="1"/>
  <c r="N2178" i="1"/>
  <c r="N2176" i="1"/>
  <c r="N2174" i="1"/>
  <c r="N2172" i="1"/>
  <c r="N2170" i="1"/>
  <c r="N2168" i="1"/>
  <c r="N2166" i="1"/>
  <c r="N2164" i="1"/>
  <c r="N2162" i="1"/>
  <c r="N2160" i="1"/>
  <c r="N2158" i="1"/>
  <c r="N2156" i="1"/>
  <c r="N2154" i="1"/>
  <c r="N2152" i="1"/>
  <c r="N2150" i="1"/>
  <c r="M2499" i="1"/>
  <c r="O2493" i="1"/>
  <c r="O2488" i="1"/>
  <c r="M2483" i="1"/>
  <c r="O2477" i="1"/>
  <c r="O2472" i="1"/>
  <c r="M2467" i="1"/>
  <c r="O2461" i="1"/>
  <c r="O2456" i="1"/>
  <c r="M2451" i="1"/>
  <c r="O2445" i="1"/>
  <c r="O2440" i="1"/>
  <c r="M2435" i="1"/>
  <c r="O2429" i="1"/>
  <c r="O2424" i="1"/>
  <c r="M2419" i="1"/>
  <c r="O2413" i="1"/>
  <c r="O2408" i="1"/>
  <c r="M2403" i="1"/>
  <c r="O2397" i="1"/>
  <c r="O2392" i="1"/>
  <c r="M2387" i="1"/>
  <c r="O2381" i="1"/>
  <c r="L2377" i="1"/>
  <c r="N2372" i="1"/>
  <c r="O2367" i="1"/>
  <c r="N2364" i="1"/>
  <c r="O2360" i="1"/>
  <c r="L2357" i="1"/>
  <c r="M2353" i="1"/>
  <c r="N2349" i="1"/>
  <c r="N2346" i="1"/>
  <c r="N2343" i="1"/>
  <c r="O2340" i="1"/>
  <c r="N2338" i="1"/>
  <c r="M2336" i="1"/>
  <c r="L2334" i="1"/>
  <c r="N2331" i="1"/>
  <c r="M2329" i="1"/>
  <c r="L2327" i="1"/>
  <c r="O2324" i="1"/>
  <c r="N2322" i="1"/>
  <c r="M2320" i="1"/>
  <c r="L2318" i="1"/>
  <c r="N2315" i="1"/>
  <c r="M2313" i="1"/>
  <c r="L2311" i="1"/>
  <c r="O2308" i="1"/>
  <c r="N2306" i="1"/>
  <c r="M2304" i="1"/>
  <c r="L2302" i="1"/>
  <c r="N2299" i="1"/>
  <c r="M2297" i="1"/>
  <c r="L2295" i="1"/>
  <c r="O2292" i="1"/>
  <c r="N2290" i="1"/>
  <c r="M2288" i="1"/>
  <c r="L2286" i="1"/>
  <c r="N2283" i="1"/>
  <c r="M2281" i="1"/>
  <c r="L2279" i="1"/>
  <c r="O2276" i="1"/>
  <c r="N2274" i="1"/>
  <c r="M2272" i="1"/>
  <c r="L2270" i="1"/>
  <c r="N2267" i="1"/>
  <c r="M2265" i="1"/>
  <c r="L2263" i="1"/>
  <c r="O2260" i="1"/>
  <c r="N2258" i="1"/>
  <c r="M2256" i="1"/>
  <c r="M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166" i="1"/>
  <c r="M2164" i="1"/>
  <c r="M2162" i="1"/>
  <c r="M2160" i="1"/>
  <c r="M2158" i="1"/>
  <c r="M2156" i="1"/>
  <c r="M2154" i="1"/>
  <c r="M2152" i="1"/>
  <c r="M2150" i="1"/>
  <c r="M2148" i="1"/>
  <c r="M2146" i="1"/>
  <c r="M2144" i="1"/>
  <c r="M2142" i="1"/>
  <c r="M2140" i="1"/>
  <c r="M2138" i="1"/>
  <c r="M2136" i="1"/>
  <c r="M2134" i="1"/>
  <c r="M2132" i="1"/>
  <c r="M2130" i="1"/>
  <c r="M2128" i="1"/>
  <c r="M2126" i="1"/>
  <c r="M2124" i="1"/>
  <c r="M2122" i="1"/>
  <c r="M2120" i="1"/>
  <c r="M2118" i="1"/>
  <c r="M2116" i="1"/>
  <c r="M2114" i="1"/>
  <c r="M2112" i="1"/>
  <c r="M2110" i="1"/>
  <c r="M2108" i="1"/>
  <c r="M2106" i="1"/>
  <c r="M2104" i="1"/>
  <c r="M2102" i="1"/>
  <c r="M2100" i="1"/>
  <c r="M2098" i="1"/>
  <c r="M2096" i="1"/>
  <c r="M2094" i="1"/>
  <c r="M2092" i="1"/>
  <c r="M2090" i="1"/>
  <c r="M2088" i="1"/>
  <c r="M2086" i="1"/>
  <c r="M2084" i="1"/>
  <c r="M2082" i="1"/>
  <c r="M2080" i="1"/>
  <c r="M2078" i="1"/>
  <c r="M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M1828" i="1"/>
  <c r="M1826" i="1"/>
  <c r="M1824" i="1"/>
  <c r="M1822" i="1"/>
  <c r="M1820" i="1"/>
  <c r="M1818" i="1"/>
  <c r="M1816" i="1"/>
  <c r="M1814" i="1"/>
  <c r="M1812" i="1"/>
  <c r="M1810" i="1"/>
  <c r="M1808" i="1"/>
  <c r="M1806" i="1"/>
  <c r="M1804" i="1"/>
  <c r="M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N2148" i="1"/>
  <c r="N2132" i="1"/>
  <c r="N2117" i="1"/>
  <c r="N2113" i="1"/>
  <c r="N2109" i="1"/>
  <c r="N2105" i="1"/>
  <c r="N2101" i="1"/>
  <c r="N2097" i="1"/>
  <c r="N2093" i="1"/>
  <c r="N2089" i="1"/>
  <c r="N2085" i="1"/>
  <c r="N2081" i="1"/>
  <c r="N2078" i="1"/>
  <c r="M2075" i="1"/>
  <c r="O2071" i="1"/>
  <c r="O2068" i="1"/>
  <c r="N2065" i="1"/>
  <c r="N2062" i="1"/>
  <c r="M2059" i="1"/>
  <c r="O2056" i="1"/>
  <c r="O2053" i="1"/>
  <c r="M2051" i="1"/>
  <c r="O2048" i="1"/>
  <c r="O2045" i="1"/>
  <c r="M2043" i="1"/>
  <c r="O2040" i="1"/>
  <c r="O2037" i="1"/>
  <c r="M2035" i="1"/>
  <c r="O2032" i="1"/>
  <c r="O2029" i="1"/>
  <c r="M2027" i="1"/>
  <c r="O2024" i="1"/>
  <c r="O2021" i="1"/>
  <c r="M2019" i="1"/>
  <c r="O2016" i="1"/>
  <c r="O2013" i="1"/>
  <c r="M2011" i="1"/>
  <c r="O2008" i="1"/>
  <c r="O2005" i="1"/>
  <c r="M2003" i="1"/>
  <c r="O2000" i="1"/>
  <c r="O1997" i="1"/>
  <c r="M1995" i="1"/>
  <c r="O1992" i="1"/>
  <c r="O1989" i="1"/>
  <c r="M1987" i="1"/>
  <c r="O1984" i="1"/>
  <c r="O1981" i="1"/>
  <c r="M1979" i="1"/>
  <c r="O1976" i="1"/>
  <c r="O1973" i="1"/>
  <c r="M1971" i="1"/>
  <c r="O1968" i="1"/>
  <c r="O1965" i="1"/>
  <c r="M1963" i="1"/>
  <c r="O1960" i="1"/>
  <c r="O1957" i="1"/>
  <c r="M1955" i="1"/>
  <c r="O1952" i="1"/>
  <c r="O1949" i="1"/>
  <c r="M1947" i="1"/>
  <c r="O1944" i="1"/>
  <c r="O1941" i="1"/>
  <c r="M1939" i="1"/>
  <c r="O1936" i="1"/>
  <c r="O1933" i="1"/>
  <c r="M1931" i="1"/>
  <c r="O1928" i="1"/>
  <c r="O1925" i="1"/>
  <c r="M1923" i="1"/>
  <c r="O1920" i="1"/>
  <c r="O1917" i="1"/>
  <c r="M1915" i="1"/>
  <c r="O1912" i="1"/>
  <c r="O1909" i="1"/>
  <c r="M1907" i="1"/>
  <c r="O1904" i="1"/>
  <c r="O1901" i="1"/>
  <c r="M1899" i="1"/>
  <c r="O1896" i="1"/>
  <c r="O1893" i="1"/>
  <c r="M1891" i="1"/>
  <c r="O1888" i="1"/>
  <c r="O1885" i="1"/>
  <c r="M1883" i="1"/>
  <c r="O1880" i="1"/>
  <c r="O1877" i="1"/>
  <c r="M1875" i="1"/>
  <c r="O1872" i="1"/>
  <c r="O1869" i="1"/>
  <c r="M1867" i="1"/>
  <c r="O1864" i="1"/>
  <c r="O1861" i="1"/>
  <c r="M1859" i="1"/>
  <c r="O1856" i="1"/>
  <c r="O1853" i="1"/>
  <c r="M1851" i="1"/>
  <c r="O1848" i="1"/>
  <c r="O1845" i="1"/>
  <c r="M1843" i="1"/>
  <c r="O1840" i="1"/>
  <c r="O1837" i="1"/>
  <c r="M1835" i="1"/>
  <c r="O1832" i="1"/>
  <c r="O1829" i="1"/>
  <c r="M1827" i="1"/>
  <c r="O1824" i="1"/>
  <c r="O1821" i="1"/>
  <c r="M1819" i="1"/>
  <c r="O1816" i="1"/>
  <c r="O1813" i="1"/>
  <c r="M1811" i="1"/>
  <c r="O1808" i="1"/>
  <c r="O1805" i="1"/>
  <c r="M1803" i="1"/>
  <c r="O1800" i="1"/>
  <c r="O1797" i="1"/>
  <c r="M1795" i="1"/>
  <c r="O1792" i="1"/>
  <c r="O1789" i="1"/>
  <c r="M1787" i="1"/>
  <c r="O1784" i="1"/>
  <c r="O1781" i="1"/>
  <c r="M1779" i="1"/>
  <c r="O1776" i="1"/>
  <c r="O1773" i="1"/>
  <c r="M1771" i="1"/>
  <c r="O1768" i="1"/>
  <c r="O1765" i="1"/>
  <c r="M1763" i="1"/>
  <c r="O1760" i="1"/>
  <c r="O1757" i="1"/>
  <c r="M1755" i="1"/>
  <c r="O1752" i="1"/>
  <c r="O1749" i="1"/>
  <c r="M1747" i="1"/>
  <c r="O1744" i="1"/>
  <c r="N1742" i="1"/>
  <c r="M1740" i="1"/>
  <c r="O1737" i="1"/>
  <c r="N1735" i="1"/>
  <c r="M1733" i="1"/>
  <c r="L1731" i="1"/>
  <c r="L1729" i="1"/>
  <c r="L1727" i="1"/>
  <c r="L1725" i="1"/>
  <c r="L1723" i="1"/>
  <c r="L1721" i="1"/>
  <c r="L1719" i="1"/>
  <c r="L1717" i="1"/>
  <c r="L1715" i="1"/>
  <c r="L1713" i="1"/>
  <c r="L1711" i="1"/>
  <c r="L1709" i="1"/>
  <c r="L1707" i="1"/>
  <c r="L1705" i="1"/>
  <c r="L1703" i="1"/>
  <c r="L1701" i="1"/>
  <c r="L1699" i="1"/>
  <c r="L1697" i="1"/>
  <c r="L1695" i="1"/>
  <c r="L1693" i="1"/>
  <c r="L1691" i="1"/>
  <c r="N2146" i="1"/>
  <c r="N2130" i="1"/>
  <c r="O2116" i="1"/>
  <c r="O2112" i="1"/>
  <c r="O2108" i="1"/>
  <c r="O2104" i="1"/>
  <c r="O2100" i="1"/>
  <c r="O2096" i="1"/>
  <c r="O2092" i="1"/>
  <c r="O2088" i="1"/>
  <c r="O2084" i="1"/>
  <c r="M2081" i="1"/>
  <c r="O2077" i="1"/>
  <c r="O2074" i="1"/>
  <c r="N2071" i="1"/>
  <c r="N2068" i="1"/>
  <c r="M2065" i="1"/>
  <c r="O2061" i="1"/>
  <c r="L2059" i="1"/>
  <c r="N2056" i="1"/>
  <c r="N2053" i="1"/>
  <c r="L2051" i="1"/>
  <c r="N2048" i="1"/>
  <c r="N2045" i="1"/>
  <c r="L2043" i="1"/>
  <c r="N2040" i="1"/>
  <c r="N2037" i="1"/>
  <c r="L2035" i="1"/>
  <c r="N2032" i="1"/>
  <c r="N2029" i="1"/>
  <c r="L2027" i="1"/>
  <c r="N2024" i="1"/>
  <c r="N2021" i="1"/>
  <c r="L2019" i="1"/>
  <c r="N2016" i="1"/>
  <c r="N2013" i="1"/>
  <c r="L2011" i="1"/>
  <c r="N2008" i="1"/>
  <c r="N2005" i="1"/>
  <c r="L2003" i="1"/>
  <c r="N2000" i="1"/>
  <c r="N1997" i="1"/>
  <c r="L1995" i="1"/>
  <c r="N1992" i="1"/>
  <c r="N1989" i="1"/>
  <c r="L1987" i="1"/>
  <c r="N1984" i="1"/>
  <c r="N1981" i="1"/>
  <c r="L1979" i="1"/>
  <c r="N1976" i="1"/>
  <c r="N1973" i="1"/>
  <c r="L1971" i="1"/>
  <c r="N1968" i="1"/>
  <c r="N1965" i="1"/>
  <c r="L1963" i="1"/>
  <c r="N1960" i="1"/>
  <c r="N1957" i="1"/>
  <c r="L1955" i="1"/>
  <c r="N1952" i="1"/>
  <c r="N1949" i="1"/>
  <c r="L1947" i="1"/>
  <c r="N1944" i="1"/>
  <c r="N1941" i="1"/>
  <c r="L1939" i="1"/>
  <c r="N1936" i="1"/>
  <c r="N1933" i="1"/>
  <c r="L1931" i="1"/>
  <c r="N1928" i="1"/>
  <c r="N1925" i="1"/>
  <c r="L1923" i="1"/>
  <c r="N1920" i="1"/>
  <c r="N1917" i="1"/>
  <c r="L1915" i="1"/>
  <c r="N1912" i="1"/>
  <c r="N1909" i="1"/>
  <c r="L1907" i="1"/>
  <c r="N1904" i="1"/>
  <c r="N1901" i="1"/>
  <c r="L1899" i="1"/>
  <c r="N1896" i="1"/>
  <c r="N1893" i="1"/>
  <c r="L1891" i="1"/>
  <c r="N1888" i="1"/>
  <c r="N1885" i="1"/>
  <c r="L1883" i="1"/>
  <c r="N1880" i="1"/>
  <c r="N1877" i="1"/>
  <c r="L1875" i="1"/>
  <c r="N1872" i="1"/>
  <c r="N1869" i="1"/>
  <c r="L1867" i="1"/>
  <c r="N1864" i="1"/>
  <c r="N1861" i="1"/>
  <c r="L1859" i="1"/>
  <c r="N1856" i="1"/>
  <c r="N1853" i="1"/>
  <c r="L1851" i="1"/>
  <c r="N1848" i="1"/>
  <c r="N1845" i="1"/>
  <c r="L1843" i="1"/>
  <c r="N1840" i="1"/>
  <c r="N1837" i="1"/>
  <c r="L1835" i="1"/>
  <c r="N1832" i="1"/>
  <c r="N1829" i="1"/>
  <c r="L1827" i="1"/>
  <c r="N1824" i="1"/>
  <c r="N1821" i="1"/>
  <c r="L1819" i="1"/>
  <c r="N1816" i="1"/>
  <c r="N1813" i="1"/>
  <c r="L1811" i="1"/>
  <c r="N1808" i="1"/>
  <c r="N1805" i="1"/>
  <c r="L1803" i="1"/>
  <c r="N1800" i="1"/>
  <c r="N1797" i="1"/>
  <c r="L1795" i="1"/>
  <c r="N1792" i="1"/>
  <c r="N1789" i="1"/>
  <c r="L1787" i="1"/>
  <c r="N1784" i="1"/>
  <c r="N1781" i="1"/>
  <c r="L1779" i="1"/>
  <c r="N1776" i="1"/>
  <c r="N1773" i="1"/>
  <c r="L1771" i="1"/>
  <c r="N1768" i="1"/>
  <c r="N1765" i="1"/>
  <c r="L1763" i="1"/>
  <c r="N1760" i="1"/>
  <c r="N1757" i="1"/>
  <c r="L1755" i="1"/>
  <c r="N1752" i="1"/>
  <c r="N1749" i="1"/>
  <c r="L1747" i="1"/>
  <c r="N1744" i="1"/>
  <c r="M1742" i="1"/>
  <c r="O1739" i="1"/>
  <c r="N1737" i="1"/>
  <c r="M1735" i="1"/>
  <c r="L1733" i="1"/>
  <c r="O1730" i="1"/>
  <c r="O1728" i="1"/>
  <c r="O1726" i="1"/>
  <c r="O1724" i="1"/>
  <c r="O1722" i="1"/>
  <c r="O1720" i="1"/>
  <c r="O1718" i="1"/>
  <c r="O1716" i="1"/>
  <c r="O1714" i="1"/>
  <c r="O1712" i="1"/>
  <c r="O1710" i="1"/>
  <c r="O1708" i="1"/>
  <c r="O1706" i="1"/>
  <c r="O1704" i="1"/>
  <c r="O1702" i="1"/>
  <c r="O1700" i="1"/>
  <c r="O1698" i="1"/>
  <c r="O1696" i="1"/>
  <c r="O1694" i="1"/>
  <c r="N2144" i="1"/>
  <c r="N2128" i="1"/>
  <c r="N2116" i="1"/>
  <c r="N2112" i="1"/>
  <c r="N2108" i="1"/>
  <c r="N2104" i="1"/>
  <c r="N2100" i="1"/>
  <c r="N2096" i="1"/>
  <c r="N2092" i="1"/>
  <c r="N2088" i="1"/>
  <c r="N2084" i="1"/>
  <c r="O2080" i="1"/>
  <c r="N2077" i="1"/>
  <c r="N2074" i="1"/>
  <c r="M2071" i="1"/>
  <c r="O2067" i="1"/>
  <c r="O2064" i="1"/>
  <c r="N2061" i="1"/>
  <c r="O2058" i="1"/>
  <c r="O2055" i="1"/>
  <c r="M2053" i="1"/>
  <c r="O2050" i="1"/>
  <c r="O2047" i="1"/>
  <c r="M2045" i="1"/>
  <c r="O2042" i="1"/>
  <c r="O2039" i="1"/>
  <c r="M2037" i="1"/>
  <c r="O2034" i="1"/>
  <c r="O2031" i="1"/>
  <c r="M2029" i="1"/>
  <c r="O2026" i="1"/>
  <c r="O2023" i="1"/>
  <c r="M2021" i="1"/>
  <c r="O2018" i="1"/>
  <c r="O2015" i="1"/>
  <c r="M2013" i="1"/>
  <c r="O2010" i="1"/>
  <c r="O2007" i="1"/>
  <c r="M2005" i="1"/>
  <c r="O2002" i="1"/>
  <c r="O1999" i="1"/>
  <c r="M1997" i="1"/>
  <c r="O1994" i="1"/>
  <c r="O1991" i="1"/>
  <c r="M1989" i="1"/>
  <c r="O1986" i="1"/>
  <c r="O1983" i="1"/>
  <c r="M1981" i="1"/>
  <c r="O1978" i="1"/>
  <c r="O1975" i="1"/>
  <c r="M1973" i="1"/>
  <c r="O1970" i="1"/>
  <c r="O1967" i="1"/>
  <c r="M1965" i="1"/>
  <c r="O1962" i="1"/>
  <c r="O1959" i="1"/>
  <c r="M1957" i="1"/>
  <c r="O1954" i="1"/>
  <c r="O1951" i="1"/>
  <c r="M1949" i="1"/>
  <c r="O1946" i="1"/>
  <c r="O1943" i="1"/>
  <c r="M1941" i="1"/>
  <c r="O1938" i="1"/>
  <c r="O1935" i="1"/>
  <c r="M1933" i="1"/>
  <c r="O1930" i="1"/>
  <c r="O1927" i="1"/>
  <c r="M1925" i="1"/>
  <c r="O1922" i="1"/>
  <c r="O1919" i="1"/>
  <c r="M1917" i="1"/>
  <c r="O1914" i="1"/>
  <c r="O1911" i="1"/>
  <c r="M1909" i="1"/>
  <c r="O1906" i="1"/>
  <c r="O1903" i="1"/>
  <c r="M1901" i="1"/>
  <c r="O1898" i="1"/>
  <c r="O1895" i="1"/>
  <c r="M1893" i="1"/>
  <c r="O1890" i="1"/>
  <c r="O1887" i="1"/>
  <c r="M1885" i="1"/>
  <c r="O1882" i="1"/>
  <c r="O1879" i="1"/>
  <c r="M1877" i="1"/>
  <c r="O1874" i="1"/>
  <c r="O1871" i="1"/>
  <c r="M1869" i="1"/>
  <c r="O1866" i="1"/>
  <c r="O1863" i="1"/>
  <c r="M1861" i="1"/>
  <c r="O1858" i="1"/>
  <c r="O1855" i="1"/>
  <c r="M1853" i="1"/>
  <c r="O1850" i="1"/>
  <c r="O1847" i="1"/>
  <c r="M1845" i="1"/>
  <c r="O1842" i="1"/>
  <c r="O1839" i="1"/>
  <c r="M1837" i="1"/>
  <c r="O1834" i="1"/>
  <c r="O1831" i="1"/>
  <c r="M1829" i="1"/>
  <c r="O1826" i="1"/>
  <c r="O1823" i="1"/>
  <c r="M1821" i="1"/>
  <c r="O1818" i="1"/>
  <c r="O1815" i="1"/>
  <c r="M1813" i="1"/>
  <c r="O1810" i="1"/>
  <c r="O1807" i="1"/>
  <c r="M1805" i="1"/>
  <c r="O1802" i="1"/>
  <c r="O1799" i="1"/>
  <c r="M1797" i="1"/>
  <c r="O1794" i="1"/>
  <c r="O1791" i="1"/>
  <c r="M1789" i="1"/>
  <c r="O1786" i="1"/>
  <c r="O1783" i="1"/>
  <c r="M1781" i="1"/>
  <c r="O1778" i="1"/>
  <c r="O1775" i="1"/>
  <c r="M1773" i="1"/>
  <c r="O1770" i="1"/>
  <c r="O1767" i="1"/>
  <c r="M1765" i="1"/>
  <c r="O1762" i="1"/>
  <c r="O1759" i="1"/>
  <c r="M1757" i="1"/>
  <c r="O1754" i="1"/>
  <c r="O1751" i="1"/>
  <c r="M1749" i="1"/>
  <c r="O1746" i="1"/>
  <c r="M1744" i="1"/>
  <c r="O1741" i="1"/>
  <c r="N1739" i="1"/>
  <c r="M1737" i="1"/>
  <c r="L1735" i="1"/>
  <c r="O1732" i="1"/>
  <c r="N1730" i="1"/>
  <c r="N1728" i="1"/>
  <c r="N1726" i="1"/>
  <c r="N1724" i="1"/>
  <c r="N1722" i="1"/>
  <c r="N1720" i="1"/>
  <c r="N1718" i="1"/>
  <c r="N1716" i="1"/>
  <c r="N1714" i="1"/>
  <c r="N1712" i="1"/>
  <c r="N1710" i="1"/>
  <c r="N1708" i="1"/>
  <c r="N1706" i="1"/>
  <c r="N1704" i="1"/>
  <c r="N1702" i="1"/>
  <c r="N1700" i="1"/>
  <c r="N1698" i="1"/>
  <c r="N1696" i="1"/>
  <c r="N1694" i="1"/>
  <c r="N1692" i="1"/>
  <c r="N1690" i="1"/>
  <c r="N1688" i="1"/>
  <c r="N1686" i="1"/>
  <c r="N1684" i="1"/>
  <c r="N1682" i="1"/>
  <c r="N1680" i="1"/>
  <c r="N1678" i="1"/>
  <c r="N1676" i="1"/>
  <c r="N2142" i="1"/>
  <c r="N2126" i="1"/>
  <c r="O2115" i="1"/>
  <c r="O2111" i="1"/>
  <c r="O2107" i="1"/>
  <c r="O2103" i="1"/>
  <c r="O2099" i="1"/>
  <c r="O2095" i="1"/>
  <c r="O2091" i="1"/>
  <c r="O2087" i="1"/>
  <c r="O2083" i="1"/>
  <c r="N2080" i="1"/>
  <c r="M2077" i="1"/>
  <c r="O2073" i="1"/>
  <c r="O2070" i="1"/>
  <c r="N2067" i="1"/>
  <c r="N2064" i="1"/>
  <c r="M2061" i="1"/>
  <c r="N2058" i="1"/>
  <c r="N2055" i="1"/>
  <c r="L2053" i="1"/>
  <c r="N2050" i="1"/>
  <c r="N2047" i="1"/>
  <c r="L2045" i="1"/>
  <c r="N2042" i="1"/>
  <c r="N2039" i="1"/>
  <c r="L2037" i="1"/>
  <c r="N2034" i="1"/>
  <c r="N2031" i="1"/>
  <c r="L2029" i="1"/>
  <c r="N2026" i="1"/>
  <c r="N2023" i="1"/>
  <c r="L2021" i="1"/>
  <c r="N2018" i="1"/>
  <c r="N2015" i="1"/>
  <c r="L2013" i="1"/>
  <c r="N2010" i="1"/>
  <c r="N2007" i="1"/>
  <c r="L2005" i="1"/>
  <c r="N2002" i="1"/>
  <c r="N1999" i="1"/>
  <c r="L1997" i="1"/>
  <c r="N1994" i="1"/>
  <c r="N1991" i="1"/>
  <c r="L1989" i="1"/>
  <c r="N1986" i="1"/>
  <c r="N1983" i="1"/>
  <c r="L1981" i="1"/>
  <c r="N1978" i="1"/>
  <c r="N1975" i="1"/>
  <c r="L1973" i="1"/>
  <c r="N1970" i="1"/>
  <c r="N1967" i="1"/>
  <c r="L1965" i="1"/>
  <c r="N1962" i="1"/>
  <c r="N1959" i="1"/>
  <c r="L1957" i="1"/>
  <c r="N1954" i="1"/>
  <c r="N1951" i="1"/>
  <c r="L1949" i="1"/>
  <c r="N1946" i="1"/>
  <c r="N1943" i="1"/>
  <c r="L1941" i="1"/>
  <c r="N1938" i="1"/>
  <c r="N1935" i="1"/>
  <c r="L1933" i="1"/>
  <c r="N1930" i="1"/>
  <c r="N1927" i="1"/>
  <c r="L1925" i="1"/>
  <c r="N1922" i="1"/>
  <c r="N1919" i="1"/>
  <c r="L1917" i="1"/>
  <c r="N1914" i="1"/>
  <c r="N1911" i="1"/>
  <c r="L1909" i="1"/>
  <c r="N1906" i="1"/>
  <c r="N1903" i="1"/>
  <c r="L1901" i="1"/>
  <c r="N1898" i="1"/>
  <c r="N1895" i="1"/>
  <c r="L1893" i="1"/>
  <c r="N1890" i="1"/>
  <c r="N1887" i="1"/>
  <c r="L1885" i="1"/>
  <c r="N1882" i="1"/>
  <c r="N1879" i="1"/>
  <c r="L1877" i="1"/>
  <c r="N1874" i="1"/>
  <c r="N1871" i="1"/>
  <c r="L1869" i="1"/>
  <c r="N1866" i="1"/>
  <c r="N1863" i="1"/>
  <c r="L1861" i="1"/>
  <c r="N1858" i="1"/>
  <c r="N1855" i="1"/>
  <c r="L1853" i="1"/>
  <c r="N1850" i="1"/>
  <c r="N1847" i="1"/>
  <c r="L1845" i="1"/>
  <c r="N1842" i="1"/>
  <c r="N1839" i="1"/>
  <c r="L1837" i="1"/>
  <c r="N1834" i="1"/>
  <c r="N1831" i="1"/>
  <c r="L1829" i="1"/>
  <c r="N1826" i="1"/>
  <c r="N1823" i="1"/>
  <c r="L1821" i="1"/>
  <c r="N1818" i="1"/>
  <c r="N1815" i="1"/>
  <c r="L1813" i="1"/>
  <c r="N1810" i="1"/>
  <c r="N1807" i="1"/>
  <c r="L1805" i="1"/>
  <c r="N1802" i="1"/>
  <c r="N1799" i="1"/>
  <c r="L1797" i="1"/>
  <c r="N1794" i="1"/>
  <c r="N1791" i="1"/>
  <c r="L1789" i="1"/>
  <c r="N1786" i="1"/>
  <c r="N1783" i="1"/>
  <c r="L1781" i="1"/>
  <c r="N1778" i="1"/>
  <c r="N1775" i="1"/>
  <c r="L1773" i="1"/>
  <c r="N1770" i="1"/>
  <c r="N1767" i="1"/>
  <c r="L1765" i="1"/>
  <c r="N1762" i="1"/>
  <c r="N1759" i="1"/>
  <c r="L1757" i="1"/>
  <c r="N1754" i="1"/>
  <c r="N1751" i="1"/>
  <c r="L1749" i="1"/>
  <c r="N1746" i="1"/>
  <c r="O1743" i="1"/>
  <c r="N1741" i="1"/>
  <c r="M1739" i="1"/>
  <c r="L1737" i="1"/>
  <c r="O1734" i="1"/>
  <c r="N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N2140" i="1"/>
  <c r="N2124" i="1"/>
  <c r="N2115" i="1"/>
  <c r="N2111" i="1"/>
  <c r="N2107" i="1"/>
  <c r="N2103" i="1"/>
  <c r="N2099" i="1"/>
  <c r="N2095" i="1"/>
  <c r="N2091" i="1"/>
  <c r="N2087" i="1"/>
  <c r="N2083" i="1"/>
  <c r="O2079" i="1"/>
  <c r="O2076" i="1"/>
  <c r="N2073" i="1"/>
  <c r="N2070" i="1"/>
  <c r="M2067" i="1"/>
  <c r="O2063" i="1"/>
  <c r="O2060" i="1"/>
  <c r="O2057" i="1"/>
  <c r="M2055" i="1"/>
  <c r="O2052" i="1"/>
  <c r="O2049" i="1"/>
  <c r="M2047" i="1"/>
  <c r="O2044" i="1"/>
  <c r="O2041" i="1"/>
  <c r="M2039" i="1"/>
  <c r="O2036" i="1"/>
  <c r="O2033" i="1"/>
  <c r="M2031" i="1"/>
  <c r="O2028" i="1"/>
  <c r="O2025" i="1"/>
  <c r="M2023" i="1"/>
  <c r="O2020" i="1"/>
  <c r="O2017" i="1"/>
  <c r="M2015" i="1"/>
  <c r="O2012" i="1"/>
  <c r="O2009" i="1"/>
  <c r="M2007" i="1"/>
  <c r="O2004" i="1"/>
  <c r="O2001" i="1"/>
  <c r="M1999" i="1"/>
  <c r="O1996" i="1"/>
  <c r="O1993" i="1"/>
  <c r="M1991" i="1"/>
  <c r="O1988" i="1"/>
  <c r="O1985" i="1"/>
  <c r="M1983" i="1"/>
  <c r="O1980" i="1"/>
  <c r="O1977" i="1"/>
  <c r="M1975" i="1"/>
  <c r="O1972" i="1"/>
  <c r="O1969" i="1"/>
  <c r="M1967" i="1"/>
  <c r="O1964" i="1"/>
  <c r="O1961" i="1"/>
  <c r="M1959" i="1"/>
  <c r="O1956" i="1"/>
  <c r="O1953" i="1"/>
  <c r="M1951" i="1"/>
  <c r="O1948" i="1"/>
  <c r="O1945" i="1"/>
  <c r="M1943" i="1"/>
  <c r="O1940" i="1"/>
  <c r="O1937" i="1"/>
  <c r="M1935" i="1"/>
  <c r="O1932" i="1"/>
  <c r="O1929" i="1"/>
  <c r="M1927" i="1"/>
  <c r="O1924" i="1"/>
  <c r="O1921" i="1"/>
  <c r="M1919" i="1"/>
  <c r="O1916" i="1"/>
  <c r="O1913" i="1"/>
  <c r="M1911" i="1"/>
  <c r="O1908" i="1"/>
  <c r="O1905" i="1"/>
  <c r="M1903" i="1"/>
  <c r="O1900" i="1"/>
  <c r="O1897" i="1"/>
  <c r="M1895" i="1"/>
  <c r="O1892" i="1"/>
  <c r="O1889" i="1"/>
  <c r="M1887" i="1"/>
  <c r="O1884" i="1"/>
  <c r="O1881" i="1"/>
  <c r="M1879" i="1"/>
  <c r="O1876" i="1"/>
  <c r="O1873" i="1"/>
  <c r="M1871" i="1"/>
  <c r="O1868" i="1"/>
  <c r="O1865" i="1"/>
  <c r="M1863" i="1"/>
  <c r="O1860" i="1"/>
  <c r="O1857" i="1"/>
  <c r="M1855" i="1"/>
  <c r="O1852" i="1"/>
  <c r="O1849" i="1"/>
  <c r="M1847" i="1"/>
  <c r="O1844" i="1"/>
  <c r="O1841" i="1"/>
  <c r="M1839" i="1"/>
  <c r="O1836" i="1"/>
  <c r="O1833" i="1"/>
  <c r="M1831" i="1"/>
  <c r="O1828" i="1"/>
  <c r="O1825" i="1"/>
  <c r="M1823" i="1"/>
  <c r="O1820" i="1"/>
  <c r="O1817" i="1"/>
  <c r="M1815" i="1"/>
  <c r="O1812" i="1"/>
  <c r="O1809" i="1"/>
  <c r="M1807" i="1"/>
  <c r="O1804" i="1"/>
  <c r="O1801" i="1"/>
  <c r="M1799" i="1"/>
  <c r="O1796" i="1"/>
  <c r="O1793" i="1"/>
  <c r="M1791" i="1"/>
  <c r="O1788" i="1"/>
  <c r="O1785" i="1"/>
  <c r="M1783" i="1"/>
  <c r="O1780" i="1"/>
  <c r="O1777" i="1"/>
  <c r="M1775" i="1"/>
  <c r="O1772" i="1"/>
  <c r="O1769" i="1"/>
  <c r="M1767" i="1"/>
  <c r="O1764" i="1"/>
  <c r="O1761" i="1"/>
  <c r="M1759" i="1"/>
  <c r="O1756" i="1"/>
  <c r="O1753" i="1"/>
  <c r="M1751" i="1"/>
  <c r="O1748" i="1"/>
  <c r="O1745" i="1"/>
  <c r="N1743" i="1"/>
  <c r="M1741" i="1"/>
  <c r="L1739" i="1"/>
  <c r="O1736" i="1"/>
  <c r="N1734" i="1"/>
  <c r="M1732" i="1"/>
  <c r="L1730" i="1"/>
  <c r="L1728" i="1"/>
  <c r="L1726" i="1"/>
  <c r="L1724" i="1"/>
  <c r="L1722" i="1"/>
  <c r="L1720" i="1"/>
  <c r="L1718" i="1"/>
  <c r="L1716" i="1"/>
  <c r="L1714" i="1"/>
  <c r="L1712" i="1"/>
  <c r="N2138" i="1"/>
  <c r="N2122" i="1"/>
  <c r="O2114" i="1"/>
  <c r="O2110" i="1"/>
  <c r="O2106" i="1"/>
  <c r="O2102" i="1"/>
  <c r="O2098" i="1"/>
  <c r="O2094" i="1"/>
  <c r="O2090" i="1"/>
  <c r="O2086" i="1"/>
  <c r="O2082" i="1"/>
  <c r="N2079" i="1"/>
  <c r="N2076" i="1"/>
  <c r="M2073" i="1"/>
  <c r="O2069" i="1"/>
  <c r="O2066" i="1"/>
  <c r="N2063" i="1"/>
  <c r="N2060" i="1"/>
  <c r="N2057" i="1"/>
  <c r="L2055" i="1"/>
  <c r="N2052" i="1"/>
  <c r="N2049" i="1"/>
  <c r="L2047" i="1"/>
  <c r="N2044" i="1"/>
  <c r="N2041" i="1"/>
  <c r="L2039" i="1"/>
  <c r="N2036" i="1"/>
  <c r="N2033" i="1"/>
  <c r="L2031" i="1"/>
  <c r="N2028" i="1"/>
  <c r="N2025" i="1"/>
  <c r="L2023" i="1"/>
  <c r="N2020" i="1"/>
  <c r="N2017" i="1"/>
  <c r="L2015" i="1"/>
  <c r="N2012" i="1"/>
  <c r="N2009" i="1"/>
  <c r="L2007" i="1"/>
  <c r="N2004" i="1"/>
  <c r="N2001" i="1"/>
  <c r="L1999" i="1"/>
  <c r="N1996" i="1"/>
  <c r="N1993" i="1"/>
  <c r="L1991" i="1"/>
  <c r="N1988" i="1"/>
  <c r="N1985" i="1"/>
  <c r="L1983" i="1"/>
  <c r="N1980" i="1"/>
  <c r="N1977" i="1"/>
  <c r="L1975" i="1"/>
  <c r="N1972" i="1"/>
  <c r="N1969" i="1"/>
  <c r="L1967" i="1"/>
  <c r="N1964" i="1"/>
  <c r="N1961" i="1"/>
  <c r="L1959" i="1"/>
  <c r="N1956" i="1"/>
  <c r="N1953" i="1"/>
  <c r="L1951" i="1"/>
  <c r="N1948" i="1"/>
  <c r="N1945" i="1"/>
  <c r="L1943" i="1"/>
  <c r="N1940" i="1"/>
  <c r="N1937" i="1"/>
  <c r="L1935" i="1"/>
  <c r="N1932" i="1"/>
  <c r="N1929" i="1"/>
  <c r="L1927" i="1"/>
  <c r="N1924" i="1"/>
  <c r="N1921" i="1"/>
  <c r="L1919" i="1"/>
  <c r="N1916" i="1"/>
  <c r="N1913" i="1"/>
  <c r="L1911" i="1"/>
  <c r="N1908" i="1"/>
  <c r="N1905" i="1"/>
  <c r="L1903" i="1"/>
  <c r="N1900" i="1"/>
  <c r="N1897" i="1"/>
  <c r="L1895" i="1"/>
  <c r="N1892" i="1"/>
  <c r="N1889" i="1"/>
  <c r="L1887" i="1"/>
  <c r="N1884" i="1"/>
  <c r="N1881" i="1"/>
  <c r="L1879" i="1"/>
  <c r="N1876" i="1"/>
  <c r="N1873" i="1"/>
  <c r="L1871" i="1"/>
  <c r="N1868" i="1"/>
  <c r="N1865" i="1"/>
  <c r="L1863" i="1"/>
  <c r="N1860" i="1"/>
  <c r="N1857" i="1"/>
  <c r="L1855" i="1"/>
  <c r="N1852" i="1"/>
  <c r="N1849" i="1"/>
  <c r="L1847" i="1"/>
  <c r="N1844" i="1"/>
  <c r="N1841" i="1"/>
  <c r="L1839" i="1"/>
  <c r="N1836" i="1"/>
  <c r="N1833" i="1"/>
  <c r="L1831" i="1"/>
  <c r="N1828" i="1"/>
  <c r="N1825" i="1"/>
  <c r="L1823" i="1"/>
  <c r="N1820" i="1"/>
  <c r="N1817" i="1"/>
  <c r="L1815" i="1"/>
  <c r="N1812" i="1"/>
  <c r="N1809" i="1"/>
  <c r="L1807" i="1"/>
  <c r="N1804" i="1"/>
  <c r="N1801" i="1"/>
  <c r="L1799" i="1"/>
  <c r="N1796" i="1"/>
  <c r="N1793" i="1"/>
  <c r="L1791" i="1"/>
  <c r="N1788" i="1"/>
  <c r="N1785" i="1"/>
  <c r="L1783" i="1"/>
  <c r="N1780" i="1"/>
  <c r="N1777" i="1"/>
  <c r="L1775" i="1"/>
  <c r="N1772" i="1"/>
  <c r="N1769" i="1"/>
  <c r="L1767" i="1"/>
  <c r="N1764" i="1"/>
  <c r="N1761" i="1"/>
  <c r="L1759" i="1"/>
  <c r="N1756" i="1"/>
  <c r="N1753" i="1"/>
  <c r="L1751" i="1"/>
  <c r="N1748" i="1"/>
  <c r="N1745" i="1"/>
  <c r="M1743" i="1"/>
  <c r="L1741" i="1"/>
  <c r="O1738" i="1"/>
  <c r="N1736" i="1"/>
  <c r="M1734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N2136" i="1"/>
  <c r="N2120" i="1"/>
  <c r="N2114" i="1"/>
  <c r="N2110" i="1"/>
  <c r="N2106" i="1"/>
  <c r="N2102" i="1"/>
  <c r="N2098" i="1"/>
  <c r="N2094" i="1"/>
  <c r="N2090" i="1"/>
  <c r="N2086" i="1"/>
  <c r="N2082" i="1"/>
  <c r="M2079" i="1"/>
  <c r="O2075" i="1"/>
  <c r="O2072" i="1"/>
  <c r="N2069" i="1"/>
  <c r="N2066" i="1"/>
  <c r="M2063" i="1"/>
  <c r="O2059" i="1"/>
  <c r="M2057" i="1"/>
  <c r="O2054" i="1"/>
  <c r="O2051" i="1"/>
  <c r="M2049" i="1"/>
  <c r="O2046" i="1"/>
  <c r="O2043" i="1"/>
  <c r="M2041" i="1"/>
  <c r="O2038" i="1"/>
  <c r="O2035" i="1"/>
  <c r="M2033" i="1"/>
  <c r="O2030" i="1"/>
  <c r="O2027" i="1"/>
  <c r="M2025" i="1"/>
  <c r="O2022" i="1"/>
  <c r="O2019" i="1"/>
  <c r="M2017" i="1"/>
  <c r="O2014" i="1"/>
  <c r="O2011" i="1"/>
  <c r="M2009" i="1"/>
  <c r="O2006" i="1"/>
  <c r="O2003" i="1"/>
  <c r="M2001" i="1"/>
  <c r="O1998" i="1"/>
  <c r="O1995" i="1"/>
  <c r="M1993" i="1"/>
  <c r="O1990" i="1"/>
  <c r="O1987" i="1"/>
  <c r="M1985" i="1"/>
  <c r="O1982" i="1"/>
  <c r="O1979" i="1"/>
  <c r="M1977" i="1"/>
  <c r="O1974" i="1"/>
  <c r="O1971" i="1"/>
  <c r="M1969" i="1"/>
  <c r="O1966" i="1"/>
  <c r="O1963" i="1"/>
  <c r="M1961" i="1"/>
  <c r="O1958" i="1"/>
  <c r="O1955" i="1"/>
  <c r="M1953" i="1"/>
  <c r="O1950" i="1"/>
  <c r="O1947" i="1"/>
  <c r="M1945" i="1"/>
  <c r="O1942" i="1"/>
  <c r="O1939" i="1"/>
  <c r="M1937" i="1"/>
  <c r="O1934" i="1"/>
  <c r="O1931" i="1"/>
  <c r="M1929" i="1"/>
  <c r="O1926" i="1"/>
  <c r="O1923" i="1"/>
  <c r="M1921" i="1"/>
  <c r="O1918" i="1"/>
  <c r="O1915" i="1"/>
  <c r="M1913" i="1"/>
  <c r="O1910" i="1"/>
  <c r="O1907" i="1"/>
  <c r="M1905" i="1"/>
  <c r="O1902" i="1"/>
  <c r="O1899" i="1"/>
  <c r="M1897" i="1"/>
  <c r="O1894" i="1"/>
  <c r="O1891" i="1"/>
  <c r="M1889" i="1"/>
  <c r="O1886" i="1"/>
  <c r="O1883" i="1"/>
  <c r="M1881" i="1"/>
  <c r="O1878" i="1"/>
  <c r="O1875" i="1"/>
  <c r="M1873" i="1"/>
  <c r="O1870" i="1"/>
  <c r="O1867" i="1"/>
  <c r="M1865" i="1"/>
  <c r="O1862" i="1"/>
  <c r="O1859" i="1"/>
  <c r="M1857" i="1"/>
  <c r="O1854" i="1"/>
  <c r="O1851" i="1"/>
  <c r="M1849" i="1"/>
  <c r="O1846" i="1"/>
  <c r="O1843" i="1"/>
  <c r="M1841" i="1"/>
  <c r="O1838" i="1"/>
  <c r="O1835" i="1"/>
  <c r="M1833" i="1"/>
  <c r="O1830" i="1"/>
  <c r="O1827" i="1"/>
  <c r="M1825" i="1"/>
  <c r="O1822" i="1"/>
  <c r="O1819" i="1"/>
  <c r="M1817" i="1"/>
  <c r="O1814" i="1"/>
  <c r="O1811" i="1"/>
  <c r="M1809" i="1"/>
  <c r="O1806" i="1"/>
  <c r="O1803" i="1"/>
  <c r="M1801" i="1"/>
  <c r="O1798" i="1"/>
  <c r="O1795" i="1"/>
  <c r="M1793" i="1"/>
  <c r="O1790" i="1"/>
  <c r="O1787" i="1"/>
  <c r="M1785" i="1"/>
  <c r="O1782" i="1"/>
  <c r="O1779" i="1"/>
  <c r="M1777" i="1"/>
  <c r="O1774" i="1"/>
  <c r="O1771" i="1"/>
  <c r="M1769" i="1"/>
  <c r="O1766" i="1"/>
  <c r="O1763" i="1"/>
  <c r="M1761" i="1"/>
  <c r="O1758" i="1"/>
  <c r="O1755" i="1"/>
  <c r="M1753" i="1"/>
  <c r="O1750" i="1"/>
  <c r="O1747" i="1"/>
  <c r="M1745" i="1"/>
  <c r="L1743" i="1"/>
  <c r="O1740" i="1"/>
  <c r="N1738" i="1"/>
  <c r="M1736" i="1"/>
  <c r="O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2134" i="1"/>
  <c r="N2118" i="1"/>
  <c r="O2113" i="1"/>
  <c r="O2109" i="1"/>
  <c r="O2105" i="1"/>
  <c r="O2101" i="1"/>
  <c r="O2097" i="1"/>
  <c r="O2093" i="1"/>
  <c r="O2089" i="1"/>
  <c r="O2085" i="1"/>
  <c r="O2081" i="1"/>
  <c r="O2078" i="1"/>
  <c r="N2075" i="1"/>
  <c r="N2072" i="1"/>
  <c r="M2069" i="1"/>
  <c r="O2065" i="1"/>
  <c r="O2062" i="1"/>
  <c r="N2059" i="1"/>
  <c r="L2057" i="1"/>
  <c r="N2054" i="1"/>
  <c r="N2051" i="1"/>
  <c r="L2049" i="1"/>
  <c r="N2046" i="1"/>
  <c r="N2043" i="1"/>
  <c r="L2041" i="1"/>
  <c r="N2038" i="1"/>
  <c r="N2035" i="1"/>
  <c r="L2033" i="1"/>
  <c r="N2030" i="1"/>
  <c r="N2027" i="1"/>
  <c r="L2025" i="1"/>
  <c r="N2022" i="1"/>
  <c r="N2019" i="1"/>
  <c r="L2017" i="1"/>
  <c r="N2014" i="1"/>
  <c r="N2011" i="1"/>
  <c r="L2009" i="1"/>
  <c r="N2006" i="1"/>
  <c r="N2003" i="1"/>
  <c r="L2001" i="1"/>
  <c r="N1998" i="1"/>
  <c r="N1995" i="1"/>
  <c r="L1993" i="1"/>
  <c r="N1990" i="1"/>
  <c r="N1987" i="1"/>
  <c r="L1985" i="1"/>
  <c r="N1982" i="1"/>
  <c r="N1979" i="1"/>
  <c r="L1977" i="1"/>
  <c r="N1974" i="1"/>
  <c r="N1971" i="1"/>
  <c r="L1969" i="1"/>
  <c r="N1966" i="1"/>
  <c r="N1963" i="1"/>
  <c r="L1961" i="1"/>
  <c r="N1958" i="1"/>
  <c r="N1955" i="1"/>
  <c r="L1953" i="1"/>
  <c r="N1950" i="1"/>
  <c r="N1947" i="1"/>
  <c r="L1945" i="1"/>
  <c r="N1942" i="1"/>
  <c r="N1939" i="1"/>
  <c r="L1937" i="1"/>
  <c r="N1934" i="1"/>
  <c r="N1931" i="1"/>
  <c r="L1929" i="1"/>
  <c r="N1926" i="1"/>
  <c r="N1923" i="1"/>
  <c r="L1921" i="1"/>
  <c r="N1918" i="1"/>
  <c r="N1915" i="1"/>
  <c r="L1913" i="1"/>
  <c r="N1910" i="1"/>
  <c r="N1907" i="1"/>
  <c r="L1905" i="1"/>
  <c r="N1902" i="1"/>
  <c r="N1899" i="1"/>
  <c r="L1897" i="1"/>
  <c r="N1894" i="1"/>
  <c r="N1891" i="1"/>
  <c r="L1889" i="1"/>
  <c r="N1886" i="1"/>
  <c r="N1883" i="1"/>
  <c r="L1881" i="1"/>
  <c r="N1878" i="1"/>
  <c r="N1875" i="1"/>
  <c r="L1873" i="1"/>
  <c r="N1870" i="1"/>
  <c r="N1867" i="1"/>
  <c r="L1865" i="1"/>
  <c r="N1862" i="1"/>
  <c r="N1859" i="1"/>
  <c r="L1857" i="1"/>
  <c r="N1854" i="1"/>
  <c r="N1851" i="1"/>
  <c r="L1849" i="1"/>
  <c r="N1846" i="1"/>
  <c r="N1843" i="1"/>
  <c r="L1841" i="1"/>
  <c r="N1838" i="1"/>
  <c r="N1835" i="1"/>
  <c r="L1833" i="1"/>
  <c r="N1830" i="1"/>
  <c r="N1827" i="1"/>
  <c r="L1825" i="1"/>
  <c r="N1822" i="1"/>
  <c r="N1819" i="1"/>
  <c r="L1817" i="1"/>
  <c r="N1814" i="1"/>
  <c r="N1811" i="1"/>
  <c r="L1809" i="1"/>
  <c r="N1806" i="1"/>
  <c r="N1803" i="1"/>
  <c r="L1801" i="1"/>
  <c r="N1798" i="1"/>
  <c r="N1795" i="1"/>
  <c r="L1793" i="1"/>
  <c r="N1790" i="1"/>
  <c r="N1787" i="1"/>
  <c r="L1785" i="1"/>
  <c r="N1782" i="1"/>
  <c r="N1779" i="1"/>
  <c r="L1777" i="1"/>
  <c r="N1774" i="1"/>
  <c r="N1771" i="1"/>
  <c r="L1769" i="1"/>
  <c r="N1766" i="1"/>
  <c r="N1763" i="1"/>
  <c r="L1761" i="1"/>
  <c r="N1758" i="1"/>
  <c r="N1755" i="1"/>
  <c r="L1753" i="1"/>
  <c r="N1750" i="1"/>
  <c r="M1731" i="1"/>
  <c r="M1715" i="1"/>
  <c r="M1705" i="1"/>
  <c r="M1697" i="1"/>
  <c r="O1690" i="1"/>
  <c r="L1688" i="1"/>
  <c r="M1685" i="1"/>
  <c r="O1682" i="1"/>
  <c r="L1680" i="1"/>
  <c r="M1677" i="1"/>
  <c r="O1674" i="1"/>
  <c r="N1672" i="1"/>
  <c r="M1670" i="1"/>
  <c r="L1668" i="1"/>
  <c r="O1665" i="1"/>
  <c r="M1663" i="1"/>
  <c r="L1661" i="1"/>
  <c r="O1658" i="1"/>
  <c r="N1656" i="1"/>
  <c r="M1654" i="1"/>
  <c r="L1652" i="1"/>
  <c r="O1649" i="1"/>
  <c r="M1647" i="1"/>
  <c r="L1645" i="1"/>
  <c r="O1642" i="1"/>
  <c r="N1640" i="1"/>
  <c r="M1638" i="1"/>
  <c r="L1636" i="1"/>
  <c r="O1633" i="1"/>
  <c r="M1631" i="1"/>
  <c r="L1629" i="1"/>
  <c r="O1626" i="1"/>
  <c r="N1624" i="1"/>
  <c r="M1622" i="1"/>
  <c r="L1620" i="1"/>
  <c r="O1617" i="1"/>
  <c r="M1615" i="1"/>
  <c r="L1613" i="1"/>
  <c r="O1610" i="1"/>
  <c r="N1608" i="1"/>
  <c r="M1606" i="1"/>
  <c r="L1604" i="1"/>
  <c r="O1601" i="1"/>
  <c r="M1599" i="1"/>
  <c r="L1597" i="1"/>
  <c r="O1594" i="1"/>
  <c r="N1592" i="1"/>
  <c r="M1590" i="1"/>
  <c r="L1588" i="1"/>
  <c r="O1585" i="1"/>
  <c r="M1583" i="1"/>
  <c r="L1581" i="1"/>
  <c r="O1578" i="1"/>
  <c r="N1576" i="1"/>
  <c r="M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L1544" i="1"/>
  <c r="L1542" i="1"/>
  <c r="L1540" i="1"/>
  <c r="L1538" i="1"/>
  <c r="L1536" i="1"/>
  <c r="L1534" i="1"/>
  <c r="L1532" i="1"/>
  <c r="L1530" i="1"/>
  <c r="L1528" i="1"/>
  <c r="L1526" i="1"/>
  <c r="L1524" i="1"/>
  <c r="L1522" i="1"/>
  <c r="L1520" i="1"/>
  <c r="L1518" i="1"/>
  <c r="L1516" i="1"/>
  <c r="L1514" i="1"/>
  <c r="L1512" i="1"/>
  <c r="L1510" i="1"/>
  <c r="L1508" i="1"/>
  <c r="L1506" i="1"/>
  <c r="L1504" i="1"/>
  <c r="L1502" i="1"/>
  <c r="L1500" i="1"/>
  <c r="L1498" i="1"/>
  <c r="L1496" i="1"/>
  <c r="L1494" i="1"/>
  <c r="L1492" i="1"/>
  <c r="L1490" i="1"/>
  <c r="L1488" i="1"/>
  <c r="L1486" i="1"/>
  <c r="L1484" i="1"/>
  <c r="L1482" i="1"/>
  <c r="L1480" i="1"/>
  <c r="L1478" i="1"/>
  <c r="L1476" i="1"/>
  <c r="L1474" i="1"/>
  <c r="L1472" i="1"/>
  <c r="L1470" i="1"/>
  <c r="L1468" i="1"/>
  <c r="L1466" i="1"/>
  <c r="L1464" i="1"/>
  <c r="L1462" i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N1747" i="1"/>
  <c r="M1729" i="1"/>
  <c r="M1713" i="1"/>
  <c r="L1704" i="1"/>
  <c r="L1696" i="1"/>
  <c r="M1690" i="1"/>
  <c r="O1687" i="1"/>
  <c r="L1685" i="1"/>
  <c r="M1682" i="1"/>
  <c r="O1679" i="1"/>
  <c r="L1677" i="1"/>
  <c r="N1674" i="1"/>
  <c r="M1672" i="1"/>
  <c r="L1670" i="1"/>
  <c r="O1667" i="1"/>
  <c r="M1665" i="1"/>
  <c r="L1663" i="1"/>
  <c r="O1660" i="1"/>
  <c r="N1658" i="1"/>
  <c r="M1656" i="1"/>
  <c r="L1654" i="1"/>
  <c r="O1651" i="1"/>
  <c r="M1649" i="1"/>
  <c r="L1647" i="1"/>
  <c r="O1644" i="1"/>
  <c r="N1642" i="1"/>
  <c r="M1640" i="1"/>
  <c r="L1638" i="1"/>
  <c r="O1635" i="1"/>
  <c r="M1633" i="1"/>
  <c r="L1631" i="1"/>
  <c r="O1628" i="1"/>
  <c r="N1626" i="1"/>
  <c r="M1624" i="1"/>
  <c r="L1622" i="1"/>
  <c r="O1619" i="1"/>
  <c r="M1617" i="1"/>
  <c r="L1615" i="1"/>
  <c r="O1612" i="1"/>
  <c r="N1610" i="1"/>
  <c r="M1608" i="1"/>
  <c r="L1606" i="1"/>
  <c r="O1603" i="1"/>
  <c r="M1601" i="1"/>
  <c r="L1599" i="1"/>
  <c r="O1596" i="1"/>
  <c r="N1594" i="1"/>
  <c r="M1592" i="1"/>
  <c r="L1590" i="1"/>
  <c r="O1587" i="1"/>
  <c r="M1585" i="1"/>
  <c r="L1583" i="1"/>
  <c r="O1580" i="1"/>
  <c r="N1578" i="1"/>
  <c r="M1576" i="1"/>
  <c r="L1574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O1393" i="1"/>
  <c r="O1391" i="1"/>
  <c r="O1389" i="1"/>
  <c r="O1387" i="1"/>
  <c r="O1385" i="1"/>
  <c r="O1383" i="1"/>
  <c r="O1381" i="1"/>
  <c r="O1379" i="1"/>
  <c r="O1377" i="1"/>
  <c r="O1375" i="1"/>
  <c r="O1373" i="1"/>
  <c r="O1371" i="1"/>
  <c r="O1369" i="1"/>
  <c r="O1367" i="1"/>
  <c r="O1365" i="1"/>
  <c r="O1363" i="1"/>
  <c r="O1361" i="1"/>
  <c r="O1359" i="1"/>
  <c r="O1357" i="1"/>
  <c r="O1355" i="1"/>
  <c r="O1353" i="1"/>
  <c r="O1351" i="1"/>
  <c r="O1349" i="1"/>
  <c r="O1347" i="1"/>
  <c r="O1345" i="1"/>
  <c r="O1343" i="1"/>
  <c r="L1745" i="1"/>
  <c r="M1727" i="1"/>
  <c r="M1711" i="1"/>
  <c r="M1703" i="1"/>
  <c r="M1695" i="1"/>
  <c r="L1690" i="1"/>
  <c r="M1687" i="1"/>
  <c r="O1684" i="1"/>
  <c r="L1682" i="1"/>
  <c r="M1679" i="1"/>
  <c r="O1676" i="1"/>
  <c r="M1674" i="1"/>
  <c r="L1672" i="1"/>
  <c r="O1669" i="1"/>
  <c r="M1667" i="1"/>
  <c r="L1665" i="1"/>
  <c r="O1662" i="1"/>
  <c r="N1660" i="1"/>
  <c r="M1658" i="1"/>
  <c r="L1656" i="1"/>
  <c r="O1653" i="1"/>
  <c r="M1651" i="1"/>
  <c r="L1649" i="1"/>
  <c r="O1646" i="1"/>
  <c r="N1644" i="1"/>
  <c r="M1642" i="1"/>
  <c r="L1640" i="1"/>
  <c r="O1637" i="1"/>
  <c r="M1635" i="1"/>
  <c r="L1633" i="1"/>
  <c r="O1630" i="1"/>
  <c r="N1628" i="1"/>
  <c r="M1626" i="1"/>
  <c r="L1624" i="1"/>
  <c r="O1621" i="1"/>
  <c r="M1619" i="1"/>
  <c r="L1617" i="1"/>
  <c r="O1614" i="1"/>
  <c r="N1612" i="1"/>
  <c r="M1610" i="1"/>
  <c r="L1608" i="1"/>
  <c r="O1605" i="1"/>
  <c r="M1603" i="1"/>
  <c r="L1601" i="1"/>
  <c r="O1598" i="1"/>
  <c r="N1596" i="1"/>
  <c r="M1594" i="1"/>
  <c r="L1592" i="1"/>
  <c r="O1589" i="1"/>
  <c r="M1587" i="1"/>
  <c r="L1585" i="1"/>
  <c r="O1582" i="1"/>
  <c r="N1580" i="1"/>
  <c r="M1578" i="1"/>
  <c r="L1576" i="1"/>
  <c r="O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N1417" i="1"/>
  <c r="N1415" i="1"/>
  <c r="N1413" i="1"/>
  <c r="N1411" i="1"/>
  <c r="N1409" i="1"/>
  <c r="N1407" i="1"/>
  <c r="N1405" i="1"/>
  <c r="N1403" i="1"/>
  <c r="N1401" i="1"/>
  <c r="N1399" i="1"/>
  <c r="N1397" i="1"/>
  <c r="N1395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O1742" i="1"/>
  <c r="M1725" i="1"/>
  <c r="L1710" i="1"/>
  <c r="L1702" i="1"/>
  <c r="L1694" i="1"/>
  <c r="O1689" i="1"/>
  <c r="L1687" i="1"/>
  <c r="M1684" i="1"/>
  <c r="O1681" i="1"/>
  <c r="L1679" i="1"/>
  <c r="M1676" i="1"/>
  <c r="L1674" i="1"/>
  <c r="O1671" i="1"/>
  <c r="M1669" i="1"/>
  <c r="L1667" i="1"/>
  <c r="O1664" i="1"/>
  <c r="N1662" i="1"/>
  <c r="M1660" i="1"/>
  <c r="L1658" i="1"/>
  <c r="O1655" i="1"/>
  <c r="M1653" i="1"/>
  <c r="L1651" i="1"/>
  <c r="O1648" i="1"/>
  <c r="N1646" i="1"/>
  <c r="M1644" i="1"/>
  <c r="L1642" i="1"/>
  <c r="O1639" i="1"/>
  <c r="M1637" i="1"/>
  <c r="L1635" i="1"/>
  <c r="O1632" i="1"/>
  <c r="N1630" i="1"/>
  <c r="M1628" i="1"/>
  <c r="L1626" i="1"/>
  <c r="O1623" i="1"/>
  <c r="M1621" i="1"/>
  <c r="L1619" i="1"/>
  <c r="O1616" i="1"/>
  <c r="N1614" i="1"/>
  <c r="M1612" i="1"/>
  <c r="L1610" i="1"/>
  <c r="O1607" i="1"/>
  <c r="M1605" i="1"/>
  <c r="L1603" i="1"/>
  <c r="O1600" i="1"/>
  <c r="N1598" i="1"/>
  <c r="M1596" i="1"/>
  <c r="L1594" i="1"/>
  <c r="O1591" i="1"/>
  <c r="M1589" i="1"/>
  <c r="L1587" i="1"/>
  <c r="O1584" i="1"/>
  <c r="N1582" i="1"/>
  <c r="M1580" i="1"/>
  <c r="L1578" i="1"/>
  <c r="O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M1437" i="1"/>
  <c r="M1435" i="1"/>
  <c r="M1433" i="1"/>
  <c r="M1431" i="1"/>
  <c r="M1429" i="1"/>
  <c r="M1427" i="1"/>
  <c r="M1425" i="1"/>
  <c r="M1423" i="1"/>
  <c r="M1421" i="1"/>
  <c r="M1419" i="1"/>
  <c r="M1417" i="1"/>
  <c r="M1415" i="1"/>
  <c r="M1413" i="1"/>
  <c r="M1411" i="1"/>
  <c r="M1409" i="1"/>
  <c r="M1407" i="1"/>
  <c r="M1405" i="1"/>
  <c r="M1403" i="1"/>
  <c r="M1401" i="1"/>
  <c r="M1399" i="1"/>
  <c r="M1397" i="1"/>
  <c r="M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N1740" i="1"/>
  <c r="M1723" i="1"/>
  <c r="M1709" i="1"/>
  <c r="M1701" i="1"/>
  <c r="M1693" i="1"/>
  <c r="M1689" i="1"/>
  <c r="O1686" i="1"/>
  <c r="L1684" i="1"/>
  <c r="M1681" i="1"/>
  <c r="O1678" i="1"/>
  <c r="L1676" i="1"/>
  <c r="O1673" i="1"/>
  <c r="M1671" i="1"/>
  <c r="L1669" i="1"/>
  <c r="O1666" i="1"/>
  <c r="N1664" i="1"/>
  <c r="M1662" i="1"/>
  <c r="L1660" i="1"/>
  <c r="O1657" i="1"/>
  <c r="M1655" i="1"/>
  <c r="L1653" i="1"/>
  <c r="O1650" i="1"/>
  <c r="N1648" i="1"/>
  <c r="M1646" i="1"/>
  <c r="L1644" i="1"/>
  <c r="O1641" i="1"/>
  <c r="M1639" i="1"/>
  <c r="L1637" i="1"/>
  <c r="O1634" i="1"/>
  <c r="N1632" i="1"/>
  <c r="M1630" i="1"/>
  <c r="L1628" i="1"/>
  <c r="O1625" i="1"/>
  <c r="M1623" i="1"/>
  <c r="L1621" i="1"/>
  <c r="O1618" i="1"/>
  <c r="N1616" i="1"/>
  <c r="M1614" i="1"/>
  <c r="L1612" i="1"/>
  <c r="O1609" i="1"/>
  <c r="M1607" i="1"/>
  <c r="L1605" i="1"/>
  <c r="O1602" i="1"/>
  <c r="N1600" i="1"/>
  <c r="M1598" i="1"/>
  <c r="L1596" i="1"/>
  <c r="O1593" i="1"/>
  <c r="M1591" i="1"/>
  <c r="L1589" i="1"/>
  <c r="O1586" i="1"/>
  <c r="N1584" i="1"/>
  <c r="M1582" i="1"/>
  <c r="L1580" i="1"/>
  <c r="O1577" i="1"/>
  <c r="M1575" i="1"/>
  <c r="L1573" i="1"/>
  <c r="L1571" i="1"/>
  <c r="L1569" i="1"/>
  <c r="L1567" i="1"/>
  <c r="L1565" i="1"/>
  <c r="L1563" i="1"/>
  <c r="L1561" i="1"/>
  <c r="L1559" i="1"/>
  <c r="L1557" i="1"/>
  <c r="L1555" i="1"/>
  <c r="L1553" i="1"/>
  <c r="L1551" i="1"/>
  <c r="L1549" i="1"/>
  <c r="L1547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M1738" i="1"/>
  <c r="M1721" i="1"/>
  <c r="L1708" i="1"/>
  <c r="L1700" i="1"/>
  <c r="O1692" i="1"/>
  <c r="L1689" i="1"/>
  <c r="M1686" i="1"/>
  <c r="O1683" i="1"/>
  <c r="L1681" i="1"/>
  <c r="M1678" i="1"/>
  <c r="O1675" i="1"/>
  <c r="M1673" i="1"/>
  <c r="L1671" i="1"/>
  <c r="O1668" i="1"/>
  <c r="N1666" i="1"/>
  <c r="M1664" i="1"/>
  <c r="L1662" i="1"/>
  <c r="O1659" i="1"/>
  <c r="M1657" i="1"/>
  <c r="L1655" i="1"/>
  <c r="O1652" i="1"/>
  <c r="N1650" i="1"/>
  <c r="M1648" i="1"/>
  <c r="L1646" i="1"/>
  <c r="O1643" i="1"/>
  <c r="M1641" i="1"/>
  <c r="L1639" i="1"/>
  <c r="O1636" i="1"/>
  <c r="N1634" i="1"/>
  <c r="M1632" i="1"/>
  <c r="L1630" i="1"/>
  <c r="O1627" i="1"/>
  <c r="M1625" i="1"/>
  <c r="L1623" i="1"/>
  <c r="O1620" i="1"/>
  <c r="N1618" i="1"/>
  <c r="M1616" i="1"/>
  <c r="L1614" i="1"/>
  <c r="O1611" i="1"/>
  <c r="M1609" i="1"/>
  <c r="L1607" i="1"/>
  <c r="O1604" i="1"/>
  <c r="N1602" i="1"/>
  <c r="M1600" i="1"/>
  <c r="L1598" i="1"/>
  <c r="O1595" i="1"/>
  <c r="M1593" i="1"/>
  <c r="L1591" i="1"/>
  <c r="O1588" i="1"/>
  <c r="N1586" i="1"/>
  <c r="M1584" i="1"/>
  <c r="L1582" i="1"/>
  <c r="O1579" i="1"/>
  <c r="M1577" i="1"/>
  <c r="L1575" i="1"/>
  <c r="O1572" i="1"/>
  <c r="O1570" i="1"/>
  <c r="O1568" i="1"/>
  <c r="O1566" i="1"/>
  <c r="O1564" i="1"/>
  <c r="O1562" i="1"/>
  <c r="O1560" i="1"/>
  <c r="O1558" i="1"/>
  <c r="O1556" i="1"/>
  <c r="O1554" i="1"/>
  <c r="O1552" i="1"/>
  <c r="O1550" i="1"/>
  <c r="O1548" i="1"/>
  <c r="O1546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1430" i="1"/>
  <c r="O1428" i="1"/>
  <c r="O1426" i="1"/>
  <c r="O1424" i="1"/>
  <c r="O1422" i="1"/>
  <c r="O1420" i="1"/>
  <c r="O1418" i="1"/>
  <c r="O1416" i="1"/>
  <c r="O1414" i="1"/>
  <c r="O1412" i="1"/>
  <c r="O1410" i="1"/>
  <c r="O1408" i="1"/>
  <c r="O1406" i="1"/>
  <c r="O1404" i="1"/>
  <c r="O1402" i="1"/>
  <c r="O1400" i="1"/>
  <c r="O1398" i="1"/>
  <c r="O1396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735" i="1"/>
  <c r="M1719" i="1"/>
  <c r="M1707" i="1"/>
  <c r="M1699" i="1"/>
  <c r="L1692" i="1"/>
  <c r="O1688" i="1"/>
  <c r="L1686" i="1"/>
  <c r="M1683" i="1"/>
  <c r="O1680" i="1"/>
  <c r="L1678" i="1"/>
  <c r="M1675" i="1"/>
  <c r="L1673" i="1"/>
  <c r="O1670" i="1"/>
  <c r="N1668" i="1"/>
  <c r="M1666" i="1"/>
  <c r="L1664" i="1"/>
  <c r="O1661" i="1"/>
  <c r="M1659" i="1"/>
  <c r="L1657" i="1"/>
  <c r="O1654" i="1"/>
  <c r="N1652" i="1"/>
  <c r="M1650" i="1"/>
  <c r="L1648" i="1"/>
  <c r="O1645" i="1"/>
  <c r="M1643" i="1"/>
  <c r="L1641" i="1"/>
  <c r="O1638" i="1"/>
  <c r="N1636" i="1"/>
  <c r="M1634" i="1"/>
  <c r="L1632" i="1"/>
  <c r="O1629" i="1"/>
  <c r="M1627" i="1"/>
  <c r="L1625" i="1"/>
  <c r="O1622" i="1"/>
  <c r="N1620" i="1"/>
  <c r="M1618" i="1"/>
  <c r="L1616" i="1"/>
  <c r="O1613" i="1"/>
  <c r="M1611" i="1"/>
  <c r="L1609" i="1"/>
  <c r="O1606" i="1"/>
  <c r="N1604" i="1"/>
  <c r="M1602" i="1"/>
  <c r="L1600" i="1"/>
  <c r="O1597" i="1"/>
  <c r="M1595" i="1"/>
  <c r="L1593" i="1"/>
  <c r="O1590" i="1"/>
  <c r="N1588" i="1"/>
  <c r="M1586" i="1"/>
  <c r="L1584" i="1"/>
  <c r="O1581" i="1"/>
  <c r="M1579" i="1"/>
  <c r="L1577" i="1"/>
  <c r="O1574" i="1"/>
  <c r="N1572" i="1"/>
  <c r="N1570" i="1"/>
  <c r="N1568" i="1"/>
  <c r="N1566" i="1"/>
  <c r="N1564" i="1"/>
  <c r="N1562" i="1"/>
  <c r="N1560" i="1"/>
  <c r="N1558" i="1"/>
  <c r="N1556" i="1"/>
  <c r="N1554" i="1"/>
  <c r="N1552" i="1"/>
  <c r="N1550" i="1"/>
  <c r="N1548" i="1"/>
  <c r="N1546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N1504" i="1"/>
  <c r="N1502" i="1"/>
  <c r="N1500" i="1"/>
  <c r="N1498" i="1"/>
  <c r="N1496" i="1"/>
  <c r="N1494" i="1"/>
  <c r="N1492" i="1"/>
  <c r="N1490" i="1"/>
  <c r="N1488" i="1"/>
  <c r="N1486" i="1"/>
  <c r="N1484" i="1"/>
  <c r="N1482" i="1"/>
  <c r="N1480" i="1"/>
  <c r="N1478" i="1"/>
  <c r="N1476" i="1"/>
  <c r="N1474" i="1"/>
  <c r="N1472" i="1"/>
  <c r="N1470" i="1"/>
  <c r="N1468" i="1"/>
  <c r="N1466" i="1"/>
  <c r="N1464" i="1"/>
  <c r="N1462" i="1"/>
  <c r="N1460" i="1"/>
  <c r="N1458" i="1"/>
  <c r="N1456" i="1"/>
  <c r="N1454" i="1"/>
  <c r="N1452" i="1"/>
  <c r="N1450" i="1"/>
  <c r="N1448" i="1"/>
  <c r="N1446" i="1"/>
  <c r="N1444" i="1"/>
  <c r="N1442" i="1"/>
  <c r="N1440" i="1"/>
  <c r="N1438" i="1"/>
  <c r="N1436" i="1"/>
  <c r="N1434" i="1"/>
  <c r="N1432" i="1"/>
  <c r="N1430" i="1"/>
  <c r="N1428" i="1"/>
  <c r="N1426" i="1"/>
  <c r="N1424" i="1"/>
  <c r="N1422" i="1"/>
  <c r="N1420" i="1"/>
  <c r="N1418" i="1"/>
  <c r="N1416" i="1"/>
  <c r="N1414" i="1"/>
  <c r="N1412" i="1"/>
  <c r="N1410" i="1"/>
  <c r="N1408" i="1"/>
  <c r="N1406" i="1"/>
  <c r="N1404" i="1"/>
  <c r="N1402" i="1"/>
  <c r="N1400" i="1"/>
  <c r="N1398" i="1"/>
  <c r="N1396" i="1"/>
  <c r="N1394" i="1"/>
  <c r="N1392" i="1"/>
  <c r="N1390" i="1"/>
  <c r="N1388" i="1"/>
  <c r="N1386" i="1"/>
  <c r="N1384" i="1"/>
  <c r="N1382" i="1"/>
  <c r="N1380" i="1"/>
  <c r="N1378" i="1"/>
  <c r="N1376" i="1"/>
  <c r="N1733" i="1"/>
  <c r="M1717" i="1"/>
  <c r="L1706" i="1"/>
  <c r="L1698" i="1"/>
  <c r="M1691" i="1"/>
  <c r="M1688" i="1"/>
  <c r="O1685" i="1"/>
  <c r="L1683" i="1"/>
  <c r="M1680" i="1"/>
  <c r="O1677" i="1"/>
  <c r="L1675" i="1"/>
  <c r="O1672" i="1"/>
  <c r="N1670" i="1"/>
  <c r="M1668" i="1"/>
  <c r="L1666" i="1"/>
  <c r="O1663" i="1"/>
  <c r="M1661" i="1"/>
  <c r="L1659" i="1"/>
  <c r="O1656" i="1"/>
  <c r="N1654" i="1"/>
  <c r="M1652" i="1"/>
  <c r="L1650" i="1"/>
  <c r="O1647" i="1"/>
  <c r="M1645" i="1"/>
  <c r="L1643" i="1"/>
  <c r="O1640" i="1"/>
  <c r="N1638" i="1"/>
  <c r="M1636" i="1"/>
  <c r="L1634" i="1"/>
  <c r="O1631" i="1"/>
  <c r="M1629" i="1"/>
  <c r="L1627" i="1"/>
  <c r="O1624" i="1"/>
  <c r="N1622" i="1"/>
  <c r="M1620" i="1"/>
  <c r="L1618" i="1"/>
  <c r="O1615" i="1"/>
  <c r="M1613" i="1"/>
  <c r="L1611" i="1"/>
  <c r="O1608" i="1"/>
  <c r="N1606" i="1"/>
  <c r="M1604" i="1"/>
  <c r="L1602" i="1"/>
  <c r="O1599" i="1"/>
  <c r="M1597" i="1"/>
  <c r="L1595" i="1"/>
  <c r="O1592" i="1"/>
  <c r="N1590" i="1"/>
  <c r="M1588" i="1"/>
  <c r="L1586" i="1"/>
  <c r="O1583" i="1"/>
  <c r="M1581" i="1"/>
  <c r="L1579" i="1"/>
  <c r="O1576" i="1"/>
  <c r="N1574" i="1"/>
  <c r="M1572" i="1"/>
  <c r="M1570" i="1"/>
  <c r="M1568" i="1"/>
  <c r="M1566" i="1"/>
  <c r="M1564" i="1"/>
  <c r="M1562" i="1"/>
  <c r="M1560" i="1"/>
  <c r="M1558" i="1"/>
  <c r="M1556" i="1"/>
  <c r="M1554" i="1"/>
  <c r="M1552" i="1"/>
  <c r="M1550" i="1"/>
  <c r="M1548" i="1"/>
  <c r="M1546" i="1"/>
  <c r="M1544" i="1"/>
  <c r="M1542" i="1"/>
  <c r="M1540" i="1"/>
  <c r="M1538" i="1"/>
  <c r="M1536" i="1"/>
  <c r="M1534" i="1"/>
  <c r="M1532" i="1"/>
  <c r="M1530" i="1"/>
  <c r="M1528" i="1"/>
  <c r="M1526" i="1"/>
  <c r="M1524" i="1"/>
  <c r="M1522" i="1"/>
  <c r="M1520" i="1"/>
  <c r="M1518" i="1"/>
  <c r="M1516" i="1"/>
  <c r="M1514" i="1"/>
  <c r="M1512" i="1"/>
  <c r="M1510" i="1"/>
  <c r="M1508" i="1"/>
  <c r="M1506" i="1"/>
  <c r="M1504" i="1"/>
  <c r="M1502" i="1"/>
  <c r="M1500" i="1"/>
  <c r="M1498" i="1"/>
  <c r="M1496" i="1"/>
  <c r="M1494" i="1"/>
  <c r="M1492" i="1"/>
  <c r="M1490" i="1"/>
  <c r="M1488" i="1"/>
  <c r="M1486" i="1"/>
  <c r="M1484" i="1"/>
  <c r="M1482" i="1"/>
  <c r="M1480" i="1"/>
  <c r="M1478" i="1"/>
  <c r="M1476" i="1"/>
  <c r="M1474" i="1"/>
  <c r="M1472" i="1"/>
  <c r="M1470" i="1"/>
  <c r="M1468" i="1"/>
  <c r="M1466" i="1"/>
  <c r="M1464" i="1"/>
  <c r="M1462" i="1"/>
  <c r="M1460" i="1"/>
  <c r="M1458" i="1"/>
  <c r="M1456" i="1"/>
  <c r="M1454" i="1"/>
  <c r="M1452" i="1"/>
  <c r="M1450" i="1"/>
  <c r="M1448" i="1"/>
  <c r="M1446" i="1"/>
  <c r="M1444" i="1"/>
  <c r="M1442" i="1"/>
  <c r="M1440" i="1"/>
  <c r="M1438" i="1"/>
  <c r="M1436" i="1"/>
  <c r="M1434" i="1"/>
  <c r="M1432" i="1"/>
  <c r="M1430" i="1"/>
  <c r="M1428" i="1"/>
  <c r="M1426" i="1"/>
  <c r="M1424" i="1"/>
  <c r="M1422" i="1"/>
  <c r="M1420" i="1"/>
  <c r="M1418" i="1"/>
  <c r="M1416" i="1"/>
  <c r="M1414" i="1"/>
  <c r="M1412" i="1"/>
  <c r="M1410" i="1"/>
  <c r="M1408" i="1"/>
  <c r="M1406" i="1"/>
  <c r="M1404" i="1"/>
  <c r="M1402" i="1"/>
  <c r="M1400" i="1"/>
  <c r="M1398" i="1"/>
  <c r="M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N1374" i="1"/>
  <c r="N1358" i="1"/>
  <c r="N1344" i="1"/>
  <c r="O1339" i="1"/>
  <c r="O1336" i="1"/>
  <c r="N1333" i="1"/>
  <c r="N1330" i="1"/>
  <c r="M1327" i="1"/>
  <c r="O1323" i="1"/>
  <c r="O1320" i="1"/>
  <c r="N1317" i="1"/>
  <c r="L1315" i="1"/>
  <c r="N1312" i="1"/>
  <c r="N1309" i="1"/>
  <c r="L1307" i="1"/>
  <c r="N1304" i="1"/>
  <c r="N1301" i="1"/>
  <c r="L1299" i="1"/>
  <c r="N1296" i="1"/>
  <c r="N1293" i="1"/>
  <c r="L1291" i="1"/>
  <c r="N1288" i="1"/>
  <c r="N1285" i="1"/>
  <c r="L1283" i="1"/>
  <c r="N1280" i="1"/>
  <c r="N1277" i="1"/>
  <c r="L1275" i="1"/>
  <c r="N1272" i="1"/>
  <c r="N1269" i="1"/>
  <c r="L1267" i="1"/>
  <c r="N1264" i="1"/>
  <c r="N1261" i="1"/>
  <c r="L1259" i="1"/>
  <c r="N1256" i="1"/>
  <c r="N1253" i="1"/>
  <c r="L1251" i="1"/>
  <c r="N1248" i="1"/>
  <c r="N1245" i="1"/>
  <c r="L1243" i="1"/>
  <c r="N1240" i="1"/>
  <c r="N1237" i="1"/>
  <c r="L1235" i="1"/>
  <c r="N1232" i="1"/>
  <c r="N1229" i="1"/>
  <c r="L1227" i="1"/>
  <c r="N1224" i="1"/>
  <c r="N1221" i="1"/>
  <c r="L1219" i="1"/>
  <c r="N1216" i="1"/>
  <c r="N1213" i="1"/>
  <c r="L1211" i="1"/>
  <c r="N1208" i="1"/>
  <c r="N1205" i="1"/>
  <c r="L1203" i="1"/>
  <c r="N1200" i="1"/>
  <c r="N1197" i="1"/>
  <c r="L1195" i="1"/>
  <c r="N1192" i="1"/>
  <c r="N1189" i="1"/>
  <c r="L1187" i="1"/>
  <c r="N1184" i="1"/>
  <c r="N1181" i="1"/>
  <c r="L1179" i="1"/>
  <c r="N1176" i="1"/>
  <c r="N1173" i="1"/>
  <c r="L1171" i="1"/>
  <c r="N1168" i="1"/>
  <c r="N1165" i="1"/>
  <c r="L1163" i="1"/>
  <c r="N1160" i="1"/>
  <c r="N1157" i="1"/>
  <c r="L1155" i="1"/>
  <c r="N1152" i="1"/>
  <c r="N1149" i="1"/>
  <c r="L1147" i="1"/>
  <c r="N1144" i="1"/>
  <c r="N1141" i="1"/>
  <c r="L1139" i="1"/>
  <c r="N1136" i="1"/>
  <c r="N1133" i="1"/>
  <c r="L1131" i="1"/>
  <c r="N1128" i="1"/>
  <c r="N1125" i="1"/>
  <c r="L1123" i="1"/>
  <c r="N1120" i="1"/>
  <c r="N1117" i="1"/>
  <c r="L1115" i="1"/>
  <c r="N1112" i="1"/>
  <c r="N1109" i="1"/>
  <c r="L1107" i="1"/>
  <c r="N1104" i="1"/>
  <c r="N1101" i="1"/>
  <c r="L1099" i="1"/>
  <c r="N1096" i="1"/>
  <c r="N1093" i="1"/>
  <c r="L1091" i="1"/>
  <c r="N1088" i="1"/>
  <c r="N1085" i="1"/>
  <c r="L1083" i="1"/>
  <c r="N1080" i="1"/>
  <c r="N1077" i="1"/>
  <c r="L1075" i="1"/>
  <c r="N1072" i="1"/>
  <c r="N1069" i="1"/>
  <c r="L1067" i="1"/>
  <c r="N1064" i="1"/>
  <c r="N1061" i="1"/>
  <c r="L1059" i="1"/>
  <c r="N1056" i="1"/>
  <c r="N1053" i="1"/>
  <c r="L1051" i="1"/>
  <c r="N1048" i="1"/>
  <c r="N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N1372" i="1"/>
  <c r="N1356" i="1"/>
  <c r="M1343" i="1"/>
  <c r="N1339" i="1"/>
  <c r="N1336" i="1"/>
  <c r="M1333" i="1"/>
  <c r="O1329" i="1"/>
  <c r="O1326" i="1"/>
  <c r="N1323" i="1"/>
  <c r="N1320" i="1"/>
  <c r="M1317" i="1"/>
  <c r="O1314" i="1"/>
  <c r="O1311" i="1"/>
  <c r="M1309" i="1"/>
  <c r="O1306" i="1"/>
  <c r="O1303" i="1"/>
  <c r="M1301" i="1"/>
  <c r="O1298" i="1"/>
  <c r="O1295" i="1"/>
  <c r="M1293" i="1"/>
  <c r="O1290" i="1"/>
  <c r="O1287" i="1"/>
  <c r="M1285" i="1"/>
  <c r="O1282" i="1"/>
  <c r="O1279" i="1"/>
  <c r="M1277" i="1"/>
  <c r="O1274" i="1"/>
  <c r="O1271" i="1"/>
  <c r="M1269" i="1"/>
  <c r="O1266" i="1"/>
  <c r="O1263" i="1"/>
  <c r="M1261" i="1"/>
  <c r="O1258" i="1"/>
  <c r="O1255" i="1"/>
  <c r="M1253" i="1"/>
  <c r="O1250" i="1"/>
  <c r="O1247" i="1"/>
  <c r="M1245" i="1"/>
  <c r="O1242" i="1"/>
  <c r="O1239" i="1"/>
  <c r="M1237" i="1"/>
  <c r="O1234" i="1"/>
  <c r="O1231" i="1"/>
  <c r="M1229" i="1"/>
  <c r="O1226" i="1"/>
  <c r="O1223" i="1"/>
  <c r="M1221" i="1"/>
  <c r="O1218" i="1"/>
  <c r="O1215" i="1"/>
  <c r="M1213" i="1"/>
  <c r="O1210" i="1"/>
  <c r="O1207" i="1"/>
  <c r="M1205" i="1"/>
  <c r="O1202" i="1"/>
  <c r="O1199" i="1"/>
  <c r="M1197" i="1"/>
  <c r="O1194" i="1"/>
  <c r="O1191" i="1"/>
  <c r="M1189" i="1"/>
  <c r="O1186" i="1"/>
  <c r="O1183" i="1"/>
  <c r="M1181" i="1"/>
  <c r="O1178" i="1"/>
  <c r="O1175" i="1"/>
  <c r="M1173" i="1"/>
  <c r="O1170" i="1"/>
  <c r="O1167" i="1"/>
  <c r="M1165" i="1"/>
  <c r="O1162" i="1"/>
  <c r="O1159" i="1"/>
  <c r="M1157" i="1"/>
  <c r="O1154" i="1"/>
  <c r="O1151" i="1"/>
  <c r="M1149" i="1"/>
  <c r="O1146" i="1"/>
  <c r="O1143" i="1"/>
  <c r="M1141" i="1"/>
  <c r="O1138" i="1"/>
  <c r="O1135" i="1"/>
  <c r="M1133" i="1"/>
  <c r="O1130" i="1"/>
  <c r="O1127" i="1"/>
  <c r="M1125" i="1"/>
  <c r="O1122" i="1"/>
  <c r="O1119" i="1"/>
  <c r="M1117" i="1"/>
  <c r="O1114" i="1"/>
  <c r="O1111" i="1"/>
  <c r="M1109" i="1"/>
  <c r="O1106" i="1"/>
  <c r="O1103" i="1"/>
  <c r="M1101" i="1"/>
  <c r="O1098" i="1"/>
  <c r="O1095" i="1"/>
  <c r="M1093" i="1"/>
  <c r="O1090" i="1"/>
  <c r="O1087" i="1"/>
  <c r="M1085" i="1"/>
  <c r="O1082" i="1"/>
  <c r="O1079" i="1"/>
  <c r="M1077" i="1"/>
  <c r="O1074" i="1"/>
  <c r="O1071" i="1"/>
  <c r="M1069" i="1"/>
  <c r="O1066" i="1"/>
  <c r="O1063" i="1"/>
  <c r="M1061" i="1"/>
  <c r="O1058" i="1"/>
  <c r="O1055" i="1"/>
  <c r="M1053" i="1"/>
  <c r="O1050" i="1"/>
  <c r="O1047" i="1"/>
  <c r="M1045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O940" i="1"/>
  <c r="O938" i="1"/>
  <c r="O936" i="1"/>
  <c r="O934" i="1"/>
  <c r="O932" i="1"/>
  <c r="O930" i="1"/>
  <c r="O928" i="1"/>
  <c r="N1370" i="1"/>
  <c r="N1354" i="1"/>
  <c r="O1342" i="1"/>
  <c r="M1339" i="1"/>
  <c r="O1335" i="1"/>
  <c r="O1332" i="1"/>
  <c r="N1329" i="1"/>
  <c r="N1326" i="1"/>
  <c r="M1323" i="1"/>
  <c r="O1319" i="1"/>
  <c r="L1317" i="1"/>
  <c r="N1314" i="1"/>
  <c r="N1311" i="1"/>
  <c r="L1309" i="1"/>
  <c r="N1306" i="1"/>
  <c r="N1303" i="1"/>
  <c r="L1301" i="1"/>
  <c r="N1298" i="1"/>
  <c r="N1295" i="1"/>
  <c r="L1293" i="1"/>
  <c r="N1290" i="1"/>
  <c r="N1287" i="1"/>
  <c r="L1285" i="1"/>
  <c r="N1282" i="1"/>
  <c r="N1279" i="1"/>
  <c r="L1277" i="1"/>
  <c r="N1274" i="1"/>
  <c r="N1271" i="1"/>
  <c r="L1269" i="1"/>
  <c r="N1266" i="1"/>
  <c r="N1263" i="1"/>
  <c r="L1261" i="1"/>
  <c r="N1258" i="1"/>
  <c r="N1255" i="1"/>
  <c r="L1253" i="1"/>
  <c r="N1250" i="1"/>
  <c r="N1247" i="1"/>
  <c r="L1245" i="1"/>
  <c r="N1242" i="1"/>
  <c r="N1239" i="1"/>
  <c r="L1237" i="1"/>
  <c r="N1234" i="1"/>
  <c r="N1231" i="1"/>
  <c r="L1229" i="1"/>
  <c r="N1226" i="1"/>
  <c r="N1223" i="1"/>
  <c r="L1221" i="1"/>
  <c r="N1218" i="1"/>
  <c r="N1215" i="1"/>
  <c r="L1213" i="1"/>
  <c r="N1210" i="1"/>
  <c r="N1207" i="1"/>
  <c r="L1205" i="1"/>
  <c r="N1202" i="1"/>
  <c r="N1199" i="1"/>
  <c r="L1197" i="1"/>
  <c r="N1194" i="1"/>
  <c r="N1191" i="1"/>
  <c r="L1189" i="1"/>
  <c r="N1186" i="1"/>
  <c r="N1183" i="1"/>
  <c r="L1181" i="1"/>
  <c r="N1178" i="1"/>
  <c r="N1175" i="1"/>
  <c r="L1173" i="1"/>
  <c r="N1170" i="1"/>
  <c r="N1167" i="1"/>
  <c r="L1165" i="1"/>
  <c r="N1162" i="1"/>
  <c r="N1159" i="1"/>
  <c r="L1157" i="1"/>
  <c r="N1154" i="1"/>
  <c r="N1151" i="1"/>
  <c r="L1149" i="1"/>
  <c r="N1146" i="1"/>
  <c r="N1143" i="1"/>
  <c r="L1141" i="1"/>
  <c r="N1138" i="1"/>
  <c r="N1135" i="1"/>
  <c r="L1133" i="1"/>
  <c r="N1130" i="1"/>
  <c r="N1127" i="1"/>
  <c r="L1125" i="1"/>
  <c r="N1122" i="1"/>
  <c r="N1119" i="1"/>
  <c r="L1117" i="1"/>
  <c r="N1114" i="1"/>
  <c r="N1111" i="1"/>
  <c r="L1109" i="1"/>
  <c r="N1106" i="1"/>
  <c r="N1103" i="1"/>
  <c r="L1101" i="1"/>
  <c r="N1098" i="1"/>
  <c r="N1095" i="1"/>
  <c r="L1093" i="1"/>
  <c r="N1090" i="1"/>
  <c r="N1087" i="1"/>
  <c r="L1085" i="1"/>
  <c r="N1082" i="1"/>
  <c r="N1079" i="1"/>
  <c r="L1077" i="1"/>
  <c r="N1074" i="1"/>
  <c r="N1071" i="1"/>
  <c r="L1069" i="1"/>
  <c r="N1066" i="1"/>
  <c r="N1063" i="1"/>
  <c r="L1061" i="1"/>
  <c r="N1058" i="1"/>
  <c r="N1055" i="1"/>
  <c r="L1053" i="1"/>
  <c r="N1050" i="1"/>
  <c r="N1047" i="1"/>
  <c r="L1045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1368" i="1"/>
  <c r="N1352" i="1"/>
  <c r="N1342" i="1"/>
  <c r="O1338" i="1"/>
  <c r="N1335" i="1"/>
  <c r="N1332" i="1"/>
  <c r="M1329" i="1"/>
  <c r="O1325" i="1"/>
  <c r="O1322" i="1"/>
  <c r="N1319" i="1"/>
  <c r="O1316" i="1"/>
  <c r="O1313" i="1"/>
  <c r="M1311" i="1"/>
  <c r="O1308" i="1"/>
  <c r="O1305" i="1"/>
  <c r="M1303" i="1"/>
  <c r="O1300" i="1"/>
  <c r="O1297" i="1"/>
  <c r="M1295" i="1"/>
  <c r="O1292" i="1"/>
  <c r="O1289" i="1"/>
  <c r="M1287" i="1"/>
  <c r="O1284" i="1"/>
  <c r="O1281" i="1"/>
  <c r="M1279" i="1"/>
  <c r="O1276" i="1"/>
  <c r="O1273" i="1"/>
  <c r="M1271" i="1"/>
  <c r="O1268" i="1"/>
  <c r="O1265" i="1"/>
  <c r="M1263" i="1"/>
  <c r="O1260" i="1"/>
  <c r="O1257" i="1"/>
  <c r="M1255" i="1"/>
  <c r="O1252" i="1"/>
  <c r="O1249" i="1"/>
  <c r="M1247" i="1"/>
  <c r="O1244" i="1"/>
  <c r="O1241" i="1"/>
  <c r="M1239" i="1"/>
  <c r="O1236" i="1"/>
  <c r="O1233" i="1"/>
  <c r="M1231" i="1"/>
  <c r="O1228" i="1"/>
  <c r="O1225" i="1"/>
  <c r="M1223" i="1"/>
  <c r="O1220" i="1"/>
  <c r="O1217" i="1"/>
  <c r="M1215" i="1"/>
  <c r="O1212" i="1"/>
  <c r="O1209" i="1"/>
  <c r="M1207" i="1"/>
  <c r="O1204" i="1"/>
  <c r="O1201" i="1"/>
  <c r="M1199" i="1"/>
  <c r="O1196" i="1"/>
  <c r="O1193" i="1"/>
  <c r="M1191" i="1"/>
  <c r="O1188" i="1"/>
  <c r="O1185" i="1"/>
  <c r="M1183" i="1"/>
  <c r="O1180" i="1"/>
  <c r="O1177" i="1"/>
  <c r="M1175" i="1"/>
  <c r="O1172" i="1"/>
  <c r="O1169" i="1"/>
  <c r="M1167" i="1"/>
  <c r="O1164" i="1"/>
  <c r="O1161" i="1"/>
  <c r="M1159" i="1"/>
  <c r="O1156" i="1"/>
  <c r="O1153" i="1"/>
  <c r="M1151" i="1"/>
  <c r="O1148" i="1"/>
  <c r="O1145" i="1"/>
  <c r="M1143" i="1"/>
  <c r="O1140" i="1"/>
  <c r="O1137" i="1"/>
  <c r="M1135" i="1"/>
  <c r="O1132" i="1"/>
  <c r="O1129" i="1"/>
  <c r="M1127" i="1"/>
  <c r="O1124" i="1"/>
  <c r="O1121" i="1"/>
  <c r="M1119" i="1"/>
  <c r="O1116" i="1"/>
  <c r="O1113" i="1"/>
  <c r="M1111" i="1"/>
  <c r="O1108" i="1"/>
  <c r="O1105" i="1"/>
  <c r="M1103" i="1"/>
  <c r="O1100" i="1"/>
  <c r="O1097" i="1"/>
  <c r="M1095" i="1"/>
  <c r="O1092" i="1"/>
  <c r="O1089" i="1"/>
  <c r="M1087" i="1"/>
  <c r="O1084" i="1"/>
  <c r="O1081" i="1"/>
  <c r="M1079" i="1"/>
  <c r="O1076" i="1"/>
  <c r="O1073" i="1"/>
  <c r="M1071" i="1"/>
  <c r="O1068" i="1"/>
  <c r="O1065" i="1"/>
  <c r="M1063" i="1"/>
  <c r="O1060" i="1"/>
  <c r="O1057" i="1"/>
  <c r="M1055" i="1"/>
  <c r="O1052" i="1"/>
  <c r="O1049" i="1"/>
  <c r="M1047" i="1"/>
  <c r="O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N1366" i="1"/>
  <c r="N1350" i="1"/>
  <c r="O1341" i="1"/>
  <c r="N1338" i="1"/>
  <c r="M1335" i="1"/>
  <c r="O1331" i="1"/>
  <c r="O1328" i="1"/>
  <c r="N1325" i="1"/>
  <c r="N1322" i="1"/>
  <c r="M1319" i="1"/>
  <c r="N1316" i="1"/>
  <c r="N1313" i="1"/>
  <c r="L1311" i="1"/>
  <c r="N1308" i="1"/>
  <c r="N1305" i="1"/>
  <c r="L1303" i="1"/>
  <c r="N1300" i="1"/>
  <c r="N1297" i="1"/>
  <c r="L1295" i="1"/>
  <c r="N1292" i="1"/>
  <c r="N1289" i="1"/>
  <c r="L1287" i="1"/>
  <c r="N1284" i="1"/>
  <c r="N1281" i="1"/>
  <c r="L1279" i="1"/>
  <c r="N1276" i="1"/>
  <c r="N1273" i="1"/>
  <c r="L1271" i="1"/>
  <c r="N1268" i="1"/>
  <c r="N1265" i="1"/>
  <c r="L1263" i="1"/>
  <c r="N1260" i="1"/>
  <c r="N1257" i="1"/>
  <c r="L1255" i="1"/>
  <c r="N1252" i="1"/>
  <c r="N1249" i="1"/>
  <c r="L1247" i="1"/>
  <c r="N1244" i="1"/>
  <c r="N1241" i="1"/>
  <c r="L1239" i="1"/>
  <c r="N1236" i="1"/>
  <c r="N1233" i="1"/>
  <c r="L1231" i="1"/>
  <c r="N1228" i="1"/>
  <c r="N1225" i="1"/>
  <c r="L1223" i="1"/>
  <c r="N1220" i="1"/>
  <c r="N1217" i="1"/>
  <c r="L1215" i="1"/>
  <c r="N1212" i="1"/>
  <c r="N1209" i="1"/>
  <c r="L1207" i="1"/>
  <c r="N1204" i="1"/>
  <c r="N1201" i="1"/>
  <c r="L1199" i="1"/>
  <c r="N1196" i="1"/>
  <c r="N1193" i="1"/>
  <c r="L1191" i="1"/>
  <c r="N1188" i="1"/>
  <c r="N1185" i="1"/>
  <c r="L1183" i="1"/>
  <c r="N1180" i="1"/>
  <c r="N1177" i="1"/>
  <c r="L1175" i="1"/>
  <c r="N1172" i="1"/>
  <c r="N1169" i="1"/>
  <c r="L1167" i="1"/>
  <c r="N1164" i="1"/>
  <c r="N1161" i="1"/>
  <c r="L1159" i="1"/>
  <c r="N1156" i="1"/>
  <c r="N1153" i="1"/>
  <c r="L1151" i="1"/>
  <c r="N1148" i="1"/>
  <c r="N1145" i="1"/>
  <c r="L1143" i="1"/>
  <c r="N1140" i="1"/>
  <c r="N1137" i="1"/>
  <c r="L1135" i="1"/>
  <c r="N1132" i="1"/>
  <c r="N1129" i="1"/>
  <c r="L1127" i="1"/>
  <c r="N1124" i="1"/>
  <c r="N1121" i="1"/>
  <c r="L1119" i="1"/>
  <c r="N1116" i="1"/>
  <c r="N1113" i="1"/>
  <c r="L1111" i="1"/>
  <c r="N1108" i="1"/>
  <c r="N1105" i="1"/>
  <c r="L1103" i="1"/>
  <c r="N1100" i="1"/>
  <c r="N1097" i="1"/>
  <c r="L1095" i="1"/>
  <c r="N1092" i="1"/>
  <c r="N1089" i="1"/>
  <c r="L1087" i="1"/>
  <c r="N1084" i="1"/>
  <c r="N1081" i="1"/>
  <c r="L1079" i="1"/>
  <c r="N1076" i="1"/>
  <c r="N1073" i="1"/>
  <c r="L1071" i="1"/>
  <c r="N1068" i="1"/>
  <c r="N1065" i="1"/>
  <c r="L1063" i="1"/>
  <c r="N1060" i="1"/>
  <c r="N1057" i="1"/>
  <c r="L1055" i="1"/>
  <c r="N1052" i="1"/>
  <c r="N1049" i="1"/>
  <c r="L1047" i="1"/>
  <c r="N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N1364" i="1"/>
  <c r="N1348" i="1"/>
  <c r="M1341" i="1"/>
  <c r="O1337" i="1"/>
  <c r="O1334" i="1"/>
  <c r="N1331" i="1"/>
  <c r="N1328" i="1"/>
  <c r="M1325" i="1"/>
  <c r="O1321" i="1"/>
  <c r="O1318" i="1"/>
  <c r="O1315" i="1"/>
  <c r="M1313" i="1"/>
  <c r="O1310" i="1"/>
  <c r="O1307" i="1"/>
  <c r="M1305" i="1"/>
  <c r="O1302" i="1"/>
  <c r="O1299" i="1"/>
  <c r="M1297" i="1"/>
  <c r="O1294" i="1"/>
  <c r="O1291" i="1"/>
  <c r="M1289" i="1"/>
  <c r="O1286" i="1"/>
  <c r="O1283" i="1"/>
  <c r="M1281" i="1"/>
  <c r="O1278" i="1"/>
  <c r="O1275" i="1"/>
  <c r="M1273" i="1"/>
  <c r="O1270" i="1"/>
  <c r="O1267" i="1"/>
  <c r="M1265" i="1"/>
  <c r="O1262" i="1"/>
  <c r="O1259" i="1"/>
  <c r="M1257" i="1"/>
  <c r="O1254" i="1"/>
  <c r="O1251" i="1"/>
  <c r="M1249" i="1"/>
  <c r="O1246" i="1"/>
  <c r="O1243" i="1"/>
  <c r="M1241" i="1"/>
  <c r="O1238" i="1"/>
  <c r="O1235" i="1"/>
  <c r="M1233" i="1"/>
  <c r="O1230" i="1"/>
  <c r="O1227" i="1"/>
  <c r="M1225" i="1"/>
  <c r="O1222" i="1"/>
  <c r="O1219" i="1"/>
  <c r="M1217" i="1"/>
  <c r="O1214" i="1"/>
  <c r="O1211" i="1"/>
  <c r="M1209" i="1"/>
  <c r="O1206" i="1"/>
  <c r="O1203" i="1"/>
  <c r="M1201" i="1"/>
  <c r="O1198" i="1"/>
  <c r="O1195" i="1"/>
  <c r="M1193" i="1"/>
  <c r="O1190" i="1"/>
  <c r="O1187" i="1"/>
  <c r="M1185" i="1"/>
  <c r="O1182" i="1"/>
  <c r="O1179" i="1"/>
  <c r="M1177" i="1"/>
  <c r="O1174" i="1"/>
  <c r="O1171" i="1"/>
  <c r="M1169" i="1"/>
  <c r="O1166" i="1"/>
  <c r="O1163" i="1"/>
  <c r="M1161" i="1"/>
  <c r="O1158" i="1"/>
  <c r="O1155" i="1"/>
  <c r="M1153" i="1"/>
  <c r="O1150" i="1"/>
  <c r="O1147" i="1"/>
  <c r="M1145" i="1"/>
  <c r="O1142" i="1"/>
  <c r="O1139" i="1"/>
  <c r="M1137" i="1"/>
  <c r="O1134" i="1"/>
  <c r="O1131" i="1"/>
  <c r="M1129" i="1"/>
  <c r="O1126" i="1"/>
  <c r="O1123" i="1"/>
  <c r="M1121" i="1"/>
  <c r="O1118" i="1"/>
  <c r="O1115" i="1"/>
  <c r="M1113" i="1"/>
  <c r="O1110" i="1"/>
  <c r="O1107" i="1"/>
  <c r="M1105" i="1"/>
  <c r="O1102" i="1"/>
  <c r="O1099" i="1"/>
  <c r="M1097" i="1"/>
  <c r="O1094" i="1"/>
  <c r="O1091" i="1"/>
  <c r="M1089" i="1"/>
  <c r="O1086" i="1"/>
  <c r="O1083" i="1"/>
  <c r="M1081" i="1"/>
  <c r="O1078" i="1"/>
  <c r="O1075" i="1"/>
  <c r="M1073" i="1"/>
  <c r="O1070" i="1"/>
  <c r="O1067" i="1"/>
  <c r="M1065" i="1"/>
  <c r="O1062" i="1"/>
  <c r="O1059" i="1"/>
  <c r="M1057" i="1"/>
  <c r="O1054" i="1"/>
  <c r="O1051" i="1"/>
  <c r="M1049" i="1"/>
  <c r="O1046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N1362" i="1"/>
  <c r="N1346" i="1"/>
  <c r="O1340" i="1"/>
  <c r="N1337" i="1"/>
  <c r="N1334" i="1"/>
  <c r="M1331" i="1"/>
  <c r="O1327" i="1"/>
  <c r="O1324" i="1"/>
  <c r="N1321" i="1"/>
  <c r="N1318" i="1"/>
  <c r="N1315" i="1"/>
  <c r="L1313" i="1"/>
  <c r="N1310" i="1"/>
  <c r="N1307" i="1"/>
  <c r="L1305" i="1"/>
  <c r="N1302" i="1"/>
  <c r="N1299" i="1"/>
  <c r="L1297" i="1"/>
  <c r="N1294" i="1"/>
  <c r="N1291" i="1"/>
  <c r="L1289" i="1"/>
  <c r="N1286" i="1"/>
  <c r="N1283" i="1"/>
  <c r="L1281" i="1"/>
  <c r="N1278" i="1"/>
  <c r="N1275" i="1"/>
  <c r="L1273" i="1"/>
  <c r="N1270" i="1"/>
  <c r="N1267" i="1"/>
  <c r="L1265" i="1"/>
  <c r="N1262" i="1"/>
  <c r="N1259" i="1"/>
  <c r="L1257" i="1"/>
  <c r="N1254" i="1"/>
  <c r="N1251" i="1"/>
  <c r="L1249" i="1"/>
  <c r="N1246" i="1"/>
  <c r="N1243" i="1"/>
  <c r="L1241" i="1"/>
  <c r="N1238" i="1"/>
  <c r="N1235" i="1"/>
  <c r="L1233" i="1"/>
  <c r="N1230" i="1"/>
  <c r="N1227" i="1"/>
  <c r="L1225" i="1"/>
  <c r="N1222" i="1"/>
  <c r="N1219" i="1"/>
  <c r="L1217" i="1"/>
  <c r="N1214" i="1"/>
  <c r="N1211" i="1"/>
  <c r="L1209" i="1"/>
  <c r="N1206" i="1"/>
  <c r="N1203" i="1"/>
  <c r="L1201" i="1"/>
  <c r="N1198" i="1"/>
  <c r="N1195" i="1"/>
  <c r="L1193" i="1"/>
  <c r="N1190" i="1"/>
  <c r="N1187" i="1"/>
  <c r="L1185" i="1"/>
  <c r="N1182" i="1"/>
  <c r="N1179" i="1"/>
  <c r="L1177" i="1"/>
  <c r="N1174" i="1"/>
  <c r="N1171" i="1"/>
  <c r="L1169" i="1"/>
  <c r="N1166" i="1"/>
  <c r="N1163" i="1"/>
  <c r="L1161" i="1"/>
  <c r="N1158" i="1"/>
  <c r="N1155" i="1"/>
  <c r="L1153" i="1"/>
  <c r="N1150" i="1"/>
  <c r="N1147" i="1"/>
  <c r="L1145" i="1"/>
  <c r="N1142" i="1"/>
  <c r="N1139" i="1"/>
  <c r="L1137" i="1"/>
  <c r="N1134" i="1"/>
  <c r="N1131" i="1"/>
  <c r="L1129" i="1"/>
  <c r="N1126" i="1"/>
  <c r="N1123" i="1"/>
  <c r="L1121" i="1"/>
  <c r="N1118" i="1"/>
  <c r="N1115" i="1"/>
  <c r="L1113" i="1"/>
  <c r="N1110" i="1"/>
  <c r="N1107" i="1"/>
  <c r="L1105" i="1"/>
  <c r="N1102" i="1"/>
  <c r="N1099" i="1"/>
  <c r="L1097" i="1"/>
  <c r="N1094" i="1"/>
  <c r="N1091" i="1"/>
  <c r="L1089" i="1"/>
  <c r="N1086" i="1"/>
  <c r="N1083" i="1"/>
  <c r="L1081" i="1"/>
  <c r="N1078" i="1"/>
  <c r="N1075" i="1"/>
  <c r="L1073" i="1"/>
  <c r="N1070" i="1"/>
  <c r="N1067" i="1"/>
  <c r="L1065" i="1"/>
  <c r="N1062" i="1"/>
  <c r="N1059" i="1"/>
  <c r="L1057" i="1"/>
  <c r="N1054" i="1"/>
  <c r="N1051" i="1"/>
  <c r="L1049" i="1"/>
  <c r="N1046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17" i="1"/>
  <c r="N1015" i="1"/>
  <c r="N1013" i="1"/>
  <c r="N1011" i="1"/>
  <c r="N1009" i="1"/>
  <c r="N1007" i="1"/>
  <c r="N1005" i="1"/>
  <c r="N1003" i="1"/>
  <c r="N1001" i="1"/>
  <c r="N999" i="1"/>
  <c r="N997" i="1"/>
  <c r="N995" i="1"/>
  <c r="N993" i="1"/>
  <c r="N991" i="1"/>
  <c r="N989" i="1"/>
  <c r="N987" i="1"/>
  <c r="N985" i="1"/>
  <c r="N983" i="1"/>
  <c r="N981" i="1"/>
  <c r="N979" i="1"/>
  <c r="N977" i="1"/>
  <c r="N975" i="1"/>
  <c r="N973" i="1"/>
  <c r="N971" i="1"/>
  <c r="N969" i="1"/>
  <c r="N967" i="1"/>
  <c r="N965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25" i="1"/>
  <c r="N923" i="1"/>
  <c r="N921" i="1"/>
  <c r="N919" i="1"/>
  <c r="N917" i="1"/>
  <c r="N915" i="1"/>
  <c r="N913" i="1"/>
  <c r="N911" i="1"/>
  <c r="N909" i="1"/>
  <c r="N907" i="1"/>
  <c r="N905" i="1"/>
  <c r="N903" i="1"/>
  <c r="N901" i="1"/>
  <c r="N899" i="1"/>
  <c r="N897" i="1"/>
  <c r="N895" i="1"/>
  <c r="N893" i="1"/>
  <c r="N891" i="1"/>
  <c r="N889" i="1"/>
  <c r="N887" i="1"/>
  <c r="N885" i="1"/>
  <c r="N883" i="1"/>
  <c r="N881" i="1"/>
  <c r="N879" i="1"/>
  <c r="N877" i="1"/>
  <c r="N875" i="1"/>
  <c r="N873" i="1"/>
  <c r="N871" i="1"/>
  <c r="N869" i="1"/>
  <c r="N867" i="1"/>
  <c r="N865" i="1"/>
  <c r="N863" i="1"/>
  <c r="N861" i="1"/>
  <c r="N859" i="1"/>
  <c r="N857" i="1"/>
  <c r="N855" i="1"/>
  <c r="N853" i="1"/>
  <c r="N1360" i="1"/>
  <c r="M1345" i="1"/>
  <c r="N1340" i="1"/>
  <c r="M1337" i="1"/>
  <c r="O1333" i="1"/>
  <c r="O1330" i="1"/>
  <c r="N1327" i="1"/>
  <c r="N1324" i="1"/>
  <c r="M1321" i="1"/>
  <c r="O1317" i="1"/>
  <c r="M1315" i="1"/>
  <c r="O1312" i="1"/>
  <c r="O1309" i="1"/>
  <c r="M1307" i="1"/>
  <c r="O1304" i="1"/>
  <c r="O1301" i="1"/>
  <c r="M1299" i="1"/>
  <c r="O1296" i="1"/>
  <c r="O1293" i="1"/>
  <c r="M1291" i="1"/>
  <c r="O1288" i="1"/>
  <c r="O1285" i="1"/>
  <c r="M1283" i="1"/>
  <c r="O1280" i="1"/>
  <c r="O1277" i="1"/>
  <c r="M1275" i="1"/>
  <c r="O1272" i="1"/>
  <c r="O1269" i="1"/>
  <c r="M1267" i="1"/>
  <c r="O1264" i="1"/>
  <c r="O1261" i="1"/>
  <c r="M1259" i="1"/>
  <c r="O1256" i="1"/>
  <c r="O1253" i="1"/>
  <c r="M1251" i="1"/>
  <c r="O1248" i="1"/>
  <c r="O1245" i="1"/>
  <c r="M1243" i="1"/>
  <c r="O1240" i="1"/>
  <c r="O1237" i="1"/>
  <c r="M1235" i="1"/>
  <c r="O1232" i="1"/>
  <c r="O1229" i="1"/>
  <c r="M1227" i="1"/>
  <c r="O1224" i="1"/>
  <c r="O1221" i="1"/>
  <c r="M1219" i="1"/>
  <c r="O1216" i="1"/>
  <c r="O1213" i="1"/>
  <c r="M1211" i="1"/>
  <c r="O1208" i="1"/>
  <c r="O1205" i="1"/>
  <c r="M1203" i="1"/>
  <c r="O1200" i="1"/>
  <c r="O1197" i="1"/>
  <c r="M1195" i="1"/>
  <c r="O1192" i="1"/>
  <c r="O1189" i="1"/>
  <c r="M1187" i="1"/>
  <c r="O1184" i="1"/>
  <c r="O1181" i="1"/>
  <c r="M1179" i="1"/>
  <c r="O1176" i="1"/>
  <c r="O1173" i="1"/>
  <c r="M1171" i="1"/>
  <c r="O1168" i="1"/>
  <c r="O1165" i="1"/>
  <c r="M1163" i="1"/>
  <c r="O1160" i="1"/>
  <c r="O1157" i="1"/>
  <c r="M1155" i="1"/>
  <c r="O1152" i="1"/>
  <c r="O1149" i="1"/>
  <c r="M1147" i="1"/>
  <c r="O1144" i="1"/>
  <c r="O1141" i="1"/>
  <c r="M1139" i="1"/>
  <c r="O1136" i="1"/>
  <c r="O1133" i="1"/>
  <c r="M1131" i="1"/>
  <c r="O1128" i="1"/>
  <c r="O1125" i="1"/>
  <c r="M1123" i="1"/>
  <c r="O1120" i="1"/>
  <c r="O1117" i="1"/>
  <c r="M1115" i="1"/>
  <c r="O1112" i="1"/>
  <c r="O1109" i="1"/>
  <c r="M1107" i="1"/>
  <c r="O1104" i="1"/>
  <c r="O1101" i="1"/>
  <c r="M1099" i="1"/>
  <c r="O1096" i="1"/>
  <c r="O1093" i="1"/>
  <c r="M1091" i="1"/>
  <c r="O1088" i="1"/>
  <c r="O1085" i="1"/>
  <c r="M1083" i="1"/>
  <c r="O1080" i="1"/>
  <c r="O1077" i="1"/>
  <c r="M1075" i="1"/>
  <c r="O1072" i="1"/>
  <c r="O1069" i="1"/>
  <c r="M1067" i="1"/>
  <c r="O1064" i="1"/>
  <c r="O1061" i="1"/>
  <c r="M1059" i="1"/>
  <c r="O1056" i="1"/>
  <c r="O1053" i="1"/>
  <c r="M1051" i="1"/>
  <c r="O1048" i="1"/>
  <c r="O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8" i="1"/>
  <c r="O925" i="1"/>
  <c r="M923" i="1"/>
  <c r="L921" i="1"/>
  <c r="O918" i="1"/>
  <c r="N916" i="1"/>
  <c r="M914" i="1"/>
  <c r="L912" i="1"/>
  <c r="O909" i="1"/>
  <c r="M907" i="1"/>
  <c r="L905" i="1"/>
  <c r="O902" i="1"/>
  <c r="N900" i="1"/>
  <c r="M898" i="1"/>
  <c r="L896" i="1"/>
  <c r="O893" i="1"/>
  <c r="M891" i="1"/>
  <c r="L889" i="1"/>
  <c r="O886" i="1"/>
  <c r="N884" i="1"/>
  <c r="M882" i="1"/>
  <c r="L880" i="1"/>
  <c r="O877" i="1"/>
  <c r="M875" i="1"/>
  <c r="L873" i="1"/>
  <c r="O870" i="1"/>
  <c r="N868" i="1"/>
  <c r="M866" i="1"/>
  <c r="L864" i="1"/>
  <c r="O861" i="1"/>
  <c r="M859" i="1"/>
  <c r="L857" i="1"/>
  <c r="O854" i="1"/>
  <c r="N852" i="1"/>
  <c r="N850" i="1"/>
  <c r="N848" i="1"/>
  <c r="N846" i="1"/>
  <c r="N844" i="1"/>
  <c r="N842" i="1"/>
  <c r="N840" i="1"/>
  <c r="N838" i="1"/>
  <c r="N836" i="1"/>
  <c r="N834" i="1"/>
  <c r="N832" i="1"/>
  <c r="N830" i="1"/>
  <c r="N828" i="1"/>
  <c r="N826" i="1"/>
  <c r="N824" i="1"/>
  <c r="N822" i="1"/>
  <c r="N820" i="1"/>
  <c r="N818" i="1"/>
  <c r="N816" i="1"/>
  <c r="N814" i="1"/>
  <c r="N812" i="1"/>
  <c r="N810" i="1"/>
  <c r="N808" i="1"/>
  <c r="N806" i="1"/>
  <c r="N804" i="1"/>
  <c r="N802" i="1"/>
  <c r="N800" i="1"/>
  <c r="N798" i="1"/>
  <c r="N796" i="1"/>
  <c r="N794" i="1"/>
  <c r="N792" i="1"/>
  <c r="N790" i="1"/>
  <c r="N788" i="1"/>
  <c r="N786" i="1"/>
  <c r="N784" i="1"/>
  <c r="N782" i="1"/>
  <c r="N780" i="1"/>
  <c r="N778" i="1"/>
  <c r="N776" i="1"/>
  <c r="N774" i="1"/>
  <c r="N772" i="1"/>
  <c r="N770" i="1"/>
  <c r="N768" i="1"/>
  <c r="N766" i="1"/>
  <c r="N764" i="1"/>
  <c r="N762" i="1"/>
  <c r="N760" i="1"/>
  <c r="N758" i="1"/>
  <c r="N756" i="1"/>
  <c r="N754" i="1"/>
  <c r="N752" i="1"/>
  <c r="N750" i="1"/>
  <c r="N748" i="1"/>
  <c r="N746" i="1"/>
  <c r="N744" i="1"/>
  <c r="N742" i="1"/>
  <c r="N740" i="1"/>
  <c r="N738" i="1"/>
  <c r="N736" i="1"/>
  <c r="N734" i="1"/>
  <c r="N732" i="1"/>
  <c r="N730" i="1"/>
  <c r="N728" i="1"/>
  <c r="N726" i="1"/>
  <c r="N724" i="1"/>
  <c r="N722" i="1"/>
  <c r="N720" i="1"/>
  <c r="N718" i="1"/>
  <c r="N716" i="1"/>
  <c r="N714" i="1"/>
  <c r="N712" i="1"/>
  <c r="N710" i="1"/>
  <c r="N708" i="1"/>
  <c r="N706" i="1"/>
  <c r="N704" i="1"/>
  <c r="N702" i="1"/>
  <c r="N700" i="1"/>
  <c r="N698" i="1"/>
  <c r="N696" i="1"/>
  <c r="N694" i="1"/>
  <c r="N692" i="1"/>
  <c r="N690" i="1"/>
  <c r="N688" i="1"/>
  <c r="N686" i="1"/>
  <c r="N684" i="1"/>
  <c r="N682" i="1"/>
  <c r="N680" i="1"/>
  <c r="N678" i="1"/>
  <c r="N676" i="1"/>
  <c r="N674" i="1"/>
  <c r="N672" i="1"/>
  <c r="N670" i="1"/>
  <c r="N668" i="1"/>
  <c r="N666" i="1"/>
  <c r="N664" i="1"/>
  <c r="N662" i="1"/>
  <c r="N660" i="1"/>
  <c r="N658" i="1"/>
  <c r="N656" i="1"/>
  <c r="N654" i="1"/>
  <c r="N652" i="1"/>
  <c r="N650" i="1"/>
  <c r="N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N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L928" i="1"/>
  <c r="M925" i="1"/>
  <c r="L923" i="1"/>
  <c r="O920" i="1"/>
  <c r="N918" i="1"/>
  <c r="M916" i="1"/>
  <c r="L914" i="1"/>
  <c r="O911" i="1"/>
  <c r="M909" i="1"/>
  <c r="L907" i="1"/>
  <c r="O904" i="1"/>
  <c r="N902" i="1"/>
  <c r="M900" i="1"/>
  <c r="L898" i="1"/>
  <c r="O895" i="1"/>
  <c r="M893" i="1"/>
  <c r="L891" i="1"/>
  <c r="O888" i="1"/>
  <c r="N886" i="1"/>
  <c r="M884" i="1"/>
  <c r="L882" i="1"/>
  <c r="O879" i="1"/>
  <c r="M877" i="1"/>
  <c r="L875" i="1"/>
  <c r="O872" i="1"/>
  <c r="N870" i="1"/>
  <c r="M868" i="1"/>
  <c r="L866" i="1"/>
  <c r="O863" i="1"/>
  <c r="M861" i="1"/>
  <c r="L859" i="1"/>
  <c r="O856" i="1"/>
  <c r="N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927" i="1"/>
  <c r="L925" i="1"/>
  <c r="O922" i="1"/>
  <c r="N920" i="1"/>
  <c r="M918" i="1"/>
  <c r="L916" i="1"/>
  <c r="O913" i="1"/>
  <c r="M911" i="1"/>
  <c r="L909" i="1"/>
  <c r="O906" i="1"/>
  <c r="N904" i="1"/>
  <c r="M902" i="1"/>
  <c r="L900" i="1"/>
  <c r="O897" i="1"/>
  <c r="M895" i="1"/>
  <c r="L893" i="1"/>
  <c r="O890" i="1"/>
  <c r="N888" i="1"/>
  <c r="M886" i="1"/>
  <c r="L884" i="1"/>
  <c r="O881" i="1"/>
  <c r="M879" i="1"/>
  <c r="L877" i="1"/>
  <c r="O874" i="1"/>
  <c r="N872" i="1"/>
  <c r="M870" i="1"/>
  <c r="L868" i="1"/>
  <c r="O865" i="1"/>
  <c r="M863" i="1"/>
  <c r="L861" i="1"/>
  <c r="O858" i="1"/>
  <c r="N856" i="1"/>
  <c r="M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927" i="1"/>
  <c r="O924" i="1"/>
  <c r="N922" i="1"/>
  <c r="M920" i="1"/>
  <c r="L918" i="1"/>
  <c r="O915" i="1"/>
  <c r="M913" i="1"/>
  <c r="L911" i="1"/>
  <c r="O908" i="1"/>
  <c r="N906" i="1"/>
  <c r="M904" i="1"/>
  <c r="L902" i="1"/>
  <c r="O899" i="1"/>
  <c r="M897" i="1"/>
  <c r="L895" i="1"/>
  <c r="O892" i="1"/>
  <c r="N890" i="1"/>
  <c r="M888" i="1"/>
  <c r="L886" i="1"/>
  <c r="O883" i="1"/>
  <c r="M881" i="1"/>
  <c r="L879" i="1"/>
  <c r="O876" i="1"/>
  <c r="N874" i="1"/>
  <c r="M872" i="1"/>
  <c r="L870" i="1"/>
  <c r="O867" i="1"/>
  <c r="M865" i="1"/>
  <c r="L863" i="1"/>
  <c r="O860" i="1"/>
  <c r="N858" i="1"/>
  <c r="M856" i="1"/>
  <c r="L854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O647" i="1"/>
  <c r="O645" i="1"/>
  <c r="O643" i="1"/>
  <c r="O641" i="1"/>
  <c r="O639" i="1"/>
  <c r="O637" i="1"/>
  <c r="O635" i="1"/>
  <c r="O633" i="1"/>
  <c r="O631" i="1"/>
  <c r="O629" i="1"/>
  <c r="O627" i="1"/>
  <c r="O625" i="1"/>
  <c r="O623" i="1"/>
  <c r="O621" i="1"/>
  <c r="O619" i="1"/>
  <c r="O617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9" i="1"/>
  <c r="O587" i="1"/>
  <c r="O585" i="1"/>
  <c r="O583" i="1"/>
  <c r="O581" i="1"/>
  <c r="O579" i="1"/>
  <c r="O577" i="1"/>
  <c r="O575" i="1"/>
  <c r="O573" i="1"/>
  <c r="O571" i="1"/>
  <c r="O569" i="1"/>
  <c r="O567" i="1"/>
  <c r="O565" i="1"/>
  <c r="O563" i="1"/>
  <c r="O561" i="1"/>
  <c r="O559" i="1"/>
  <c r="O557" i="1"/>
  <c r="O555" i="1"/>
  <c r="O553" i="1"/>
  <c r="O551" i="1"/>
  <c r="O549" i="1"/>
  <c r="O547" i="1"/>
  <c r="O545" i="1"/>
  <c r="O543" i="1"/>
  <c r="O541" i="1"/>
  <c r="O539" i="1"/>
  <c r="O537" i="1"/>
  <c r="O535" i="1"/>
  <c r="O533" i="1"/>
  <c r="O531" i="1"/>
  <c r="O529" i="1"/>
  <c r="O527" i="1"/>
  <c r="O525" i="1"/>
  <c r="O523" i="1"/>
  <c r="O521" i="1"/>
  <c r="O519" i="1"/>
  <c r="O517" i="1"/>
  <c r="O515" i="1"/>
  <c r="O513" i="1"/>
  <c r="O511" i="1"/>
  <c r="O509" i="1"/>
  <c r="O507" i="1"/>
  <c r="O505" i="1"/>
  <c r="O503" i="1"/>
  <c r="O501" i="1"/>
  <c r="O499" i="1"/>
  <c r="O497" i="1"/>
  <c r="O495" i="1"/>
  <c r="O493" i="1"/>
  <c r="O491" i="1"/>
  <c r="O489" i="1"/>
  <c r="O487" i="1"/>
  <c r="O485" i="1"/>
  <c r="O483" i="1"/>
  <c r="O481" i="1"/>
  <c r="O479" i="1"/>
  <c r="O477" i="1"/>
  <c r="O475" i="1"/>
  <c r="O473" i="1"/>
  <c r="O471" i="1"/>
  <c r="O469" i="1"/>
  <c r="O467" i="1"/>
  <c r="O465" i="1"/>
  <c r="O463" i="1"/>
  <c r="O461" i="1"/>
  <c r="O459" i="1"/>
  <c r="O457" i="1"/>
  <c r="O455" i="1"/>
  <c r="O926" i="1"/>
  <c r="N924" i="1"/>
  <c r="M922" i="1"/>
  <c r="L920" i="1"/>
  <c r="O917" i="1"/>
  <c r="M915" i="1"/>
  <c r="L913" i="1"/>
  <c r="O910" i="1"/>
  <c r="N908" i="1"/>
  <c r="M906" i="1"/>
  <c r="L904" i="1"/>
  <c r="O901" i="1"/>
  <c r="M899" i="1"/>
  <c r="L897" i="1"/>
  <c r="O894" i="1"/>
  <c r="N892" i="1"/>
  <c r="M890" i="1"/>
  <c r="L888" i="1"/>
  <c r="O885" i="1"/>
  <c r="M883" i="1"/>
  <c r="L881" i="1"/>
  <c r="O878" i="1"/>
  <c r="N876" i="1"/>
  <c r="M874" i="1"/>
  <c r="L872" i="1"/>
  <c r="O869" i="1"/>
  <c r="M867" i="1"/>
  <c r="L865" i="1"/>
  <c r="O862" i="1"/>
  <c r="N860" i="1"/>
  <c r="M858" i="1"/>
  <c r="L856" i="1"/>
  <c r="O853" i="1"/>
  <c r="N851" i="1"/>
  <c r="N849" i="1"/>
  <c r="N847" i="1"/>
  <c r="N845" i="1"/>
  <c r="N843" i="1"/>
  <c r="N841" i="1"/>
  <c r="N839" i="1"/>
  <c r="N837" i="1"/>
  <c r="N835" i="1"/>
  <c r="N833" i="1"/>
  <c r="N831" i="1"/>
  <c r="N829" i="1"/>
  <c r="N827" i="1"/>
  <c r="N825" i="1"/>
  <c r="N823" i="1"/>
  <c r="N821" i="1"/>
  <c r="N819" i="1"/>
  <c r="N817" i="1"/>
  <c r="N815" i="1"/>
  <c r="N813" i="1"/>
  <c r="N811" i="1"/>
  <c r="N809" i="1"/>
  <c r="N807" i="1"/>
  <c r="N805" i="1"/>
  <c r="N803" i="1"/>
  <c r="N801" i="1"/>
  <c r="N799" i="1"/>
  <c r="N797" i="1"/>
  <c r="N795" i="1"/>
  <c r="N793" i="1"/>
  <c r="N791" i="1"/>
  <c r="N789" i="1"/>
  <c r="N787" i="1"/>
  <c r="N785" i="1"/>
  <c r="N783" i="1"/>
  <c r="N781" i="1"/>
  <c r="N779" i="1"/>
  <c r="N777" i="1"/>
  <c r="N775" i="1"/>
  <c r="N773" i="1"/>
  <c r="N771" i="1"/>
  <c r="N769" i="1"/>
  <c r="N767" i="1"/>
  <c r="N765" i="1"/>
  <c r="N763" i="1"/>
  <c r="N761" i="1"/>
  <c r="N759" i="1"/>
  <c r="N757" i="1"/>
  <c r="N755" i="1"/>
  <c r="N753" i="1"/>
  <c r="N751" i="1"/>
  <c r="N749" i="1"/>
  <c r="N747" i="1"/>
  <c r="N745" i="1"/>
  <c r="N743" i="1"/>
  <c r="N741" i="1"/>
  <c r="N739" i="1"/>
  <c r="N737" i="1"/>
  <c r="N735" i="1"/>
  <c r="N733" i="1"/>
  <c r="N731" i="1"/>
  <c r="N729" i="1"/>
  <c r="N727" i="1"/>
  <c r="N725" i="1"/>
  <c r="N723" i="1"/>
  <c r="N721" i="1"/>
  <c r="N719" i="1"/>
  <c r="N717" i="1"/>
  <c r="N715" i="1"/>
  <c r="N713" i="1"/>
  <c r="N711" i="1"/>
  <c r="N709" i="1"/>
  <c r="N707" i="1"/>
  <c r="N705" i="1"/>
  <c r="N703" i="1"/>
  <c r="N701" i="1"/>
  <c r="N699" i="1"/>
  <c r="N697" i="1"/>
  <c r="N695" i="1"/>
  <c r="N693" i="1"/>
  <c r="N691" i="1"/>
  <c r="N689" i="1"/>
  <c r="N687" i="1"/>
  <c r="N685" i="1"/>
  <c r="N683" i="1"/>
  <c r="N681" i="1"/>
  <c r="N679" i="1"/>
  <c r="N677" i="1"/>
  <c r="N675" i="1"/>
  <c r="N673" i="1"/>
  <c r="N671" i="1"/>
  <c r="N669" i="1"/>
  <c r="N667" i="1"/>
  <c r="N665" i="1"/>
  <c r="N663" i="1"/>
  <c r="N661" i="1"/>
  <c r="N659" i="1"/>
  <c r="N657" i="1"/>
  <c r="N655" i="1"/>
  <c r="N653" i="1"/>
  <c r="N651" i="1"/>
  <c r="N649" i="1"/>
  <c r="N647" i="1"/>
  <c r="N645" i="1"/>
  <c r="N643" i="1"/>
  <c r="N641" i="1"/>
  <c r="N639" i="1"/>
  <c r="N637" i="1"/>
  <c r="N635" i="1"/>
  <c r="N633" i="1"/>
  <c r="N631" i="1"/>
  <c r="N629" i="1"/>
  <c r="N627" i="1"/>
  <c r="N625" i="1"/>
  <c r="N623" i="1"/>
  <c r="N621" i="1"/>
  <c r="N619" i="1"/>
  <c r="N617" i="1"/>
  <c r="N615" i="1"/>
  <c r="N613" i="1"/>
  <c r="N611" i="1"/>
  <c r="N609" i="1"/>
  <c r="N607" i="1"/>
  <c r="N605" i="1"/>
  <c r="N603" i="1"/>
  <c r="N601" i="1"/>
  <c r="N599" i="1"/>
  <c r="N597" i="1"/>
  <c r="N595" i="1"/>
  <c r="N593" i="1"/>
  <c r="N591" i="1"/>
  <c r="N589" i="1"/>
  <c r="N587" i="1"/>
  <c r="N585" i="1"/>
  <c r="N583" i="1"/>
  <c r="N581" i="1"/>
  <c r="N579" i="1"/>
  <c r="N577" i="1"/>
  <c r="N575" i="1"/>
  <c r="N573" i="1"/>
  <c r="N571" i="1"/>
  <c r="N569" i="1"/>
  <c r="N567" i="1"/>
  <c r="N565" i="1"/>
  <c r="N563" i="1"/>
  <c r="N561" i="1"/>
  <c r="N559" i="1"/>
  <c r="N557" i="1"/>
  <c r="N555" i="1"/>
  <c r="N553" i="1"/>
  <c r="N551" i="1"/>
  <c r="N549" i="1"/>
  <c r="N547" i="1"/>
  <c r="N545" i="1"/>
  <c r="N543" i="1"/>
  <c r="N541" i="1"/>
  <c r="N539" i="1"/>
  <c r="N537" i="1"/>
  <c r="N535" i="1"/>
  <c r="N533" i="1"/>
  <c r="N531" i="1"/>
  <c r="N529" i="1"/>
  <c r="N527" i="1"/>
  <c r="N525" i="1"/>
  <c r="N523" i="1"/>
  <c r="N521" i="1"/>
  <c r="N519" i="1"/>
  <c r="N517" i="1"/>
  <c r="N515" i="1"/>
  <c r="N513" i="1"/>
  <c r="N511" i="1"/>
  <c r="N509" i="1"/>
  <c r="N507" i="1"/>
  <c r="N505" i="1"/>
  <c r="N503" i="1"/>
  <c r="N501" i="1"/>
  <c r="N499" i="1"/>
  <c r="N497" i="1"/>
  <c r="N495" i="1"/>
  <c r="N493" i="1"/>
  <c r="N491" i="1"/>
  <c r="N489" i="1"/>
  <c r="N487" i="1"/>
  <c r="N485" i="1"/>
  <c r="N483" i="1"/>
  <c r="N481" i="1"/>
  <c r="N479" i="1"/>
  <c r="N477" i="1"/>
  <c r="N475" i="1"/>
  <c r="N473" i="1"/>
  <c r="N471" i="1"/>
  <c r="N469" i="1"/>
  <c r="N467" i="1"/>
  <c r="N465" i="1"/>
  <c r="N463" i="1"/>
  <c r="N461" i="1"/>
  <c r="N459" i="1"/>
  <c r="N457" i="1"/>
  <c r="N455" i="1"/>
  <c r="N453" i="1"/>
  <c r="N451" i="1"/>
  <c r="N926" i="1"/>
  <c r="M924" i="1"/>
  <c r="L922" i="1"/>
  <c r="O919" i="1"/>
  <c r="M917" i="1"/>
  <c r="L915" i="1"/>
  <c r="O912" i="1"/>
  <c r="N910" i="1"/>
  <c r="M908" i="1"/>
  <c r="L906" i="1"/>
  <c r="O903" i="1"/>
  <c r="M901" i="1"/>
  <c r="L899" i="1"/>
  <c r="O896" i="1"/>
  <c r="N894" i="1"/>
  <c r="M892" i="1"/>
  <c r="L890" i="1"/>
  <c r="O887" i="1"/>
  <c r="M885" i="1"/>
  <c r="L883" i="1"/>
  <c r="O880" i="1"/>
  <c r="N878" i="1"/>
  <c r="M876" i="1"/>
  <c r="L874" i="1"/>
  <c r="O871" i="1"/>
  <c r="M869" i="1"/>
  <c r="L867" i="1"/>
  <c r="O864" i="1"/>
  <c r="N862" i="1"/>
  <c r="M860" i="1"/>
  <c r="L858" i="1"/>
  <c r="O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M729" i="1"/>
  <c r="M727" i="1"/>
  <c r="M725" i="1"/>
  <c r="M723" i="1"/>
  <c r="M721" i="1"/>
  <c r="M719" i="1"/>
  <c r="M717" i="1"/>
  <c r="M715" i="1"/>
  <c r="M713" i="1"/>
  <c r="M711" i="1"/>
  <c r="M709" i="1"/>
  <c r="M707" i="1"/>
  <c r="M705" i="1"/>
  <c r="M703" i="1"/>
  <c r="M701" i="1"/>
  <c r="M699" i="1"/>
  <c r="M697" i="1"/>
  <c r="M695" i="1"/>
  <c r="M693" i="1"/>
  <c r="M691" i="1"/>
  <c r="M689" i="1"/>
  <c r="M687" i="1"/>
  <c r="M685" i="1"/>
  <c r="M683" i="1"/>
  <c r="M681" i="1"/>
  <c r="M679" i="1"/>
  <c r="M677" i="1"/>
  <c r="M675" i="1"/>
  <c r="M673" i="1"/>
  <c r="M671" i="1"/>
  <c r="M669" i="1"/>
  <c r="M667" i="1"/>
  <c r="M665" i="1"/>
  <c r="M663" i="1"/>
  <c r="M661" i="1"/>
  <c r="M659" i="1"/>
  <c r="M657" i="1"/>
  <c r="M655" i="1"/>
  <c r="M653" i="1"/>
  <c r="M651" i="1"/>
  <c r="M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926" i="1"/>
  <c r="L924" i="1"/>
  <c r="O921" i="1"/>
  <c r="M919" i="1"/>
  <c r="L917" i="1"/>
  <c r="O914" i="1"/>
  <c r="N912" i="1"/>
  <c r="M910" i="1"/>
  <c r="L908" i="1"/>
  <c r="O905" i="1"/>
  <c r="M903" i="1"/>
  <c r="L901" i="1"/>
  <c r="O898" i="1"/>
  <c r="N896" i="1"/>
  <c r="M894" i="1"/>
  <c r="L892" i="1"/>
  <c r="O889" i="1"/>
  <c r="M887" i="1"/>
  <c r="L885" i="1"/>
  <c r="O882" i="1"/>
  <c r="N880" i="1"/>
  <c r="M878" i="1"/>
  <c r="L876" i="1"/>
  <c r="O873" i="1"/>
  <c r="M871" i="1"/>
  <c r="L869" i="1"/>
  <c r="O866" i="1"/>
  <c r="N864" i="1"/>
  <c r="M862" i="1"/>
  <c r="L860" i="1"/>
  <c r="O857" i="1"/>
  <c r="M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L727" i="1"/>
  <c r="L725" i="1"/>
  <c r="L723" i="1"/>
  <c r="L721" i="1"/>
  <c r="L719" i="1"/>
  <c r="L717" i="1"/>
  <c r="L715" i="1"/>
  <c r="L713" i="1"/>
  <c r="L711" i="1"/>
  <c r="L709" i="1"/>
  <c r="L707" i="1"/>
  <c r="L705" i="1"/>
  <c r="L703" i="1"/>
  <c r="L701" i="1"/>
  <c r="L699" i="1"/>
  <c r="L697" i="1"/>
  <c r="L695" i="1"/>
  <c r="L693" i="1"/>
  <c r="L691" i="1"/>
  <c r="L689" i="1"/>
  <c r="L687" i="1"/>
  <c r="L685" i="1"/>
  <c r="L683" i="1"/>
  <c r="L681" i="1"/>
  <c r="L679" i="1"/>
  <c r="L677" i="1"/>
  <c r="L675" i="1"/>
  <c r="L673" i="1"/>
  <c r="L671" i="1"/>
  <c r="L669" i="1"/>
  <c r="L667" i="1"/>
  <c r="L665" i="1"/>
  <c r="L663" i="1"/>
  <c r="L661" i="1"/>
  <c r="L659" i="1"/>
  <c r="L657" i="1"/>
  <c r="L655" i="1"/>
  <c r="L653" i="1"/>
  <c r="L651" i="1"/>
  <c r="L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926" i="1"/>
  <c r="O907" i="1"/>
  <c r="M889" i="1"/>
  <c r="L871" i="1"/>
  <c r="O852" i="1"/>
  <c r="O836" i="1"/>
  <c r="O820" i="1"/>
  <c r="O804" i="1"/>
  <c r="O788" i="1"/>
  <c r="O772" i="1"/>
  <c r="O756" i="1"/>
  <c r="O740" i="1"/>
  <c r="O724" i="1"/>
  <c r="O708" i="1"/>
  <c r="O692" i="1"/>
  <c r="O676" i="1"/>
  <c r="O660" i="1"/>
  <c r="O644" i="1"/>
  <c r="O628" i="1"/>
  <c r="O612" i="1"/>
  <c r="O596" i="1"/>
  <c r="O580" i="1"/>
  <c r="O564" i="1"/>
  <c r="O548" i="1"/>
  <c r="O532" i="1"/>
  <c r="O516" i="1"/>
  <c r="O500" i="1"/>
  <c r="O488" i="1"/>
  <c r="O480" i="1"/>
  <c r="O472" i="1"/>
  <c r="O464" i="1"/>
  <c r="O456" i="1"/>
  <c r="L451" i="1"/>
  <c r="O448" i="1"/>
  <c r="M446" i="1"/>
  <c r="L444" i="1"/>
  <c r="O441" i="1"/>
  <c r="N439" i="1"/>
  <c r="M437" i="1"/>
  <c r="L435" i="1"/>
  <c r="O432" i="1"/>
  <c r="M430" i="1"/>
  <c r="L428" i="1"/>
  <c r="O425" i="1"/>
  <c r="N423" i="1"/>
  <c r="M421" i="1"/>
  <c r="L419" i="1"/>
  <c r="O416" i="1"/>
  <c r="M414" i="1"/>
  <c r="L412" i="1"/>
  <c r="O409" i="1"/>
  <c r="N407" i="1"/>
  <c r="M405" i="1"/>
  <c r="L403" i="1"/>
  <c r="O400" i="1"/>
  <c r="M398" i="1"/>
  <c r="L396" i="1"/>
  <c r="O393" i="1"/>
  <c r="N391" i="1"/>
  <c r="M389" i="1"/>
  <c r="L387" i="1"/>
  <c r="O384" i="1"/>
  <c r="M382" i="1"/>
  <c r="L380" i="1"/>
  <c r="O377" i="1"/>
  <c r="N375" i="1"/>
  <c r="M373" i="1"/>
  <c r="L371" i="1"/>
  <c r="O368" i="1"/>
  <c r="M366" i="1"/>
  <c r="L364" i="1"/>
  <c r="O361" i="1"/>
  <c r="N359" i="1"/>
  <c r="M357" i="1"/>
  <c r="L355" i="1"/>
  <c r="O352" i="1"/>
  <c r="M350" i="1"/>
  <c r="L348" i="1"/>
  <c r="O345" i="1"/>
  <c r="N343" i="1"/>
  <c r="M341" i="1"/>
  <c r="L339" i="1"/>
  <c r="O336" i="1"/>
  <c r="M334" i="1"/>
  <c r="L332" i="1"/>
  <c r="O329" i="1"/>
  <c r="N327" i="1"/>
  <c r="M325" i="1"/>
  <c r="L323" i="1"/>
  <c r="O320" i="1"/>
  <c r="M318" i="1"/>
  <c r="L316" i="1"/>
  <c r="O313" i="1"/>
  <c r="N311" i="1"/>
  <c r="M309" i="1"/>
  <c r="L307" i="1"/>
  <c r="O304" i="1"/>
  <c r="M302" i="1"/>
  <c r="L300" i="1"/>
  <c r="O297" i="1"/>
  <c r="N295" i="1"/>
  <c r="M293" i="1"/>
  <c r="L291" i="1"/>
  <c r="O288" i="1"/>
  <c r="M286" i="1"/>
  <c r="L284" i="1"/>
  <c r="O281" i="1"/>
  <c r="N279" i="1"/>
  <c r="M277" i="1"/>
  <c r="L275" i="1"/>
  <c r="O272" i="1"/>
  <c r="M270" i="1"/>
  <c r="L268" i="1"/>
  <c r="O265" i="1"/>
  <c r="N263" i="1"/>
  <c r="M261" i="1"/>
  <c r="L259" i="1"/>
  <c r="O256" i="1"/>
  <c r="M254" i="1"/>
  <c r="L252" i="1"/>
  <c r="O249" i="1"/>
  <c r="N247" i="1"/>
  <c r="M245" i="1"/>
  <c r="L243" i="1"/>
  <c r="O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O84" i="1"/>
  <c r="O56" i="1"/>
  <c r="O40" i="1"/>
  <c r="O24" i="1"/>
  <c r="O10" i="1"/>
  <c r="L910" i="1"/>
  <c r="O774" i="1"/>
  <c r="O742" i="1"/>
  <c r="O710" i="1"/>
  <c r="O678" i="1"/>
  <c r="O646" i="1"/>
  <c r="O614" i="1"/>
  <c r="O534" i="1"/>
  <c r="L481" i="1"/>
  <c r="M451" i="1"/>
  <c r="O439" i="1"/>
  <c r="L426" i="1"/>
  <c r="O414" i="1"/>
  <c r="O398" i="1"/>
  <c r="O382" i="1"/>
  <c r="N373" i="1"/>
  <c r="L362" i="1"/>
  <c r="O923" i="1"/>
  <c r="M905" i="1"/>
  <c r="L887" i="1"/>
  <c r="O868" i="1"/>
  <c r="O850" i="1"/>
  <c r="O834" i="1"/>
  <c r="O818" i="1"/>
  <c r="O802" i="1"/>
  <c r="O786" i="1"/>
  <c r="O770" i="1"/>
  <c r="O754" i="1"/>
  <c r="O738" i="1"/>
  <c r="O722" i="1"/>
  <c r="O706" i="1"/>
  <c r="O690" i="1"/>
  <c r="O674" i="1"/>
  <c r="O658" i="1"/>
  <c r="O642" i="1"/>
  <c r="O626" i="1"/>
  <c r="O610" i="1"/>
  <c r="O594" i="1"/>
  <c r="O578" i="1"/>
  <c r="O562" i="1"/>
  <c r="O546" i="1"/>
  <c r="O530" i="1"/>
  <c r="O514" i="1"/>
  <c r="O498" i="1"/>
  <c r="L487" i="1"/>
  <c r="L479" i="1"/>
  <c r="L471" i="1"/>
  <c r="L463" i="1"/>
  <c r="L455" i="1"/>
  <c r="O450" i="1"/>
  <c r="M448" i="1"/>
  <c r="L446" i="1"/>
  <c r="O443" i="1"/>
  <c r="N441" i="1"/>
  <c r="M439" i="1"/>
  <c r="L437" i="1"/>
  <c r="O434" i="1"/>
  <c r="M432" i="1"/>
  <c r="L430" i="1"/>
  <c r="O427" i="1"/>
  <c r="N425" i="1"/>
  <c r="M423" i="1"/>
  <c r="L421" i="1"/>
  <c r="O418" i="1"/>
  <c r="M416" i="1"/>
  <c r="L414" i="1"/>
  <c r="O411" i="1"/>
  <c r="N409" i="1"/>
  <c r="M407" i="1"/>
  <c r="L405" i="1"/>
  <c r="O402" i="1"/>
  <c r="M400" i="1"/>
  <c r="L398" i="1"/>
  <c r="O395" i="1"/>
  <c r="N393" i="1"/>
  <c r="M391" i="1"/>
  <c r="L389" i="1"/>
  <c r="O386" i="1"/>
  <c r="M384" i="1"/>
  <c r="L382" i="1"/>
  <c r="O379" i="1"/>
  <c r="N377" i="1"/>
  <c r="M375" i="1"/>
  <c r="L373" i="1"/>
  <c r="O370" i="1"/>
  <c r="M368" i="1"/>
  <c r="L366" i="1"/>
  <c r="O363" i="1"/>
  <c r="N361" i="1"/>
  <c r="M359" i="1"/>
  <c r="L357" i="1"/>
  <c r="O354" i="1"/>
  <c r="M352" i="1"/>
  <c r="L350" i="1"/>
  <c r="O347" i="1"/>
  <c r="N345" i="1"/>
  <c r="M343" i="1"/>
  <c r="L341" i="1"/>
  <c r="O338" i="1"/>
  <c r="M336" i="1"/>
  <c r="L334" i="1"/>
  <c r="O331" i="1"/>
  <c r="N329" i="1"/>
  <c r="M327" i="1"/>
  <c r="L325" i="1"/>
  <c r="O322" i="1"/>
  <c r="M320" i="1"/>
  <c r="L318" i="1"/>
  <c r="O315" i="1"/>
  <c r="N313" i="1"/>
  <c r="M311" i="1"/>
  <c r="L309" i="1"/>
  <c r="O306" i="1"/>
  <c r="M304" i="1"/>
  <c r="L302" i="1"/>
  <c r="O299" i="1"/>
  <c r="N297" i="1"/>
  <c r="M295" i="1"/>
  <c r="L293" i="1"/>
  <c r="O290" i="1"/>
  <c r="M288" i="1"/>
  <c r="L286" i="1"/>
  <c r="O283" i="1"/>
  <c r="N281" i="1"/>
  <c r="M279" i="1"/>
  <c r="L277" i="1"/>
  <c r="O274" i="1"/>
  <c r="M272" i="1"/>
  <c r="L270" i="1"/>
  <c r="O267" i="1"/>
  <c r="N265" i="1"/>
  <c r="M263" i="1"/>
  <c r="L261" i="1"/>
  <c r="O258" i="1"/>
  <c r="M256" i="1"/>
  <c r="L254" i="1"/>
  <c r="O251" i="1"/>
  <c r="N249" i="1"/>
  <c r="M247" i="1"/>
  <c r="L245" i="1"/>
  <c r="O242" i="1"/>
  <c r="M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233" i="1"/>
  <c r="O209" i="1"/>
  <c r="O205" i="1"/>
  <c r="O201" i="1"/>
  <c r="O197" i="1"/>
  <c r="O193" i="1"/>
  <c r="O189" i="1"/>
  <c r="O185" i="1"/>
  <c r="O181" i="1"/>
  <c r="O179" i="1"/>
  <c r="O175" i="1"/>
  <c r="O171" i="1"/>
  <c r="O167" i="1"/>
  <c r="O163" i="1"/>
  <c r="O161" i="1"/>
  <c r="O157" i="1"/>
  <c r="O153" i="1"/>
  <c r="O151" i="1"/>
  <c r="O147" i="1"/>
  <c r="O143" i="1"/>
  <c r="O141" i="1"/>
  <c r="O137" i="1"/>
  <c r="O133" i="1"/>
  <c r="O131" i="1"/>
  <c r="O127" i="1"/>
  <c r="O125" i="1"/>
  <c r="O121" i="1"/>
  <c r="O117" i="1"/>
  <c r="O115" i="1"/>
  <c r="O111" i="1"/>
  <c r="O107" i="1"/>
  <c r="O103" i="1"/>
  <c r="O99" i="1"/>
  <c r="O93" i="1"/>
  <c r="O89" i="1"/>
  <c r="O85" i="1"/>
  <c r="O81" i="1"/>
  <c r="O77" i="1"/>
  <c r="O75" i="1"/>
  <c r="O71" i="1"/>
  <c r="O67" i="1"/>
  <c r="O63" i="1"/>
  <c r="O61" i="1"/>
  <c r="O57" i="1"/>
  <c r="O53" i="1"/>
  <c r="O49" i="1"/>
  <c r="O47" i="1"/>
  <c r="O43" i="1"/>
  <c r="O37" i="1"/>
  <c r="O33" i="1"/>
  <c r="O29" i="1"/>
  <c r="O27" i="1"/>
  <c r="O23" i="1"/>
  <c r="O19" i="1"/>
  <c r="O15" i="1"/>
  <c r="O11" i="1"/>
  <c r="O7" i="1"/>
  <c r="M189" i="1"/>
  <c r="M161" i="1"/>
  <c r="M155" i="1"/>
  <c r="M149" i="1"/>
  <c r="M145" i="1"/>
  <c r="M139" i="1"/>
  <c r="M135" i="1"/>
  <c r="M129" i="1"/>
  <c r="M123" i="1"/>
  <c r="M115" i="1"/>
  <c r="M109" i="1"/>
  <c r="M103" i="1"/>
  <c r="M97" i="1"/>
  <c r="M91" i="1"/>
  <c r="M85" i="1"/>
  <c r="M79" i="1"/>
  <c r="M75" i="1"/>
  <c r="M69" i="1"/>
  <c r="M63" i="1"/>
  <c r="M59" i="1"/>
  <c r="M53" i="1"/>
  <c r="M45" i="1"/>
  <c r="M41" i="1"/>
  <c r="M37" i="1"/>
  <c r="M27" i="1"/>
  <c r="M23" i="1"/>
  <c r="M17" i="1"/>
  <c r="M11" i="1"/>
  <c r="O114" i="1"/>
  <c r="O80" i="1"/>
  <c r="O66" i="1"/>
  <c r="O52" i="1"/>
  <c r="O36" i="1"/>
  <c r="O26" i="1"/>
  <c r="O14" i="1"/>
  <c r="M873" i="1"/>
  <c r="O518" i="1"/>
  <c r="O446" i="1"/>
  <c r="O430" i="1"/>
  <c r="L410" i="1"/>
  <c r="O391" i="1"/>
  <c r="O375" i="1"/>
  <c r="M921" i="1"/>
  <c r="L903" i="1"/>
  <c r="O884" i="1"/>
  <c r="N866" i="1"/>
  <c r="O848" i="1"/>
  <c r="O832" i="1"/>
  <c r="O816" i="1"/>
  <c r="O800" i="1"/>
  <c r="O784" i="1"/>
  <c r="O768" i="1"/>
  <c r="O752" i="1"/>
  <c r="O736" i="1"/>
  <c r="O720" i="1"/>
  <c r="O704" i="1"/>
  <c r="O688" i="1"/>
  <c r="O672" i="1"/>
  <c r="O656" i="1"/>
  <c r="O640" i="1"/>
  <c r="O624" i="1"/>
  <c r="O608" i="1"/>
  <c r="O592" i="1"/>
  <c r="O576" i="1"/>
  <c r="O560" i="1"/>
  <c r="O544" i="1"/>
  <c r="O528" i="1"/>
  <c r="O512" i="1"/>
  <c r="O496" i="1"/>
  <c r="O486" i="1"/>
  <c r="O478" i="1"/>
  <c r="O470" i="1"/>
  <c r="O462" i="1"/>
  <c r="O454" i="1"/>
  <c r="M450" i="1"/>
  <c r="L448" i="1"/>
  <c r="O445" i="1"/>
  <c r="N443" i="1"/>
  <c r="M441" i="1"/>
  <c r="L439" i="1"/>
  <c r="O436" i="1"/>
  <c r="M434" i="1"/>
  <c r="L432" i="1"/>
  <c r="O429" i="1"/>
  <c r="N427" i="1"/>
  <c r="M425" i="1"/>
  <c r="L423" i="1"/>
  <c r="O420" i="1"/>
  <c r="M418" i="1"/>
  <c r="L416" i="1"/>
  <c r="O413" i="1"/>
  <c r="N411" i="1"/>
  <c r="M409" i="1"/>
  <c r="L407" i="1"/>
  <c r="O404" i="1"/>
  <c r="M402" i="1"/>
  <c r="L400" i="1"/>
  <c r="O397" i="1"/>
  <c r="N395" i="1"/>
  <c r="M393" i="1"/>
  <c r="L391" i="1"/>
  <c r="O388" i="1"/>
  <c r="M386" i="1"/>
  <c r="L384" i="1"/>
  <c r="O381" i="1"/>
  <c r="N379" i="1"/>
  <c r="M377" i="1"/>
  <c r="L375" i="1"/>
  <c r="O372" i="1"/>
  <c r="M370" i="1"/>
  <c r="L368" i="1"/>
  <c r="O365" i="1"/>
  <c r="N363" i="1"/>
  <c r="M361" i="1"/>
  <c r="L359" i="1"/>
  <c r="O356" i="1"/>
  <c r="M354" i="1"/>
  <c r="L352" i="1"/>
  <c r="O349" i="1"/>
  <c r="N347" i="1"/>
  <c r="M345" i="1"/>
  <c r="L343" i="1"/>
  <c r="O340" i="1"/>
  <c r="M338" i="1"/>
  <c r="L336" i="1"/>
  <c r="O333" i="1"/>
  <c r="N331" i="1"/>
  <c r="M329" i="1"/>
  <c r="L327" i="1"/>
  <c r="O324" i="1"/>
  <c r="M322" i="1"/>
  <c r="L320" i="1"/>
  <c r="O317" i="1"/>
  <c r="N315" i="1"/>
  <c r="M313" i="1"/>
  <c r="L311" i="1"/>
  <c r="O308" i="1"/>
  <c r="M306" i="1"/>
  <c r="L304" i="1"/>
  <c r="O301" i="1"/>
  <c r="N299" i="1"/>
  <c r="M297" i="1"/>
  <c r="L295" i="1"/>
  <c r="O292" i="1"/>
  <c r="M290" i="1"/>
  <c r="L288" i="1"/>
  <c r="O285" i="1"/>
  <c r="N283" i="1"/>
  <c r="M281" i="1"/>
  <c r="L279" i="1"/>
  <c r="O276" i="1"/>
  <c r="M274" i="1"/>
  <c r="L272" i="1"/>
  <c r="O269" i="1"/>
  <c r="N267" i="1"/>
  <c r="M265" i="1"/>
  <c r="L263" i="1"/>
  <c r="O260" i="1"/>
  <c r="M258" i="1"/>
  <c r="L256" i="1"/>
  <c r="O253" i="1"/>
  <c r="N251" i="1"/>
  <c r="M249" i="1"/>
  <c r="L247" i="1"/>
  <c r="O244" i="1"/>
  <c r="M242" i="1"/>
  <c r="L240" i="1"/>
  <c r="O237" i="1"/>
  <c r="O235" i="1"/>
  <c r="O231" i="1"/>
  <c r="O229" i="1"/>
  <c r="O227" i="1"/>
  <c r="O225" i="1"/>
  <c r="O223" i="1"/>
  <c r="O221" i="1"/>
  <c r="O219" i="1"/>
  <c r="O217" i="1"/>
  <c r="O215" i="1"/>
  <c r="O213" i="1"/>
  <c r="O211" i="1"/>
  <c r="O207" i="1"/>
  <c r="O203" i="1"/>
  <c r="O199" i="1"/>
  <c r="O195" i="1"/>
  <c r="O191" i="1"/>
  <c r="O187" i="1"/>
  <c r="O183" i="1"/>
  <c r="O177" i="1"/>
  <c r="O173" i="1"/>
  <c r="O169" i="1"/>
  <c r="O165" i="1"/>
  <c r="O159" i="1"/>
  <c r="O155" i="1"/>
  <c r="O149" i="1"/>
  <c r="O145" i="1"/>
  <c r="O139" i="1"/>
  <c r="O135" i="1"/>
  <c r="O129" i="1"/>
  <c r="O123" i="1"/>
  <c r="O119" i="1"/>
  <c r="O113" i="1"/>
  <c r="O109" i="1"/>
  <c r="O105" i="1"/>
  <c r="O101" i="1"/>
  <c r="O97" i="1"/>
  <c r="O95" i="1"/>
  <c r="O91" i="1"/>
  <c r="O87" i="1"/>
  <c r="O83" i="1"/>
  <c r="O79" i="1"/>
  <c r="O73" i="1"/>
  <c r="O69" i="1"/>
  <c r="O65" i="1"/>
  <c r="O59" i="1"/>
  <c r="O55" i="1"/>
  <c r="O51" i="1"/>
  <c r="O45" i="1"/>
  <c r="O41" i="1"/>
  <c r="O39" i="1"/>
  <c r="O35" i="1"/>
  <c r="O31" i="1"/>
  <c r="O25" i="1"/>
  <c r="O21" i="1"/>
  <c r="O17" i="1"/>
  <c r="O13" i="1"/>
  <c r="O9" i="1"/>
  <c r="O104" i="1"/>
  <c r="O70" i="1"/>
  <c r="O50" i="1"/>
  <c r="O32" i="1"/>
  <c r="O18" i="1"/>
  <c r="O806" i="1"/>
  <c r="O582" i="1"/>
  <c r="L473" i="1"/>
  <c r="M435" i="1"/>
  <c r="M419" i="1"/>
  <c r="N405" i="1"/>
  <c r="M387" i="1"/>
  <c r="M371" i="1"/>
  <c r="L919" i="1"/>
  <c r="O900" i="1"/>
  <c r="N882" i="1"/>
  <c r="M864" i="1"/>
  <c r="O846" i="1"/>
  <c r="O830" i="1"/>
  <c r="O814" i="1"/>
  <c r="O798" i="1"/>
  <c r="O782" i="1"/>
  <c r="O766" i="1"/>
  <c r="O750" i="1"/>
  <c r="O734" i="1"/>
  <c r="O718" i="1"/>
  <c r="O702" i="1"/>
  <c r="O686" i="1"/>
  <c r="O670" i="1"/>
  <c r="O654" i="1"/>
  <c r="O638" i="1"/>
  <c r="O622" i="1"/>
  <c r="O606" i="1"/>
  <c r="O590" i="1"/>
  <c r="O574" i="1"/>
  <c r="O558" i="1"/>
  <c r="O542" i="1"/>
  <c r="O526" i="1"/>
  <c r="O510" i="1"/>
  <c r="O494" i="1"/>
  <c r="L485" i="1"/>
  <c r="L477" i="1"/>
  <c r="L469" i="1"/>
  <c r="L461" i="1"/>
  <c r="O453" i="1"/>
  <c r="L450" i="1"/>
  <c r="O447" i="1"/>
  <c r="N445" i="1"/>
  <c r="M443" i="1"/>
  <c r="L441" i="1"/>
  <c r="O438" i="1"/>
  <c r="M436" i="1"/>
  <c r="L434" i="1"/>
  <c r="O431" i="1"/>
  <c r="N429" i="1"/>
  <c r="M427" i="1"/>
  <c r="L425" i="1"/>
  <c r="O422" i="1"/>
  <c r="M420" i="1"/>
  <c r="L418" i="1"/>
  <c r="O415" i="1"/>
  <c r="N413" i="1"/>
  <c r="M411" i="1"/>
  <c r="L409" i="1"/>
  <c r="O406" i="1"/>
  <c r="M404" i="1"/>
  <c r="L402" i="1"/>
  <c r="O399" i="1"/>
  <c r="N397" i="1"/>
  <c r="M395" i="1"/>
  <c r="L393" i="1"/>
  <c r="O390" i="1"/>
  <c r="M388" i="1"/>
  <c r="L386" i="1"/>
  <c r="O383" i="1"/>
  <c r="N381" i="1"/>
  <c r="M379" i="1"/>
  <c r="L377" i="1"/>
  <c r="O374" i="1"/>
  <c r="M372" i="1"/>
  <c r="L370" i="1"/>
  <c r="O367" i="1"/>
  <c r="N365" i="1"/>
  <c r="M363" i="1"/>
  <c r="L361" i="1"/>
  <c r="O358" i="1"/>
  <c r="M356" i="1"/>
  <c r="L354" i="1"/>
  <c r="O351" i="1"/>
  <c r="N349" i="1"/>
  <c r="M347" i="1"/>
  <c r="L345" i="1"/>
  <c r="O342" i="1"/>
  <c r="M340" i="1"/>
  <c r="L338" i="1"/>
  <c r="O335" i="1"/>
  <c r="N333" i="1"/>
  <c r="M331" i="1"/>
  <c r="L329" i="1"/>
  <c r="O326" i="1"/>
  <c r="M324" i="1"/>
  <c r="L322" i="1"/>
  <c r="O319" i="1"/>
  <c r="N317" i="1"/>
  <c r="M315" i="1"/>
  <c r="L313" i="1"/>
  <c r="O310" i="1"/>
  <c r="M308" i="1"/>
  <c r="L306" i="1"/>
  <c r="O303" i="1"/>
  <c r="N301" i="1"/>
  <c r="M299" i="1"/>
  <c r="L297" i="1"/>
  <c r="O294" i="1"/>
  <c r="M292" i="1"/>
  <c r="L290" i="1"/>
  <c r="O287" i="1"/>
  <c r="N285" i="1"/>
  <c r="M283" i="1"/>
  <c r="L281" i="1"/>
  <c r="O278" i="1"/>
  <c r="M276" i="1"/>
  <c r="L274" i="1"/>
  <c r="O271" i="1"/>
  <c r="N269" i="1"/>
  <c r="M267" i="1"/>
  <c r="L265" i="1"/>
  <c r="O262" i="1"/>
  <c r="M260" i="1"/>
  <c r="L258" i="1"/>
  <c r="O255" i="1"/>
  <c r="N253" i="1"/>
  <c r="M251" i="1"/>
  <c r="L249" i="1"/>
  <c r="O246" i="1"/>
  <c r="M244" i="1"/>
  <c r="L242" i="1"/>
  <c r="O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M285" i="1"/>
  <c r="L251" i="1"/>
  <c r="L244" i="1"/>
  <c r="M237" i="1"/>
  <c r="M235" i="1"/>
  <c r="M231" i="1"/>
  <c r="M225" i="1"/>
  <c r="M221" i="1"/>
  <c r="M217" i="1"/>
  <c r="M213" i="1"/>
  <c r="M209" i="1"/>
  <c r="M205" i="1"/>
  <c r="M199" i="1"/>
  <c r="M195" i="1"/>
  <c r="M191" i="1"/>
  <c r="M185" i="1"/>
  <c r="M181" i="1"/>
  <c r="M177" i="1"/>
  <c r="M171" i="1"/>
  <c r="M165" i="1"/>
  <c r="M159" i="1"/>
  <c r="M157" i="1"/>
  <c r="M153" i="1"/>
  <c r="M147" i="1"/>
  <c r="M141" i="1"/>
  <c r="M133" i="1"/>
  <c r="M127" i="1"/>
  <c r="M121" i="1"/>
  <c r="M117" i="1"/>
  <c r="M111" i="1"/>
  <c r="M105" i="1"/>
  <c r="M99" i="1"/>
  <c r="M93" i="1"/>
  <c r="M87" i="1"/>
  <c r="M81" i="1"/>
  <c r="M73" i="1"/>
  <c r="M67" i="1"/>
  <c r="M61" i="1"/>
  <c r="M57" i="1"/>
  <c r="M51" i="1"/>
  <c r="M47" i="1"/>
  <c r="M39" i="1"/>
  <c r="M35" i="1"/>
  <c r="M31" i="1"/>
  <c r="M25" i="1"/>
  <c r="M19" i="1"/>
  <c r="M13" i="1"/>
  <c r="M7" i="1"/>
  <c r="O142" i="1"/>
  <c r="O120" i="1"/>
  <c r="O110" i="1"/>
  <c r="O102" i="1"/>
  <c r="O92" i="1"/>
  <c r="O86" i="1"/>
  <c r="O78" i="1"/>
  <c r="O68" i="1"/>
  <c r="O60" i="1"/>
  <c r="O48" i="1"/>
  <c r="O38" i="1"/>
  <c r="O22" i="1"/>
  <c r="O8" i="1"/>
  <c r="O891" i="1"/>
  <c r="O502" i="1"/>
  <c r="M444" i="1"/>
  <c r="O423" i="1"/>
  <c r="O407" i="1"/>
  <c r="L394" i="1"/>
  <c r="L378" i="1"/>
  <c r="O359" i="1"/>
  <c r="O916" i="1"/>
  <c r="N898" i="1"/>
  <c r="M880" i="1"/>
  <c r="L862" i="1"/>
  <c r="O844" i="1"/>
  <c r="O828" i="1"/>
  <c r="O812" i="1"/>
  <c r="O796" i="1"/>
  <c r="O780" i="1"/>
  <c r="O764" i="1"/>
  <c r="O748" i="1"/>
  <c r="O732" i="1"/>
  <c r="O716" i="1"/>
  <c r="O700" i="1"/>
  <c r="O684" i="1"/>
  <c r="O668" i="1"/>
  <c r="O652" i="1"/>
  <c r="O636" i="1"/>
  <c r="O620" i="1"/>
  <c r="O604" i="1"/>
  <c r="O588" i="1"/>
  <c r="O572" i="1"/>
  <c r="O556" i="1"/>
  <c r="O540" i="1"/>
  <c r="O524" i="1"/>
  <c r="O508" i="1"/>
  <c r="O492" i="1"/>
  <c r="O484" i="1"/>
  <c r="O476" i="1"/>
  <c r="O468" i="1"/>
  <c r="O460" i="1"/>
  <c r="L453" i="1"/>
  <c r="O449" i="1"/>
  <c r="N447" i="1"/>
  <c r="M445" i="1"/>
  <c r="L443" i="1"/>
  <c r="O440" i="1"/>
  <c r="M438" i="1"/>
  <c r="L436" i="1"/>
  <c r="O433" i="1"/>
  <c r="N431" i="1"/>
  <c r="M429" i="1"/>
  <c r="L427" i="1"/>
  <c r="O424" i="1"/>
  <c r="M422" i="1"/>
  <c r="L420" i="1"/>
  <c r="O417" i="1"/>
  <c r="N415" i="1"/>
  <c r="M413" i="1"/>
  <c r="L411" i="1"/>
  <c r="O408" i="1"/>
  <c r="M406" i="1"/>
  <c r="L404" i="1"/>
  <c r="O401" i="1"/>
  <c r="N399" i="1"/>
  <c r="M397" i="1"/>
  <c r="L395" i="1"/>
  <c r="O392" i="1"/>
  <c r="M390" i="1"/>
  <c r="L388" i="1"/>
  <c r="O385" i="1"/>
  <c r="N383" i="1"/>
  <c r="M381" i="1"/>
  <c r="L379" i="1"/>
  <c r="O376" i="1"/>
  <c r="M374" i="1"/>
  <c r="L372" i="1"/>
  <c r="O369" i="1"/>
  <c r="N367" i="1"/>
  <c r="M365" i="1"/>
  <c r="L363" i="1"/>
  <c r="O360" i="1"/>
  <c r="M358" i="1"/>
  <c r="L356" i="1"/>
  <c r="O353" i="1"/>
  <c r="N351" i="1"/>
  <c r="M349" i="1"/>
  <c r="L347" i="1"/>
  <c r="O344" i="1"/>
  <c r="M342" i="1"/>
  <c r="L340" i="1"/>
  <c r="O337" i="1"/>
  <c r="N335" i="1"/>
  <c r="M333" i="1"/>
  <c r="L331" i="1"/>
  <c r="O328" i="1"/>
  <c r="M326" i="1"/>
  <c r="L324" i="1"/>
  <c r="O321" i="1"/>
  <c r="N319" i="1"/>
  <c r="M317" i="1"/>
  <c r="L315" i="1"/>
  <c r="O312" i="1"/>
  <c r="M310" i="1"/>
  <c r="L308" i="1"/>
  <c r="O305" i="1"/>
  <c r="N303" i="1"/>
  <c r="M301" i="1"/>
  <c r="L299" i="1"/>
  <c r="O296" i="1"/>
  <c r="M294" i="1"/>
  <c r="L292" i="1"/>
  <c r="O289" i="1"/>
  <c r="N287" i="1"/>
  <c r="L283" i="1"/>
  <c r="O280" i="1"/>
  <c r="M278" i="1"/>
  <c r="L276" i="1"/>
  <c r="O273" i="1"/>
  <c r="N271" i="1"/>
  <c r="M269" i="1"/>
  <c r="L267" i="1"/>
  <c r="O264" i="1"/>
  <c r="M262" i="1"/>
  <c r="L260" i="1"/>
  <c r="O257" i="1"/>
  <c r="N255" i="1"/>
  <c r="M253" i="1"/>
  <c r="O248" i="1"/>
  <c r="M246" i="1"/>
  <c r="O241" i="1"/>
  <c r="N239" i="1"/>
  <c r="M233" i="1"/>
  <c r="M229" i="1"/>
  <c r="M227" i="1"/>
  <c r="M223" i="1"/>
  <c r="M219" i="1"/>
  <c r="M215" i="1"/>
  <c r="M211" i="1"/>
  <c r="M207" i="1"/>
  <c r="M203" i="1"/>
  <c r="M201" i="1"/>
  <c r="M197" i="1"/>
  <c r="M193" i="1"/>
  <c r="M187" i="1"/>
  <c r="M183" i="1"/>
  <c r="M179" i="1"/>
  <c r="M175" i="1"/>
  <c r="M173" i="1"/>
  <c r="M169" i="1"/>
  <c r="M167" i="1"/>
  <c r="M163" i="1"/>
  <c r="M151" i="1"/>
  <c r="M143" i="1"/>
  <c r="M137" i="1"/>
  <c r="M131" i="1"/>
  <c r="M125" i="1"/>
  <c r="M119" i="1"/>
  <c r="M113" i="1"/>
  <c r="M107" i="1"/>
  <c r="M101" i="1"/>
  <c r="M95" i="1"/>
  <c r="M89" i="1"/>
  <c r="M83" i="1"/>
  <c r="M77" i="1"/>
  <c r="M71" i="1"/>
  <c r="M65" i="1"/>
  <c r="M55" i="1"/>
  <c r="M49" i="1"/>
  <c r="M43" i="1"/>
  <c r="M33" i="1"/>
  <c r="M29" i="1"/>
  <c r="M21" i="1"/>
  <c r="M15" i="1"/>
  <c r="M9" i="1"/>
  <c r="O140" i="1"/>
  <c r="O124" i="1"/>
  <c r="O118" i="1"/>
  <c r="O112" i="1"/>
  <c r="O106" i="1"/>
  <c r="O100" i="1"/>
  <c r="O94" i="1"/>
  <c r="O88" i="1"/>
  <c r="O82" i="1"/>
  <c r="O74" i="1"/>
  <c r="O64" i="1"/>
  <c r="O54" i="1"/>
  <c r="O44" i="1"/>
  <c r="O30" i="1"/>
  <c r="O16" i="1"/>
  <c r="O822" i="1"/>
  <c r="O566" i="1"/>
  <c r="L457" i="1"/>
  <c r="L433" i="1"/>
  <c r="L417" i="1"/>
  <c r="M396" i="1"/>
  <c r="M380" i="1"/>
  <c r="M364" i="1"/>
  <c r="N914" i="1"/>
  <c r="M896" i="1"/>
  <c r="L878" i="1"/>
  <c r="O859" i="1"/>
  <c r="O842" i="1"/>
  <c r="O826" i="1"/>
  <c r="O810" i="1"/>
  <c r="O794" i="1"/>
  <c r="O778" i="1"/>
  <c r="O762" i="1"/>
  <c r="O746" i="1"/>
  <c r="O730" i="1"/>
  <c r="O714" i="1"/>
  <c r="O698" i="1"/>
  <c r="O682" i="1"/>
  <c r="O666" i="1"/>
  <c r="O650" i="1"/>
  <c r="O634" i="1"/>
  <c r="O618" i="1"/>
  <c r="O602" i="1"/>
  <c r="O586" i="1"/>
  <c r="O570" i="1"/>
  <c r="O554" i="1"/>
  <c r="O538" i="1"/>
  <c r="O522" i="1"/>
  <c r="O506" i="1"/>
  <c r="L491" i="1"/>
  <c r="L483" i="1"/>
  <c r="L475" i="1"/>
  <c r="L467" i="1"/>
  <c r="L459" i="1"/>
  <c r="O452" i="1"/>
  <c r="N449" i="1"/>
  <c r="M447" i="1"/>
  <c r="L445" i="1"/>
  <c r="O442" i="1"/>
  <c r="M440" i="1"/>
  <c r="L438" i="1"/>
  <c r="O435" i="1"/>
  <c r="N433" i="1"/>
  <c r="M431" i="1"/>
  <c r="L429" i="1"/>
  <c r="O426" i="1"/>
  <c r="M424" i="1"/>
  <c r="L422" i="1"/>
  <c r="O419" i="1"/>
  <c r="N417" i="1"/>
  <c r="M415" i="1"/>
  <c r="L413" i="1"/>
  <c r="O410" i="1"/>
  <c r="M408" i="1"/>
  <c r="L406" i="1"/>
  <c r="O403" i="1"/>
  <c r="N401" i="1"/>
  <c r="M399" i="1"/>
  <c r="L397" i="1"/>
  <c r="O394" i="1"/>
  <c r="M392" i="1"/>
  <c r="L390" i="1"/>
  <c r="O387" i="1"/>
  <c r="N385" i="1"/>
  <c r="M383" i="1"/>
  <c r="L381" i="1"/>
  <c r="O378" i="1"/>
  <c r="M376" i="1"/>
  <c r="L374" i="1"/>
  <c r="O371" i="1"/>
  <c r="N369" i="1"/>
  <c r="M367" i="1"/>
  <c r="L365" i="1"/>
  <c r="O362" i="1"/>
  <c r="M360" i="1"/>
  <c r="L358" i="1"/>
  <c r="O355" i="1"/>
  <c r="N353" i="1"/>
  <c r="M351" i="1"/>
  <c r="L349" i="1"/>
  <c r="O346" i="1"/>
  <c r="M344" i="1"/>
  <c r="L342" i="1"/>
  <c r="O339" i="1"/>
  <c r="N337" i="1"/>
  <c r="M335" i="1"/>
  <c r="L333" i="1"/>
  <c r="O330" i="1"/>
  <c r="M328" i="1"/>
  <c r="L326" i="1"/>
  <c r="O323" i="1"/>
  <c r="N321" i="1"/>
  <c r="M319" i="1"/>
  <c r="L317" i="1"/>
  <c r="O314" i="1"/>
  <c r="M312" i="1"/>
  <c r="L310" i="1"/>
  <c r="O307" i="1"/>
  <c r="N305" i="1"/>
  <c r="M303" i="1"/>
  <c r="L301" i="1"/>
  <c r="O298" i="1"/>
  <c r="M296" i="1"/>
  <c r="L294" i="1"/>
  <c r="O291" i="1"/>
  <c r="N289" i="1"/>
  <c r="M287" i="1"/>
  <c r="L285" i="1"/>
  <c r="O282" i="1"/>
  <c r="M280" i="1"/>
  <c r="L278" i="1"/>
  <c r="O275" i="1"/>
  <c r="N273" i="1"/>
  <c r="M271" i="1"/>
  <c r="L269" i="1"/>
  <c r="O266" i="1"/>
  <c r="M264" i="1"/>
  <c r="L262" i="1"/>
  <c r="O259" i="1"/>
  <c r="N257" i="1"/>
  <c r="M255" i="1"/>
  <c r="L253" i="1"/>
  <c r="O250" i="1"/>
  <c r="M248" i="1"/>
  <c r="L246" i="1"/>
  <c r="O243" i="1"/>
  <c r="N241" i="1"/>
  <c r="M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63" i="1"/>
  <c r="L161" i="1"/>
  <c r="L159" i="1"/>
  <c r="L157" i="1"/>
  <c r="L155" i="1"/>
  <c r="L153" i="1"/>
  <c r="L151" i="1"/>
  <c r="L149" i="1"/>
  <c r="L147" i="1"/>
  <c r="L145" i="1"/>
  <c r="L143" i="1"/>
  <c r="L141" i="1"/>
  <c r="L139" i="1"/>
  <c r="L137" i="1"/>
  <c r="L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O96" i="1"/>
  <c r="O72" i="1"/>
  <c r="O58" i="1"/>
  <c r="O42" i="1"/>
  <c r="O28" i="1"/>
  <c r="O12" i="1"/>
  <c r="L855" i="1"/>
  <c r="O550" i="1"/>
  <c r="L465" i="1"/>
  <c r="N437" i="1"/>
  <c r="N421" i="1"/>
  <c r="M403" i="1"/>
  <c r="N389" i="1"/>
  <c r="O366" i="1"/>
  <c r="M912" i="1"/>
  <c r="L894" i="1"/>
  <c r="O875" i="1"/>
  <c r="M857" i="1"/>
  <c r="O840" i="1"/>
  <c r="O824" i="1"/>
  <c r="O808" i="1"/>
  <c r="O792" i="1"/>
  <c r="O776" i="1"/>
  <c r="O760" i="1"/>
  <c r="O744" i="1"/>
  <c r="O728" i="1"/>
  <c r="O712" i="1"/>
  <c r="O696" i="1"/>
  <c r="O680" i="1"/>
  <c r="O664" i="1"/>
  <c r="O648" i="1"/>
  <c r="O632" i="1"/>
  <c r="O616" i="1"/>
  <c r="O600" i="1"/>
  <c r="O584" i="1"/>
  <c r="O568" i="1"/>
  <c r="O552" i="1"/>
  <c r="O536" i="1"/>
  <c r="O520" i="1"/>
  <c r="O504" i="1"/>
  <c r="O490" i="1"/>
  <c r="O482" i="1"/>
  <c r="O474" i="1"/>
  <c r="O466" i="1"/>
  <c r="O458" i="1"/>
  <c r="O451" i="1"/>
  <c r="M449" i="1"/>
  <c r="L447" i="1"/>
  <c r="O444" i="1"/>
  <c r="M442" i="1"/>
  <c r="L440" i="1"/>
  <c r="O437" i="1"/>
  <c r="N435" i="1"/>
  <c r="M433" i="1"/>
  <c r="L431" i="1"/>
  <c r="O428" i="1"/>
  <c r="M426" i="1"/>
  <c r="L424" i="1"/>
  <c r="O421" i="1"/>
  <c r="N419" i="1"/>
  <c r="M417" i="1"/>
  <c r="L415" i="1"/>
  <c r="O412" i="1"/>
  <c r="M410" i="1"/>
  <c r="L408" i="1"/>
  <c r="O405" i="1"/>
  <c r="N403" i="1"/>
  <c r="M401" i="1"/>
  <c r="L399" i="1"/>
  <c r="O396" i="1"/>
  <c r="M394" i="1"/>
  <c r="L392" i="1"/>
  <c r="O389" i="1"/>
  <c r="N387" i="1"/>
  <c r="M385" i="1"/>
  <c r="L383" i="1"/>
  <c r="O380" i="1"/>
  <c r="M378" i="1"/>
  <c r="L376" i="1"/>
  <c r="O373" i="1"/>
  <c r="N371" i="1"/>
  <c r="M369" i="1"/>
  <c r="L367" i="1"/>
  <c r="O364" i="1"/>
  <c r="M362" i="1"/>
  <c r="L360" i="1"/>
  <c r="O357" i="1"/>
  <c r="N355" i="1"/>
  <c r="M353" i="1"/>
  <c r="L351" i="1"/>
  <c r="O348" i="1"/>
  <c r="M346" i="1"/>
  <c r="L344" i="1"/>
  <c r="O341" i="1"/>
  <c r="N339" i="1"/>
  <c r="M337" i="1"/>
  <c r="L335" i="1"/>
  <c r="O332" i="1"/>
  <c r="M330" i="1"/>
  <c r="L328" i="1"/>
  <c r="O325" i="1"/>
  <c r="N323" i="1"/>
  <c r="M321" i="1"/>
  <c r="L319" i="1"/>
  <c r="O316" i="1"/>
  <c r="M314" i="1"/>
  <c r="L312" i="1"/>
  <c r="O309" i="1"/>
  <c r="N307" i="1"/>
  <c r="M305" i="1"/>
  <c r="L303" i="1"/>
  <c r="O300" i="1"/>
  <c r="M298" i="1"/>
  <c r="L296" i="1"/>
  <c r="O293" i="1"/>
  <c r="N291" i="1"/>
  <c r="M289" i="1"/>
  <c r="L287" i="1"/>
  <c r="O284" i="1"/>
  <c r="M282" i="1"/>
  <c r="L280" i="1"/>
  <c r="O277" i="1"/>
  <c r="N275" i="1"/>
  <c r="M273" i="1"/>
  <c r="L271" i="1"/>
  <c r="O268" i="1"/>
  <c r="M266" i="1"/>
  <c r="L264" i="1"/>
  <c r="O261" i="1"/>
  <c r="N259" i="1"/>
  <c r="M257" i="1"/>
  <c r="L255" i="1"/>
  <c r="O252" i="1"/>
  <c r="M250" i="1"/>
  <c r="L248" i="1"/>
  <c r="O245" i="1"/>
  <c r="N243" i="1"/>
  <c r="M241" i="1"/>
  <c r="L239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38" i="1"/>
  <c r="O136" i="1"/>
  <c r="O134" i="1"/>
  <c r="O132" i="1"/>
  <c r="O130" i="1"/>
  <c r="O128" i="1"/>
  <c r="O126" i="1"/>
  <c r="O122" i="1"/>
  <c r="O116" i="1"/>
  <c r="O108" i="1"/>
  <c r="O98" i="1"/>
  <c r="O90" i="1"/>
  <c r="O76" i="1"/>
  <c r="O62" i="1"/>
  <c r="O46" i="1"/>
  <c r="O34" i="1"/>
  <c r="O20" i="1"/>
  <c r="O6" i="1"/>
  <c r="O838" i="1"/>
  <c r="O790" i="1"/>
  <c r="O758" i="1"/>
  <c r="O726" i="1"/>
  <c r="O694" i="1"/>
  <c r="O662" i="1"/>
  <c r="O630" i="1"/>
  <c r="O598" i="1"/>
  <c r="L489" i="1"/>
  <c r="L449" i="1"/>
  <c r="L442" i="1"/>
  <c r="M428" i="1"/>
  <c r="M412" i="1"/>
  <c r="L401" i="1"/>
  <c r="L385" i="1"/>
  <c r="L369" i="1"/>
  <c r="N357" i="1"/>
  <c r="M339" i="1"/>
  <c r="L321" i="1"/>
  <c r="O302" i="1"/>
  <c r="M284" i="1"/>
  <c r="L266" i="1"/>
  <c r="O247" i="1"/>
  <c r="N230" i="1"/>
  <c r="N214" i="1"/>
  <c r="N198" i="1"/>
  <c r="N182" i="1"/>
  <c r="N166" i="1"/>
  <c r="N150" i="1"/>
  <c r="N134" i="1"/>
  <c r="N118" i="1"/>
  <c r="N102" i="1"/>
  <c r="N86" i="1"/>
  <c r="N70" i="1"/>
  <c r="N54" i="1"/>
  <c r="N38" i="1"/>
  <c r="N22" i="1"/>
  <c r="M355" i="1"/>
  <c r="L337" i="1"/>
  <c r="O318" i="1"/>
  <c r="M300" i="1"/>
  <c r="L282" i="1"/>
  <c r="O263" i="1"/>
  <c r="N245" i="1"/>
  <c r="N228" i="1"/>
  <c r="N212" i="1"/>
  <c r="N196" i="1"/>
  <c r="N180" i="1"/>
  <c r="N164" i="1"/>
  <c r="N148" i="1"/>
  <c r="N132" i="1"/>
  <c r="N116" i="1"/>
  <c r="N100" i="1"/>
  <c r="N84" i="1"/>
  <c r="N68" i="1"/>
  <c r="N52" i="1"/>
  <c r="N36" i="1"/>
  <c r="L353" i="1"/>
  <c r="M316" i="1"/>
  <c r="O279" i="1"/>
  <c r="M243" i="1"/>
  <c r="N210" i="1"/>
  <c r="N178" i="1"/>
  <c r="N146" i="1"/>
  <c r="N114" i="1"/>
  <c r="N82" i="1"/>
  <c r="N50" i="1"/>
  <c r="N18" i="1"/>
  <c r="M332" i="1"/>
  <c r="O295" i="1"/>
  <c r="M259" i="1"/>
  <c r="N224" i="1"/>
  <c r="N192" i="1"/>
  <c r="N160" i="1"/>
  <c r="N128" i="1"/>
  <c r="N96" i="1"/>
  <c r="N64" i="1"/>
  <c r="N32" i="1"/>
  <c r="M348" i="1"/>
  <c r="O311" i="1"/>
  <c r="M275" i="1"/>
  <c r="O238" i="1"/>
  <c r="N206" i="1"/>
  <c r="N174" i="1"/>
  <c r="N142" i="1"/>
  <c r="N110" i="1"/>
  <c r="N78" i="1"/>
  <c r="N46" i="1"/>
  <c r="L346" i="1"/>
  <c r="N309" i="1"/>
  <c r="L273" i="1"/>
  <c r="N236" i="1"/>
  <c r="N204" i="1"/>
  <c r="N172" i="1"/>
  <c r="N140" i="1"/>
  <c r="N108" i="1"/>
  <c r="N60" i="1"/>
  <c r="N28" i="1"/>
  <c r="N325" i="1"/>
  <c r="O270" i="1"/>
  <c r="N234" i="1"/>
  <c r="N202" i="1"/>
  <c r="N170" i="1"/>
  <c r="N138" i="1"/>
  <c r="N90" i="1"/>
  <c r="N58" i="1"/>
  <c r="N10" i="1"/>
  <c r="N26" i="1"/>
  <c r="N76" i="1"/>
  <c r="O343" i="1"/>
  <c r="N122" i="1"/>
  <c r="N341" i="1"/>
  <c r="M323" i="1"/>
  <c r="L305" i="1"/>
  <c r="O286" i="1"/>
  <c r="M268" i="1"/>
  <c r="L250" i="1"/>
  <c r="N232" i="1"/>
  <c r="N216" i="1"/>
  <c r="N200" i="1"/>
  <c r="N184" i="1"/>
  <c r="N168" i="1"/>
  <c r="N152" i="1"/>
  <c r="N136" i="1"/>
  <c r="N120" i="1"/>
  <c r="N104" i="1"/>
  <c r="N88" i="1"/>
  <c r="N72" i="1"/>
  <c r="N56" i="1"/>
  <c r="N40" i="1"/>
  <c r="N24" i="1"/>
  <c r="N8" i="1"/>
  <c r="N20" i="1"/>
  <c r="O334" i="1"/>
  <c r="L298" i="1"/>
  <c r="N261" i="1"/>
  <c r="N226" i="1"/>
  <c r="N194" i="1"/>
  <c r="N162" i="1"/>
  <c r="N130" i="1"/>
  <c r="N98" i="1"/>
  <c r="N66" i="1"/>
  <c r="N34" i="1"/>
  <c r="O350" i="1"/>
  <c r="L314" i="1"/>
  <c r="N277" i="1"/>
  <c r="L241" i="1"/>
  <c r="N208" i="1"/>
  <c r="N176" i="1"/>
  <c r="N144" i="1"/>
  <c r="N112" i="1"/>
  <c r="N80" i="1"/>
  <c r="N48" i="1"/>
  <c r="N16" i="1"/>
  <c r="L330" i="1"/>
  <c r="N293" i="1"/>
  <c r="L257" i="1"/>
  <c r="N222" i="1"/>
  <c r="N190" i="1"/>
  <c r="N158" i="1"/>
  <c r="N126" i="1"/>
  <c r="N94" i="1"/>
  <c r="N62" i="1"/>
  <c r="N30" i="1"/>
  <c r="N14" i="1"/>
  <c r="O327" i="1"/>
  <c r="M291" i="1"/>
  <c r="O254" i="1"/>
  <c r="N220" i="1"/>
  <c r="N188" i="1"/>
  <c r="N156" i="1"/>
  <c r="N124" i="1"/>
  <c r="N92" i="1"/>
  <c r="N44" i="1"/>
  <c r="N12" i="1"/>
  <c r="M307" i="1"/>
  <c r="L289" i="1"/>
  <c r="M252" i="1"/>
  <c r="N218" i="1"/>
  <c r="N186" i="1"/>
  <c r="N154" i="1"/>
  <c r="N106" i="1"/>
  <c r="N74" i="1"/>
  <c r="N42" i="1"/>
  <c r="I2394" i="6"/>
  <c r="I2234" i="6"/>
  <c r="I1997" i="6"/>
  <c r="I2123" i="6"/>
  <c r="I1833" i="6"/>
  <c r="I1473" i="6"/>
  <c r="I1554" i="6"/>
  <c r="I1165" i="6"/>
  <c r="I1402" i="6"/>
  <c r="I1329" i="6"/>
  <c r="I1242" i="6"/>
  <c r="I1118" i="6"/>
  <c r="I1428" i="6"/>
  <c r="I1208" i="6"/>
  <c r="I1002" i="6"/>
  <c r="I959" i="6"/>
  <c r="I869" i="6"/>
  <c r="I818" i="6"/>
  <c r="I801" i="6"/>
  <c r="I1038" i="6"/>
  <c r="I1065" i="6"/>
  <c r="I1336" i="6"/>
  <c r="I645" i="6"/>
  <c r="I403" i="6"/>
  <c r="I366" i="6"/>
  <c r="I489" i="6"/>
  <c r="I326" i="6"/>
  <c r="I330" i="6"/>
  <c r="I170" i="6"/>
  <c r="I641" i="6"/>
  <c r="I1448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1971" i="6"/>
  <c r="I2389" i="6"/>
  <c r="I2131" i="6"/>
  <c r="I2129" i="6"/>
  <c r="I2172" i="6"/>
  <c r="I2460" i="6"/>
  <c r="I2265" i="6"/>
  <c r="I2294" i="6"/>
  <c r="I1652" i="6"/>
  <c r="I1592" i="6"/>
  <c r="I1368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086" i="6"/>
  <c r="I555" i="6"/>
  <c r="I1169" i="6"/>
  <c r="I1028" i="6"/>
  <c r="I1156" i="6"/>
  <c r="I1441" i="6"/>
  <c r="I334" i="6"/>
  <c r="I1257" i="6"/>
  <c r="I585" i="6"/>
  <c r="I617" i="6"/>
  <c r="I649" i="6"/>
  <c r="I777" i="6"/>
  <c r="I809" i="6"/>
  <c r="I905" i="6"/>
  <c r="I2017" i="6"/>
  <c r="I1517" i="6"/>
  <c r="I127" i="6"/>
  <c r="I1225" i="6"/>
  <c r="I961" i="6"/>
  <c r="I1937" i="6"/>
  <c r="I934" i="6"/>
  <c r="I1161" i="6"/>
  <c r="I1427" i="6"/>
  <c r="I1193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726" i="6"/>
  <c r="I790" i="6"/>
  <c r="I854" i="6"/>
  <c r="I886" i="6"/>
  <c r="I570" i="6"/>
  <c r="I1656" i="6"/>
  <c r="I1646" i="6"/>
  <c r="I1876" i="6"/>
  <c r="I2148" i="6"/>
  <c r="I1624" i="6"/>
  <c r="I1522" i="6"/>
  <c r="I1274" i="6"/>
  <c r="I1306" i="6"/>
  <c r="I1338" i="6"/>
  <c r="I1370" i="6"/>
  <c r="I1033" i="6"/>
  <c r="I1097" i="6"/>
  <c r="I33" i="6"/>
  <c r="I467" i="6"/>
  <c r="I289" i="6"/>
  <c r="I377" i="6"/>
  <c r="I812" i="6"/>
  <c r="I1201" i="6"/>
  <c r="I1352" i="6"/>
  <c r="I362" i="6"/>
  <c r="I911" i="6"/>
  <c r="I709" i="6"/>
  <c r="I741" i="6"/>
  <c r="I942" i="6"/>
  <c r="I1073" i="6"/>
  <c r="I1265" i="6"/>
  <c r="I589" i="6"/>
  <c r="I1466" i="6"/>
  <c r="I165" i="6"/>
  <c r="I37" i="6"/>
  <c r="I933" i="6"/>
  <c r="I198" i="6"/>
  <c r="I1459" i="6"/>
  <c r="I1573" i="6"/>
  <c r="I1498" i="6"/>
  <c r="I1670" i="6"/>
  <c r="I1615" i="6"/>
  <c r="I554" i="6"/>
  <c r="I1056" i="6"/>
  <c r="I1687" i="6"/>
  <c r="I1147" i="6"/>
  <c r="I1307" i="6"/>
  <c r="I1781" i="6"/>
  <c r="I1272" i="6"/>
  <c r="I1677" i="6"/>
  <c r="I1650" i="6"/>
  <c r="I1599" i="6"/>
  <c r="I1607" i="6"/>
  <c r="I1526" i="6"/>
  <c r="I1665" i="6"/>
  <c r="I1707" i="6"/>
  <c r="I824" i="6" l="1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F7" i="9" l="1"/>
  <c r="B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<sst xmlns="http://schemas.openxmlformats.org/spreadsheetml/2006/main" count="156" uniqueCount="106">
  <si>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</si>
  <si>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</si>
  <si>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</si>
  <si>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</si>
  <si>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</si>
  <si>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</si>
  <si>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</si>
  <si>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</si>
  <si>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</si>
  <si>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</si>
  <si>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</si>
  <si>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</si>
  <si>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</si>
  <si>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</si>
  <si>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</si>
  <si>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</si>
  <si>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</si>
  <si>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</si>
  <si>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</si>
  <si>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</si>
  <si>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</si>
  <si>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</si>
  <si>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</si>
  <si>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</si>
  <si>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</si>
  <si>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</si>
  <si>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</si>
  <si>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</si>
  <si>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</si>
  <si>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</si>
  <si>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</si>
  <si>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</si>
  <si>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</si>
  <si>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</si>
  <si>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</si>
  <si>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</si>
  <si>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</si>
  <si>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</si>
  <si>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</si>
  <si>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</si>
  <si>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</si>
  <si>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</si>
  <si>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</si>
  <si>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</si>
  <si>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</si>
  <si>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</si>
  <si>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</si>
  <si>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</si>
  <si>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</si>
  <si>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</si>
  <si>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</si>
  <si>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</si>
  <si>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</si>
  <si>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</si>
  <si>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</si>
  <si>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</si>
  <si>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</si>
  <si>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</si>
  <si>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</si>
  <si>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</si>
  <si>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</si>
  <si>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</si>
  <si>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</si>
  <si>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Enter gross revenue in CND to get your CEWS rates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</si>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</sst>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0"/>
  <sheetViews>
    <sheetView tabSelected="1" zoomScale="89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51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47</v>
      </c>
      <c r="B6" s="10"/>
      <c r="O6" s="12"/>
      <c r="P6" s="12"/>
    </row>
    <row r="8" spans="1:16" x14ac:dyDescent="0.5">
      <c r="A8" s="48" t="s">
        <v>10</v>
      </c>
      <c r="B8" s="69" t="s">
        <v>52</v>
      </c>
      <c r="D8" s="49"/>
      <c r="O8" s="7"/>
      <c r="P8" s="7"/>
    </row>
    <row r="10" spans="1:16" x14ac:dyDescent="0.5">
      <c r="A10" s="6" t="s">
        <v>53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58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43</v>
      </c>
      <c r="B14" s="69" t="s">
        <v>52</v>
      </c>
      <c r="D14" s="50"/>
      <c r="O14" s="41"/>
      <c r="P14" s="41"/>
    </row>
    <row r="16" spans="1:16" x14ac:dyDescent="0.5">
      <c r="A16" s="6" t="s">
        <v>73</v>
      </c>
      <c r="O16" s="41"/>
      <c r="P16" s="41"/>
    </row>
    <row r="17" spans="1:16" x14ac:dyDescent="0.5">
      <c r="A17" s="6" t="s">
        <v>89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56</v>
      </c>
      <c r="B19" s="10"/>
      <c r="O19" s="12"/>
      <c r="P19" s="12"/>
    </row>
    <row r="21" spans="1:16" x14ac:dyDescent="0.5">
      <c r="A21" s="6" t="s">
        <v>57</v>
      </c>
    </row>
    <row r="23" spans="1:16" ht="21.4" thickBot="1" x14ac:dyDescent="0.7">
      <c r="A23" s="70" t="s">
        <v>39</v>
      </c>
      <c r="B23" s="70" t="s">
        <v>63</v>
      </c>
      <c r="C23" s="70" t="s">
        <v>44</v>
      </c>
    </row>
    <row r="24" spans="1:16" x14ac:dyDescent="0.5">
      <c r="A24" s="91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4" s="81"/>
      <c r="C24" s="6" t="s">
        <v>62</v>
      </c>
    </row>
    <row r="25" spans="1:16" x14ac:dyDescent="0.5">
      <c r="A25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5" s="81"/>
    </row>
    <row r="26" spans="1:16" x14ac:dyDescent="0.5">
      <c r="A26" s="47" t="str">
        <f>IF(ISERROR(SEARCH(":",A8)),"(Select a claim period)",IF(MID(A8,SEARCH(":",A8)+2,SEARCH(" ",A8,SEARCH(":",A8)+2)-SEARCH(":",A8)-2)="July","June 2020","July 2020"))</f>
        <v>(Select a claim period)</v>
      </c>
      <c r="B26" s="81"/>
    </row>
    <row r="27" spans="1:16" ht="16.149999999999999" thickBot="1" x14ac:dyDescent="0.55000000000000004">
      <c r="A27" s="47" t="str">
        <f>IF(ISERROR(SEARCH(":",A8)),"(Select a claim period)",MID(A8,SEARCH(":",A8)+2,SEARCH(" ",A8,SEARCH(":",A8)+2)-SEARCH(":",A8)-2)&amp;" 2020")</f>
        <v>(Select a claim period)</v>
      </c>
      <c r="B27" s="82"/>
    </row>
    <row r="28" spans="1:16" ht="16.149999999999999" thickBot="1" x14ac:dyDescent="0.55000000000000004">
      <c r="A28" s="53" t="s">
        <v>94</v>
      </c>
      <c r="B28" s="89" t="str" cm="1">
        <f t="array" ref="B28">IF(SUMPRODUCT(--ISNUMBER(B24:B27))=4,IF(A14="Corresponding month of 2019",IF((B25-B27)/B25&gt;(B24-B26)/B24,B25-B27,B24-B26),IF(AVERAGE(B24:B25)-B26&gt;AVERAGE(B24:B25)-B27,AVERAGE(B24:B25)-B26,AVERAGE(B24:B25)-B27)),"Enter your revenue above")</f>
        <v>Enter your revenue above</v>
      </c>
      <c r="C28" s="6" t="s">
        <v>100</v>
      </c>
    </row>
    <row r="29" spans="1:16" ht="16.149999999999999" thickBot="1" x14ac:dyDescent="0.55000000000000004">
      <c r="A29" s="53" t="s">
        <v>95</v>
      </c>
      <c r="B29" s="88" t="str" cm="1">
        <f t="array" ref="B29">IF(SUMPRODUCT(--ISNUMBER(B24:B27))=4,IF(A14="Corresponding month of 2019",IF((B25-B27)/B25&gt;(B24-B26)/B24,(B25-B27)/B25,(B24-B26)/B24),IF(AVERAGE(B24:B25)-B26&gt;AVERAGE(B24:B25)-B27,(AVERAGE(B24:B25)-B26)/AVERAGE(B24:B25),(AVERAGE(B24:B25)-B27)/AVERAGE(B24:B25))),"Enter your revenue above")</f>
        <v>Enter your revenue above</v>
      </c>
      <c r="C29" s="6" t="s">
        <v>101</v>
      </c>
    </row>
    <row r="30" spans="1:16" ht="21.4" thickBot="1" x14ac:dyDescent="0.7">
      <c r="A30" s="77" t="str">
        <f>"Your base CEWS rate for period "&amp;INDEX(claimPeriodNo,MATCH($A$8,claimPeriods,0))&amp;":"</f>
        <v>Your base CEWS rate for period x:</v>
      </c>
      <c r="B30" s="86" t="str">
        <f>IF(ISERROR(INDEX(claimPeriodScale,MATCH(A8,claimPeriods,0))*B29),"Enter your revenue above",IF(INDEX(claimPeriodScale,MATCH(A8,claimPeriods,0))*B29&gt;INDEX(claimPeriodPercent,MATCH(A8,claimPeriods,0)),INDEX(claimPeriodPercent,MATCH(A8,claimPeriods,0)),MAX(0,INDEX(claimPeriodScale,MATCH(A8,claimPeriods,0))*B29)))</f>
        <v>Enter your revenue above</v>
      </c>
      <c r="C30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1" spans="1:16" x14ac:dyDescent="0.5">
      <c r="A31" s="47" t="str">
        <f>IF(ISERROR(SEARCH(":",A8)),"(Select a claim period)",IF(MID(A8,SEARCH(":",A8)+2,SEARCH(" ",A8,SEARCH(":",A8)+2)-SEARCH(":",A8)-2)="July","April 2020","May 2020"))</f>
        <v>(Select a claim period)</v>
      </c>
      <c r="B31" s="83"/>
    </row>
    <row r="32" spans="1:16" x14ac:dyDescent="0.5">
      <c r="A32" s="47" t="str">
        <f>IF(ISERROR(SEARCH(":",A8)),"(Select a claim period)",IF(MID(A8,SEARCH(":",A8)+2,SEARCH(" ",A8,SEARCH(":",A8)+2)-SEARCH(":",A8)-2)="July","May 2020","June 2020"))</f>
        <v>(Select a claim period)</v>
      </c>
      <c r="B32" s="81"/>
    </row>
    <row r="33" spans="1:16" x14ac:dyDescent="0.5">
      <c r="A33" s="47" t="str">
        <f>IF(A14="Corresponding month of 2019",IF(MID(A8,SEARCH(":",A8)+2,SEARCH(" ",A8,SEARCH(":",A8)+2)-SEARCH(":",A8)-2)="July","April 2019","May 2019"),"N/A (leave blank)")</f>
        <v>N/A (leave blank)</v>
      </c>
      <c r="B33" s="81"/>
    </row>
    <row r="34" spans="1:16" ht="16.149999999999999" thickBot="1" x14ac:dyDescent="0.55000000000000004">
      <c r="A34" s="47" t="str">
        <f>IF(A14="Corresponding month of 2019",IF(MID(A8,SEARCH(":",A8)+2,SEARCH(" ",A8,SEARCH(":",A8)+2)-SEARCH(":",A8)-2)="July","May 2019","June 2019"),"N/A (leave blank)")</f>
        <v>N/A (leave blank)</v>
      </c>
      <c r="B34" s="82"/>
      <c r="D34" s="80"/>
    </row>
    <row r="35" spans="1:16" ht="16.149999999999999" thickBot="1" x14ac:dyDescent="0.55000000000000004">
      <c r="A35" s="53" t="s">
        <v>96</v>
      </c>
      <c r="B35" s="89" t="str" cm="1">
        <f t="array" ref="B35">IF(A14="Corresponding month of 2019",IF(SUMPRODUCT(--ISNUMBER(B24:B27))+SUMPRODUCT(--ISNUMBER(B31:B34))=8,(AVERAGE(B24,B33:B34)-AVERAGE(B26,B31:B32)),"Enter your revenue above"),IF(SUMPRODUCT(--ISNUMBER(B24:B27))+SUMPRODUCT(--ISNUMBER(B31:B32))=6,(AVERAGE(B24:B25)-AVERAGE(B26,B31:B32)),"Enter your revenue above"))</f>
        <v>Enter your revenue above</v>
      </c>
      <c r="C35" s="6" t="s">
        <v>97</v>
      </c>
    </row>
    <row r="36" spans="1:16" ht="16.149999999999999" thickBot="1" x14ac:dyDescent="0.55000000000000004">
      <c r="A36" s="53" t="s">
        <v>98</v>
      </c>
      <c r="B36" s="87" t="str" cm="1">
        <f t="array" ref="B36">IF(A14="Corresponding month of 2019",IF(SUMPRODUCT(--ISNUMBER(B24:B27))+SUMPRODUCT(--ISNUMBER(B31:B34))=8,(AVERAGE(B24,B33:B34)-AVERAGE(B26,B31:B32))/AVERAGE(B24,B33:B34),"Enter your revenue above"),IF(SUMPRODUCT(--ISNUMBER(B24:B27))+SUMPRODUCT(--ISNUMBER(B31:B32))=6,(AVERAGE(B24:B25)-AVERAGE(B26,B31:B32))/AVERAGE(B24:B25),"Enter your revenue above"))</f>
        <v>Enter your revenue above</v>
      </c>
      <c r="C36" s="6" t="s">
        <v>99</v>
      </c>
    </row>
    <row r="37" spans="1:16" ht="21.4" thickBot="1" x14ac:dyDescent="0.7">
      <c r="A37" s="78" t="str">
        <f>"Your top up rate for period "&amp;INDEX(claimPeriodNo,MATCH($A$8,claimPeriods,0))&amp;":"</f>
        <v>Your top up rate for period x:</v>
      </c>
      <c r="B37" s="86" t="str">
        <f>IF(ISERROR(1.25*B36),"Enter your revenue above",IF(1.25*(B36-0.5)&gt;0.25,0.25,IF(1.25*(B36-0.5)&lt;0,0,1.25*(B36-0.5))))</f>
        <v>Enter your revenue above</v>
      </c>
      <c r="C37" s="6" t="s">
        <v>104</v>
      </c>
    </row>
    <row r="38" spans="1:16" ht="16.149999999999999" thickBot="1" x14ac:dyDescent="0.55000000000000004">
      <c r="A38" s="71"/>
      <c r="B38" s="72"/>
    </row>
    <row r="39" spans="1:16" ht="21.4" thickBot="1" x14ac:dyDescent="0.7">
      <c r="A39" s="79" t="s">
        <v>55</v>
      </c>
      <c r="B39" s="85" t="str">
        <f>IF(ISERROR(B30+B37)," -   ",IF(AND(ROUND(B30+B37,4)&lt;0.75,revenueReduction&gt;=0.3),0.75,ROUND(B30+B37,4)))</f>
        <v xml:space="preserve"> -   </v>
      </c>
      <c r="C39" s="6" t="s">
        <v>105</v>
      </c>
    </row>
    <row r="40" spans="1:16" x14ac:dyDescent="0.5">
      <c r="B40" s="46"/>
    </row>
    <row r="41" spans="1:16" s="11" customFormat="1" ht="21.75" customHeight="1" x14ac:dyDescent="0.5">
      <c r="A41" s="15" t="s">
        <v>76</v>
      </c>
      <c r="B41" s="10"/>
      <c r="P41" s="16"/>
    </row>
    <row r="43" spans="1:16" ht="28.15" customHeight="1" x14ac:dyDescent="0.5">
      <c r="A43" s="94" t="s">
        <v>46</v>
      </c>
      <c r="B43" s="94"/>
      <c r="C43" s="94"/>
      <c r="D43" s="94"/>
      <c r="E43" s="94"/>
      <c r="F43" s="94"/>
      <c r="G43" s="94"/>
      <c r="H43" s="94"/>
      <c r="I43" s="94"/>
      <c r="J43" s="94"/>
      <c r="K43" s="40"/>
      <c r="M43" s="13"/>
      <c r="O43" s="17"/>
    </row>
    <row r="44" spans="1:16" ht="28.9" customHeight="1" x14ac:dyDescent="0.5">
      <c r="A44" s="94" t="s">
        <v>75</v>
      </c>
      <c r="B44" s="94"/>
      <c r="C44" s="94"/>
      <c r="D44" s="94"/>
      <c r="E44" s="94"/>
      <c r="F44" s="94"/>
      <c r="G44" s="94"/>
      <c r="H44" s="40"/>
      <c r="I44" s="40"/>
      <c r="J44" s="40"/>
      <c r="K44" s="40"/>
      <c r="M44" s="13"/>
      <c r="O44" s="17"/>
    </row>
    <row r="45" spans="1:16" ht="31.9" customHeight="1" x14ac:dyDescent="0.5">
      <c r="A45" s="94" t="s">
        <v>77</v>
      </c>
      <c r="B45" s="94"/>
      <c r="C45" s="94"/>
      <c r="D45" s="94"/>
      <c r="E45" s="94"/>
      <c r="F45" s="94"/>
      <c r="G45" s="94"/>
      <c r="H45" s="40"/>
      <c r="I45" s="40"/>
      <c r="J45" s="40"/>
      <c r="K45" s="40"/>
      <c r="M45" s="13"/>
      <c r="O45" s="17"/>
    </row>
    <row r="46" spans="1:16" ht="46.5" customHeight="1" x14ac:dyDescent="0.5">
      <c r="A46" s="94" t="s">
        <v>40</v>
      </c>
      <c r="B46" s="94"/>
      <c r="C46" s="94"/>
      <c r="D46" s="94"/>
      <c r="E46" s="94"/>
      <c r="F46" s="94"/>
      <c r="G46" s="94"/>
      <c r="H46" s="40"/>
      <c r="I46" s="40"/>
      <c r="J46" s="40"/>
      <c r="K46" s="40"/>
      <c r="M46" s="13"/>
      <c r="O46" s="17"/>
    </row>
    <row r="47" spans="1:16" s="11" customFormat="1" ht="21.75" customHeight="1" x14ac:dyDescent="0.5">
      <c r="A47" s="15" t="s">
        <v>78</v>
      </c>
      <c r="B47" s="10"/>
      <c r="P47" s="16"/>
    </row>
    <row r="49" spans="1:1" x14ac:dyDescent="0.5">
      <c r="A49" s="6" t="s">
        <v>79</v>
      </c>
    </row>
    <row r="50" spans="1:1" x14ac:dyDescent="0.5">
      <c r="A50" s="90" t="s">
        <v>80</v>
      </c>
    </row>
  </sheetData>
  <sheetProtection formatCells="0" formatColumns="0" formatRows="0" insertColumns="0" insertRows="0" insertHyperlinks="0" deleteRows="0" sort="0" pivotTables="0"/>
  <mergeCells count="4">
    <mergeCell ref="A46:G46"/>
    <mergeCell ref="A43:J43"/>
    <mergeCell ref="A44:G44"/>
    <mergeCell ref="A45:G45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0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102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72</v>
      </c>
      <c r="E3" s="67"/>
      <c r="F3" s="67"/>
      <c r="G3" s="67"/>
      <c r="H3" s="66" t="s">
        <v>16</v>
      </c>
      <c r="I3" s="67"/>
      <c r="J3" s="67"/>
      <c r="K3" s="67"/>
      <c r="L3" s="75" t="s">
        <v>71</v>
      </c>
      <c r="M3" s="75"/>
      <c r="N3" s="75"/>
      <c r="O3" s="75"/>
      <c r="P3" s="33"/>
    </row>
    <row r="4" spans="1:17" s="24" customFormat="1" ht="126" x14ac:dyDescent="0.55000000000000004">
      <c r="A4" s="39" t="s">
        <v>74</v>
      </c>
      <c r="B4" s="35" t="s">
        <v>18</v>
      </c>
      <c r="C4" s="35" t="s">
        <v>68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59</v>
      </c>
    </row>
    <row r="5" spans="1:17" s="25" customFormat="1" ht="204.4" customHeight="1" x14ac:dyDescent="0.45">
      <c r="A5" s="36" t="s">
        <v>21</v>
      </c>
      <c r="B5" s="37" t="s">
        <v>19</v>
      </c>
      <c r="C5" s="38" t="s">
        <v>92</v>
      </c>
      <c r="D5" s="37" t="s">
        <v>90</v>
      </c>
      <c r="E5" s="4"/>
      <c r="F5" s="4"/>
      <c r="G5" s="4"/>
      <c r="H5" s="4" t="s">
        <v>69</v>
      </c>
      <c r="I5" s="4"/>
      <c r="J5" s="4"/>
      <c r="K5" s="4"/>
      <c r="L5" s="4" t="s">
        <v>70</v>
      </c>
      <c r="M5" s="4"/>
      <c r="N5" s="4"/>
      <c r="O5" s="4"/>
      <c r="P5" s="4" t="s">
        <v>20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2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3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ref="N6:N69" si="4">IF(ISTEXT(overallRate),"Do Step 1 first",IF(OR(COUNT($C7,J7)&lt;&gt;2,overallRate=0),0,IF(F7="Yes",ROUND(MAX(IF($B7="Yes - 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Do Step 1 first</v>
      </c>
      <c r="O7" s="73" t="str">
        <f t="shared" si="2"/>
        <v>Do Step 1 first</v>
      </c>
      <c r="P7" s="3">
        <f t="shared" si="3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4"/>
        <v>Do Step 1 first</v>
      </c>
      <c r="O8" s="73" t="str">
        <f t="shared" si="2"/>
        <v>Do Step 1 first</v>
      </c>
      <c r="P8" s="3">
        <f t="shared" si="3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4"/>
        <v>Do Step 1 first</v>
      </c>
      <c r="O9" s="73" t="str">
        <f t="shared" si="2"/>
        <v>Do Step 1 first</v>
      </c>
      <c r="P9" s="3">
        <f t="shared" si="3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4"/>
        <v>Do Step 1 first</v>
      </c>
      <c r="O10" s="73" t="str">
        <f t="shared" si="2"/>
        <v>Do Step 1 first</v>
      </c>
      <c r="P10" s="3">
        <f t="shared" si="3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4"/>
        <v>Do Step 1 first</v>
      </c>
      <c r="O11" s="73" t="str">
        <f t="shared" si="2"/>
        <v>Do Step 1 first</v>
      </c>
      <c r="P11" s="3">
        <f t="shared" si="3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4"/>
        <v>Do Step 1 first</v>
      </c>
      <c r="O12" s="73" t="str">
        <f t="shared" si="2"/>
        <v>Do Step 1 first</v>
      </c>
      <c r="P12" s="3">
        <f t="shared" si="3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4"/>
        <v>Do Step 1 first</v>
      </c>
      <c r="O13" s="73" t="str">
        <f t="shared" si="2"/>
        <v>Do Step 1 first</v>
      </c>
      <c r="P13" s="3">
        <f t="shared" si="3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4"/>
        <v>Do Step 1 first</v>
      </c>
      <c r="O14" s="73" t="str">
        <f t="shared" si="2"/>
        <v>Do Step 1 first</v>
      </c>
      <c r="P14" s="3">
        <f t="shared" si="3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4"/>
        <v>Do Step 1 first</v>
      </c>
      <c r="O15" s="73" t="str">
        <f t="shared" si="2"/>
        <v>Do Step 1 first</v>
      </c>
      <c r="P15" s="3">
        <f t="shared" si="3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4"/>
        <v>Do Step 1 first</v>
      </c>
      <c r="O16" s="73" t="str">
        <f t="shared" si="2"/>
        <v>Do Step 1 first</v>
      </c>
      <c r="P16" s="3">
        <f t="shared" si="3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4"/>
        <v>Do Step 1 first</v>
      </c>
      <c r="O17" s="73" t="str">
        <f t="shared" si="2"/>
        <v>Do Step 1 first</v>
      </c>
      <c r="P17" s="3">
        <f t="shared" si="3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4"/>
        <v>Do Step 1 first</v>
      </c>
      <c r="O18" s="73" t="str">
        <f t="shared" si="2"/>
        <v>Do Step 1 first</v>
      </c>
      <c r="P18" s="3">
        <f t="shared" si="3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4"/>
        <v>Do Step 1 first</v>
      </c>
      <c r="O19" s="73" t="str">
        <f t="shared" si="2"/>
        <v>Do Step 1 first</v>
      </c>
      <c r="P19" s="3">
        <f t="shared" si="3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4"/>
        <v>Do Step 1 first</v>
      </c>
      <c r="O20" s="73" t="str">
        <f t="shared" si="2"/>
        <v>Do Step 1 first</v>
      </c>
      <c r="P20" s="3">
        <f t="shared" si="3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4"/>
        <v>Do Step 1 first</v>
      </c>
      <c r="O21" s="73" t="str">
        <f t="shared" si="2"/>
        <v>Do Step 1 first</v>
      </c>
      <c r="P21" s="3">
        <f t="shared" si="3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4"/>
        <v>Do Step 1 first</v>
      </c>
      <c r="O22" s="73" t="str">
        <f t="shared" si="2"/>
        <v>Do Step 1 first</v>
      </c>
      <c r="P22" s="3">
        <f t="shared" si="3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4"/>
        <v>Do Step 1 first</v>
      </c>
      <c r="O23" s="73" t="str">
        <f t="shared" si="2"/>
        <v>Do Step 1 first</v>
      </c>
      <c r="P23" s="3">
        <f t="shared" si="3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4"/>
        <v>Do Step 1 first</v>
      </c>
      <c r="O24" s="73" t="str">
        <f t="shared" si="2"/>
        <v>Do Step 1 first</v>
      </c>
      <c r="P24" s="3">
        <f t="shared" si="3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4"/>
        <v>Do Step 1 first</v>
      </c>
      <c r="O25" s="73" t="str">
        <f t="shared" si="2"/>
        <v>Do Step 1 first</v>
      </c>
      <c r="P25" s="3">
        <f t="shared" si="3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4"/>
        <v>Do Step 1 first</v>
      </c>
      <c r="O26" s="73" t="str">
        <f t="shared" si="2"/>
        <v>Do Step 1 first</v>
      </c>
      <c r="P26" s="3">
        <f t="shared" si="3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4"/>
        <v>Do Step 1 first</v>
      </c>
      <c r="O27" s="73" t="str">
        <f t="shared" si="2"/>
        <v>Do Step 1 first</v>
      </c>
      <c r="P27" s="3">
        <f t="shared" si="3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4"/>
        <v>Do Step 1 first</v>
      </c>
      <c r="O28" s="73" t="str">
        <f t="shared" si="2"/>
        <v>Do Step 1 first</v>
      </c>
      <c r="P28" s="3">
        <f t="shared" si="3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4"/>
        <v>Do Step 1 first</v>
      </c>
      <c r="O29" s="73" t="str">
        <f t="shared" si="2"/>
        <v>Do Step 1 first</v>
      </c>
      <c r="P29" s="3">
        <f t="shared" si="3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4"/>
        <v>Do Step 1 first</v>
      </c>
      <c r="O30" s="73" t="str">
        <f t="shared" si="2"/>
        <v>Do Step 1 first</v>
      </c>
      <c r="P30" s="3">
        <f t="shared" si="3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4"/>
        <v>Do Step 1 first</v>
      </c>
      <c r="O31" s="73" t="str">
        <f t="shared" si="2"/>
        <v>Do Step 1 first</v>
      </c>
      <c r="P31" s="3">
        <f t="shared" si="3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4"/>
        <v>Do Step 1 first</v>
      </c>
      <c r="O32" s="73" t="str">
        <f t="shared" si="2"/>
        <v>Do Step 1 first</v>
      </c>
      <c r="P32" s="3">
        <f t="shared" si="3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4"/>
        <v>Do Step 1 first</v>
      </c>
      <c r="O33" s="73" t="str">
        <f t="shared" si="2"/>
        <v>Do Step 1 first</v>
      </c>
      <c r="P33" s="3">
        <f t="shared" si="3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4"/>
        <v>Do Step 1 first</v>
      </c>
      <c r="O34" s="73" t="str">
        <f t="shared" si="2"/>
        <v>Do Step 1 first</v>
      </c>
      <c r="P34" s="3">
        <f t="shared" si="3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4"/>
        <v>Do Step 1 first</v>
      </c>
      <c r="O35" s="73" t="str">
        <f t="shared" si="2"/>
        <v>Do Step 1 first</v>
      </c>
      <c r="P35" s="3">
        <f t="shared" si="3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4"/>
        <v>Do Step 1 first</v>
      </c>
      <c r="O36" s="73" t="str">
        <f t="shared" si="2"/>
        <v>Do Step 1 first</v>
      </c>
      <c r="P36" s="3">
        <f t="shared" si="3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4"/>
        <v>Do Step 1 first</v>
      </c>
      <c r="O37" s="73" t="str">
        <f t="shared" si="2"/>
        <v>Do Step 1 first</v>
      </c>
      <c r="P37" s="3">
        <f t="shared" si="3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4"/>
        <v>Do Step 1 first</v>
      </c>
      <c r="O38" s="73" t="str">
        <f t="shared" si="2"/>
        <v>Do Step 1 first</v>
      </c>
      <c r="P38" s="3">
        <f t="shared" si="3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4"/>
        <v>Do Step 1 first</v>
      </c>
      <c r="O39" s="73" t="str">
        <f t="shared" si="2"/>
        <v>Do Step 1 first</v>
      </c>
      <c r="P39" s="3">
        <f t="shared" si="3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4"/>
        <v>Do Step 1 first</v>
      </c>
      <c r="O40" s="73" t="str">
        <f t="shared" si="2"/>
        <v>Do Step 1 first</v>
      </c>
      <c r="P40" s="3">
        <f t="shared" si="3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4"/>
        <v>Do Step 1 first</v>
      </c>
      <c r="O41" s="73" t="str">
        <f t="shared" si="2"/>
        <v>Do Step 1 first</v>
      </c>
      <c r="P41" s="3">
        <f t="shared" si="3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4"/>
        <v>Do Step 1 first</v>
      </c>
      <c r="O42" s="73" t="str">
        <f t="shared" si="2"/>
        <v>Do Step 1 first</v>
      </c>
      <c r="P42" s="3">
        <f t="shared" si="3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4"/>
        <v>Do Step 1 first</v>
      </c>
      <c r="O43" s="73" t="str">
        <f t="shared" si="2"/>
        <v>Do Step 1 first</v>
      </c>
      <c r="P43" s="3">
        <f t="shared" si="3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4"/>
        <v>Do Step 1 first</v>
      </c>
      <c r="O44" s="73" t="str">
        <f t="shared" si="2"/>
        <v>Do Step 1 first</v>
      </c>
      <c r="P44" s="3">
        <f t="shared" si="3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4"/>
        <v>Do Step 1 first</v>
      </c>
      <c r="O45" s="73" t="str">
        <f t="shared" si="2"/>
        <v>Do Step 1 first</v>
      </c>
      <c r="P45" s="3">
        <f t="shared" si="3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4"/>
        <v>Do Step 1 first</v>
      </c>
      <c r="O46" s="73" t="str">
        <f t="shared" si="2"/>
        <v>Do Step 1 first</v>
      </c>
      <c r="P46" s="3">
        <f t="shared" si="3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4"/>
        <v>Do Step 1 first</v>
      </c>
      <c r="O47" s="73" t="str">
        <f t="shared" si="2"/>
        <v>Do Step 1 first</v>
      </c>
      <c r="P47" s="3">
        <f t="shared" si="3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4"/>
        <v>Do Step 1 first</v>
      </c>
      <c r="O48" s="73" t="str">
        <f t="shared" si="2"/>
        <v>Do Step 1 first</v>
      </c>
      <c r="P48" s="3">
        <f t="shared" si="3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4"/>
        <v>Do Step 1 first</v>
      </c>
      <c r="O49" s="73" t="str">
        <f t="shared" si="2"/>
        <v>Do Step 1 first</v>
      </c>
      <c r="P49" s="3">
        <f t="shared" si="3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4"/>
        <v>Do Step 1 first</v>
      </c>
      <c r="O50" s="73" t="str">
        <f t="shared" si="2"/>
        <v>Do Step 1 first</v>
      </c>
      <c r="P50" s="3">
        <f t="shared" si="3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4"/>
        <v>Do Step 1 first</v>
      </c>
      <c r="O51" s="73" t="str">
        <f t="shared" si="2"/>
        <v>Do Step 1 first</v>
      </c>
      <c r="P51" s="3">
        <f t="shared" si="3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4"/>
        <v>Do Step 1 first</v>
      </c>
      <c r="O52" s="73" t="str">
        <f t="shared" si="2"/>
        <v>Do Step 1 first</v>
      </c>
      <c r="P52" s="3">
        <f t="shared" si="3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4"/>
        <v>Do Step 1 first</v>
      </c>
      <c r="O53" s="73" t="str">
        <f t="shared" si="2"/>
        <v>Do Step 1 first</v>
      </c>
      <c r="P53" s="3">
        <f t="shared" si="3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4"/>
        <v>Do Step 1 first</v>
      </c>
      <c r="O54" s="73" t="str">
        <f t="shared" si="2"/>
        <v>Do Step 1 first</v>
      </c>
      <c r="P54" s="3">
        <f t="shared" si="3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4"/>
        <v>Do Step 1 first</v>
      </c>
      <c r="O55" s="73" t="str">
        <f t="shared" si="2"/>
        <v>Do Step 1 first</v>
      </c>
      <c r="P55" s="3">
        <f t="shared" si="3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4"/>
        <v>Do Step 1 first</v>
      </c>
      <c r="O56" s="73" t="str">
        <f t="shared" si="2"/>
        <v>Do Step 1 first</v>
      </c>
      <c r="P56" s="3">
        <f t="shared" si="3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4"/>
        <v>Do Step 1 first</v>
      </c>
      <c r="O57" s="73" t="str">
        <f t="shared" si="2"/>
        <v>Do Step 1 first</v>
      </c>
      <c r="P57" s="3">
        <f t="shared" si="3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4"/>
        <v>Do Step 1 first</v>
      </c>
      <c r="O58" s="73" t="str">
        <f t="shared" si="2"/>
        <v>Do Step 1 first</v>
      </c>
      <c r="P58" s="3">
        <f t="shared" si="3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4"/>
        <v>Do Step 1 first</v>
      </c>
      <c r="O59" s="73" t="str">
        <f t="shared" si="2"/>
        <v>Do Step 1 first</v>
      </c>
      <c r="P59" s="3">
        <f t="shared" si="3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4"/>
        <v>Do Step 1 first</v>
      </c>
      <c r="O60" s="73" t="str">
        <f t="shared" si="2"/>
        <v>Do Step 1 first</v>
      </c>
      <c r="P60" s="3">
        <f t="shared" si="3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4"/>
        <v>Do Step 1 first</v>
      </c>
      <c r="O61" s="73" t="str">
        <f t="shared" si="2"/>
        <v>Do Step 1 first</v>
      </c>
      <c r="P61" s="3">
        <f t="shared" si="3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4"/>
        <v>Do Step 1 first</v>
      </c>
      <c r="O62" s="73" t="str">
        <f t="shared" si="2"/>
        <v>Do Step 1 first</v>
      </c>
      <c r="P62" s="3">
        <f t="shared" si="3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4"/>
        <v>Do Step 1 first</v>
      </c>
      <c r="O63" s="73" t="str">
        <f t="shared" si="2"/>
        <v>Do Step 1 first</v>
      </c>
      <c r="P63" s="3">
        <f t="shared" si="3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4"/>
        <v>Do Step 1 first</v>
      </c>
      <c r="O64" s="73" t="str">
        <f t="shared" si="2"/>
        <v>Do Step 1 first</v>
      </c>
      <c r="P64" s="3">
        <f t="shared" si="3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4"/>
        <v>Do Step 1 first</v>
      </c>
      <c r="O65" s="73" t="str">
        <f t="shared" si="2"/>
        <v>Do Step 1 first</v>
      </c>
      <c r="P65" s="3">
        <f t="shared" si="3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4"/>
        <v>Do Step 1 first</v>
      </c>
      <c r="O66" s="73" t="str">
        <f t="shared" si="2"/>
        <v>Do Step 1 first</v>
      </c>
      <c r="P66" s="3">
        <f t="shared" si="3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4"/>
        <v>Do Step 1 first</v>
      </c>
      <c r="O67" s="73" t="str">
        <f t="shared" si="2"/>
        <v>Do Step 1 first</v>
      </c>
      <c r="P67" s="3">
        <f t="shared" si="3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4"/>
        <v>Do Step 1 first</v>
      </c>
      <c r="O68" s="73" t="str">
        <f t="shared" si="2"/>
        <v>Do Step 1 first</v>
      </c>
      <c r="P68" s="3">
        <f t="shared" si="3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4"/>
        <v>Do Step 1 first</v>
      </c>
      <c r="O69" s="73" t="str">
        <f t="shared" si="2"/>
        <v>Do Step 1 first</v>
      </c>
      <c r="P69" s="3">
        <f t="shared" si="3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103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71</v>
      </c>
      <c r="H3" s="76"/>
      <c r="I3" s="39"/>
    </row>
    <row r="4" spans="1:12" s="24" customFormat="1" ht="90" x14ac:dyDescent="0.55000000000000004">
      <c r="A4" s="34" t="s">
        <v>74</v>
      </c>
      <c r="B4" s="35" t="s">
        <v>18</v>
      </c>
      <c r="C4" s="35" t="s">
        <v>67</v>
      </c>
      <c r="D4" s="35" t="s">
        <v>93</v>
      </c>
      <c r="E4" s="84" t="str">
        <f>"2-week period 1 - "&amp;INDEX('Claim periods'!$C$20:$C$23,MATCH('Step 1) Rates'!$A$8,'Claim periods'!$B$20:$B$23,0))</f>
        <v>2-week period 1 - (select period in Step 1) Rates)</v>
      </c>
      <c r="F4" s="84" t="str">
        <f>"2-week period 2 - "&amp;INDEX('Claim periods'!$C$23:$C$25,MATCH('Step 1) Rates'!$A$8,'Claim periods'!$B$23:$B$25,0))</f>
        <v>2-week period 2 - (select period in Step 1) Rates)</v>
      </c>
      <c r="G4" s="84" t="str">
        <f>"2-week period 1 - "&amp;INDEX('Claim periods'!$C$20:$C$23,MATCH('Step 1) Rates'!$A$8,'Claim periods'!$B$20:$B$23,0))</f>
        <v>2-week period 1 - (select period in Step 1) Rates)</v>
      </c>
      <c r="H4" s="84" t="str">
        <f>"2-week period 2 - "&amp;INDEX('Claim periods'!$C$23:$C$25,MATCH('Step 1) Rates'!$A$8,'Claim periods'!$B$23:$B$25,0))</f>
        <v>2-week period 2 - (select period in Step 1) Rates)</v>
      </c>
      <c r="I4" s="35" t="s">
        <v>59</v>
      </c>
    </row>
    <row r="5" spans="1:12" s="25" customFormat="1" ht="175.15" customHeight="1" x14ac:dyDescent="0.45">
      <c r="A5" s="36" t="s">
        <v>21</v>
      </c>
      <c r="B5" s="37" t="s">
        <v>19</v>
      </c>
      <c r="C5" s="37" t="s">
        <v>60</v>
      </c>
      <c r="D5" s="38" t="s">
        <v>66</v>
      </c>
      <c r="E5" s="4" t="s">
        <v>69</v>
      </c>
      <c r="F5" s="4"/>
      <c r="G5" s="4" t="s">
        <v>70</v>
      </c>
      <c r="H5" s="4"/>
      <c r="I5" s="4" t="s">
        <v>20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5"/>
      <c r="K6" s="96"/>
      <c r="L6" s="96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5"/>
      <c r="K7" s="96"/>
      <c r="L7" s="96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>
      <selection activeCell="E11" sqref="E11"/>
    </sheetView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65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48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45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7"/>
      <c r="C4" s="97"/>
      <c r="D4" s="97"/>
      <c r="E4" s="97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83</v>
      </c>
      <c r="B6" s="43" t="s">
        <v>84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92" t="s">
        <v>15</v>
      </c>
      <c r="B7" s="62">
        <f ca="1">'Step 3) Amounts to use'!B7-'Step 3) Amounts to use'!B11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85</v>
      </c>
      <c r="C10" s="45"/>
    </row>
    <row r="11" spans="1:11" ht="51.4" customHeight="1" x14ac:dyDescent="0.5">
      <c r="B11" s="93">
        <f>COUNTIF('Step 2a) Weekly (52)'!D:G,"Yes")/4</f>
        <v>0</v>
      </c>
      <c r="C11" s="45"/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4"/>
      <c r="I13" s="94"/>
      <c r="J13" s="94"/>
      <c r="K13" s="94"/>
    </row>
    <row r="15" spans="1:11" s="11" customFormat="1" ht="18" x14ac:dyDescent="0.5">
      <c r="A15" s="15" t="s">
        <v>49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86</v>
      </c>
      <c r="B1">
        <v>0.6</v>
      </c>
      <c r="C1">
        <v>1.2</v>
      </c>
      <c r="D1">
        <v>5</v>
      </c>
    </row>
    <row r="2" spans="1:4" x14ac:dyDescent="0.45">
      <c r="A2" t="s">
        <v>87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88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86</v>
      </c>
      <c r="C6" s="2" t="s">
        <v>24</v>
      </c>
    </row>
    <row r="7" spans="1:4" x14ac:dyDescent="0.45">
      <c r="A7" t="s">
        <v>0</v>
      </c>
      <c r="B7" t="s">
        <v>87</v>
      </c>
      <c r="C7" s="2" t="s">
        <v>25</v>
      </c>
    </row>
    <row r="8" spans="1:4" x14ac:dyDescent="0.45">
      <c r="A8" t="s">
        <v>0</v>
      </c>
      <c r="B8" t="s">
        <v>10</v>
      </c>
      <c r="C8" t="s">
        <v>91</v>
      </c>
    </row>
    <row r="9" spans="1:4" x14ac:dyDescent="0.45">
      <c r="A9" t="s">
        <v>1</v>
      </c>
      <c r="B9" t="s">
        <v>86</v>
      </c>
      <c r="C9" s="2" t="s">
        <v>26</v>
      </c>
    </row>
    <row r="10" spans="1:4" x14ac:dyDescent="0.45">
      <c r="A10" t="s">
        <v>1</v>
      </c>
      <c r="B10" t="s">
        <v>87</v>
      </c>
      <c r="C10" s="2" t="s">
        <v>31</v>
      </c>
    </row>
    <row r="11" spans="1:4" x14ac:dyDescent="0.45">
      <c r="A11" t="s">
        <v>1</v>
      </c>
      <c r="B11" t="s">
        <v>10</v>
      </c>
      <c r="C11" t="s">
        <v>91</v>
      </c>
    </row>
    <row r="12" spans="1:4" x14ac:dyDescent="0.45">
      <c r="A12" t="s">
        <v>2</v>
      </c>
      <c r="B12" t="s">
        <v>86</v>
      </c>
      <c r="C12" s="2" t="s">
        <v>27</v>
      </c>
    </row>
    <row r="13" spans="1:4" x14ac:dyDescent="0.45">
      <c r="A13" t="s">
        <v>2</v>
      </c>
      <c r="B13" t="s">
        <v>87</v>
      </c>
      <c r="C13" s="2" t="s">
        <v>32</v>
      </c>
    </row>
    <row r="14" spans="1:4" x14ac:dyDescent="0.45">
      <c r="A14" t="s">
        <v>2</v>
      </c>
      <c r="B14" t="s">
        <v>10</v>
      </c>
      <c r="C14" t="s">
        <v>91</v>
      </c>
    </row>
    <row r="15" spans="1:4" x14ac:dyDescent="0.45">
      <c r="A15" t="s">
        <v>3</v>
      </c>
      <c r="B15" t="s">
        <v>86</v>
      </c>
      <c r="C15" t="s">
        <v>28</v>
      </c>
    </row>
    <row r="16" spans="1:4" x14ac:dyDescent="0.45">
      <c r="A16" t="s">
        <v>3</v>
      </c>
      <c r="B16" t="s">
        <v>87</v>
      </c>
      <c r="C16" t="s">
        <v>33</v>
      </c>
    </row>
    <row r="17" spans="1:3" x14ac:dyDescent="0.45">
      <c r="A17" t="s">
        <v>3</v>
      </c>
      <c r="B17" t="s">
        <v>10</v>
      </c>
      <c r="C17" t="s">
        <v>91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86</v>
      </c>
      <c r="C20" t="s">
        <v>29</v>
      </c>
    </row>
    <row r="21" spans="1:3" x14ac:dyDescent="0.45">
      <c r="A21" t="s">
        <v>13</v>
      </c>
      <c r="B21" t="s">
        <v>87</v>
      </c>
      <c r="C21" t="s">
        <v>34</v>
      </c>
    </row>
    <row r="22" spans="1:3" x14ac:dyDescent="0.45">
      <c r="A22" t="s">
        <v>13</v>
      </c>
      <c r="B22" t="s">
        <v>10</v>
      </c>
      <c r="C22" t="s">
        <v>91</v>
      </c>
    </row>
    <row r="23" spans="1:3" x14ac:dyDescent="0.45">
      <c r="A23" t="s">
        <v>14</v>
      </c>
      <c r="B23" t="s">
        <v>86</v>
      </c>
      <c r="C23" t="s">
        <v>30</v>
      </c>
    </row>
    <row r="24" spans="1:3" x14ac:dyDescent="0.45">
      <c r="A24" t="s">
        <v>14</v>
      </c>
      <c r="B24" t="s">
        <v>87</v>
      </c>
      <c r="C24" t="s">
        <v>35</v>
      </c>
    </row>
    <row r="25" spans="1:3" x14ac:dyDescent="0.45">
      <c r="A25" t="s">
        <v>14</v>
      </c>
      <c r="B25" t="s">
        <v>10</v>
      </c>
      <c r="C25" t="s">
        <v>91</v>
      </c>
    </row>
    <row r="27" spans="1:3" x14ac:dyDescent="0.45">
      <c r="A27" t="s">
        <v>9</v>
      </c>
    </row>
    <row r="28" spans="1:3" x14ac:dyDescent="0.45">
      <c r="A28" t="s">
        <v>81</v>
      </c>
      <c r="B28" t="s">
        <v>5</v>
      </c>
    </row>
    <row r="29" spans="1:3" x14ac:dyDescent="0.45">
      <c r="A29" t="s">
        <v>82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22</v>
      </c>
      <c r="B32" t="s">
        <v>54</v>
      </c>
      <c r="C32" t="s">
        <v>37</v>
      </c>
    </row>
    <row r="33" spans="1:3" x14ac:dyDescent="0.45">
      <c r="A33" t="s">
        <v>23</v>
      </c>
      <c r="B33" t="s">
        <v>54</v>
      </c>
      <c r="C33" t="s">
        <v>38</v>
      </c>
    </row>
    <row r="34" spans="1:3" x14ac:dyDescent="0.45">
      <c r="A34" t="s">
        <v>10</v>
      </c>
      <c r="B34" t="s">
        <v>36</v>
      </c>
    </row>
    <row r="36" spans="1:3" x14ac:dyDescent="0.45">
      <c r="A36" t="s">
        <v>42</v>
      </c>
    </row>
    <row r="37" spans="1:3" x14ac:dyDescent="0.45">
      <c r="A37" t="s">
        <v>41</v>
      </c>
    </row>
    <row r="38" spans="1:3" x14ac:dyDescent="0.45">
      <c r="A38" t="s">
        <v>43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2020-07-30T12:45:48Z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