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\Big Data Machine Learning\CW2\"/>
    </mc:Choice>
  </mc:AlternateContent>
  <bookViews>
    <workbookView xWindow="0" yWindow="0" windowWidth="19890" windowHeight="7350" activeTab="6"/>
  </bookViews>
  <sheets>
    <sheet name="Sheet1" sheetId="1" r:id="rId1"/>
    <sheet name="Sheet3" sheetId="3" r:id="rId2"/>
    <sheet name="Sheet4" sheetId="4" r:id="rId3"/>
    <sheet name="Sheet2" sheetId="5" r:id="rId4"/>
    <sheet name="Sheet5" sheetId="6" r:id="rId5"/>
    <sheet name="Sheet6" sheetId="7" r:id="rId6"/>
    <sheet name="Sheet7" sheetId="8" r:id="rId7"/>
    <sheet name="Sheet8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F48" i="1"/>
  <c r="E48" i="1"/>
  <c r="C48" i="1" l="1"/>
  <c r="B48" i="1"/>
</calcChain>
</file>

<file path=xl/sharedStrings.xml><?xml version="1.0" encoding="utf-8"?>
<sst xmlns="http://schemas.openxmlformats.org/spreadsheetml/2006/main" count="329" uniqueCount="59">
  <si>
    <t>Nr of Bins</t>
  </si>
  <si>
    <t>Correlation</t>
  </si>
  <si>
    <t>Accuracy SVM linear</t>
  </si>
  <si>
    <t>Accuracy LDA</t>
  </si>
  <si>
    <t>Accuracy SVM Gaussian</t>
  </si>
  <si>
    <t>Column 2</t>
  </si>
  <si>
    <t>Column 4</t>
  </si>
  <si>
    <t>LDA</t>
  </si>
  <si>
    <t>SVM L</t>
  </si>
  <si>
    <t>Bin nr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</si>
  <si>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</si>
  <si>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</si>
  <si>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</si>
  <si>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</si>
  <si>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</si>
  <si>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</si>
  <si>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</si>
  <si>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</si>
  <si>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</si>
  <si>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</si>
  <si>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</si>
  <si>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</si>
  <si>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</si>
  <si>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</si>
  <si>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</si>
  <si>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</si>
  <si>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</si>
  <si>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</si>
  <si>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</si>
  <si>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</si>
  <si>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</si>
  <si>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</si>
  <si>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</si>
  <si>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</si>
  <si>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</si>
  <si>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</si>
  <si>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</si>
  <si>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Accuracy SVM linear</t>
  </si>
  <si>
    <t>Predicted Accuracy LDA</t>
  </si>
  <si>
    <t>All zeros in, SVM</t>
  </si>
  <si>
    <t>NN</t>
  </si>
  <si>
    <t>Bins</t>
  </si>
  <si>
    <t>Predicted SVM L</t>
  </si>
  <si>
    <t>SVM L test 2</t>
  </si>
  <si>
    <t>SVM L test 1</t>
  </si>
  <si>
    <t>Test 1</t>
  </si>
  <si>
    <t>Predicted SVM L test 2</t>
  </si>
  <si>
    <t>LDA T1</t>
  </si>
  <si>
    <t>LDA T2</t>
  </si>
  <si>
    <t>Predicted LDA T2</t>
  </si>
  <si>
    <t>Predicted LDA T1</t>
  </si>
  <si>
    <t>NN T2</t>
  </si>
  <si>
    <t>NN T1</t>
  </si>
  <si>
    <t>Predicted NN T1</t>
  </si>
  <si>
    <t>Predicted NN T2</t>
  </si>
  <si>
    <t>Test 2</t>
  </si>
  <si>
    <t>SVM P</t>
  </si>
  <si>
    <t>SVM Pol T2</t>
  </si>
  <si>
    <t xml:space="preserve">Predicted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</si>
</sst>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Continuous"/>
    </xf>
    <xf numFmtId="0" fontId="0" fillId="2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D2" sqref="D2:D37"/>
    </sheetView>
  </sheetViews>
  <sheetFormatPr defaultRowHeight="15" x14ac:dyDescent="0.25"/>
  <cols>
    <col min="1" max="1" width="11" bestFit="1" customWidth="1"/>
    <col min="2" max="2" width="18.5703125" bestFit="1" customWidth="1"/>
    <col min="3" max="3" width="12.7109375" bestFit="1" customWidth="1"/>
    <col min="4" max="4" width="23" customWidth="1"/>
    <col min="5" max="5" width="15.28515625" bestFit="1" customWidth="1"/>
    <col min="9" max="9" width="19" bestFit="1" customWidth="1"/>
  </cols>
  <sheetData>
    <row r="1" spans="1:12" ht="15.75" thickBot="1" x14ac:dyDescent="0.3">
      <c r="A1" t="s">
        <v>0</v>
      </c>
      <c r="B1" t="s">
        <v>2</v>
      </c>
      <c r="C1" t="s">
        <v>3</v>
      </c>
      <c r="D1" t="s">
        <v>4</v>
      </c>
      <c r="E1" t="s">
        <v>39</v>
      </c>
      <c r="F1" t="s">
        <v>40</v>
      </c>
    </row>
    <row r="2" spans="1:12" ht="15.75" thickBot="1" x14ac:dyDescent="0.3">
      <c r="A2" s="1">
        <v>10</v>
      </c>
      <c r="B2" s="1">
        <v>58</v>
      </c>
      <c r="C2" s="9">
        <v>65.3333333333333</v>
      </c>
      <c r="D2" s="1">
        <v>44</v>
      </c>
      <c r="E2">
        <v>59.3333333333333</v>
      </c>
      <c r="F2" s="1">
        <v>13.3333333333333</v>
      </c>
      <c r="I2" s="7"/>
      <c r="J2" s="7" t="s">
        <v>9</v>
      </c>
      <c r="K2" s="7" t="s">
        <v>5</v>
      </c>
      <c r="L2" s="7" t="s">
        <v>6</v>
      </c>
    </row>
    <row r="3" spans="1:12" ht="15.75" thickBot="1" x14ac:dyDescent="0.3">
      <c r="A3" s="2">
        <v>12</v>
      </c>
      <c r="B3" s="3">
        <v>62</v>
      </c>
      <c r="C3" s="2">
        <v>61.3333333333333</v>
      </c>
      <c r="D3" s="2">
        <v>36</v>
      </c>
      <c r="E3">
        <v>62</v>
      </c>
      <c r="F3" s="2">
        <v>11.3333333333333</v>
      </c>
      <c r="I3" s="5" t="s">
        <v>9</v>
      </c>
      <c r="J3" s="5">
        <v>1</v>
      </c>
      <c r="K3" s="5"/>
      <c r="L3" s="5"/>
    </row>
    <row r="4" spans="1:12" ht="15.75" thickBot="1" x14ac:dyDescent="0.3">
      <c r="A4" s="2">
        <v>14</v>
      </c>
      <c r="B4" s="3">
        <v>62</v>
      </c>
      <c r="C4" s="3">
        <v>64</v>
      </c>
      <c r="D4" s="2">
        <v>38.6666666666667</v>
      </c>
      <c r="E4">
        <v>60</v>
      </c>
      <c r="F4" s="2">
        <v>12.6666666666667</v>
      </c>
      <c r="I4" s="5" t="s">
        <v>8</v>
      </c>
      <c r="J4" s="5">
        <v>-0.22130103911691293</v>
      </c>
      <c r="K4" s="5">
        <v>1</v>
      </c>
      <c r="L4" s="5"/>
    </row>
    <row r="5" spans="1:12" ht="15.75" thickBot="1" x14ac:dyDescent="0.3">
      <c r="A5" s="2">
        <v>16</v>
      </c>
      <c r="B5" s="3">
        <v>60</v>
      </c>
      <c r="C5" s="3">
        <v>62</v>
      </c>
      <c r="D5" s="2">
        <v>32.6666666666667</v>
      </c>
      <c r="E5">
        <v>60</v>
      </c>
      <c r="F5" s="2">
        <v>12</v>
      </c>
      <c r="I5" s="6" t="s">
        <v>7</v>
      </c>
      <c r="J5" s="6">
        <v>-0.86007210448810656</v>
      </c>
      <c r="K5" s="6">
        <v>0.37256925421877535</v>
      </c>
      <c r="L5" s="6">
        <v>1</v>
      </c>
    </row>
    <row r="6" spans="1:12" ht="15.75" thickBot="1" x14ac:dyDescent="0.3">
      <c r="A6" s="2">
        <v>18</v>
      </c>
      <c r="B6" s="3">
        <v>60.6666666666667</v>
      </c>
      <c r="C6" s="2">
        <v>59.3333333333333</v>
      </c>
      <c r="D6" s="2">
        <v>19.3333333333333</v>
      </c>
      <c r="E6">
        <v>61.3333333333333</v>
      </c>
      <c r="F6" s="2">
        <v>12.6666666666667</v>
      </c>
      <c r="I6" s="5" t="s">
        <v>56</v>
      </c>
      <c r="J6" s="6">
        <v>0.375</v>
      </c>
    </row>
    <row r="7" spans="1:12" ht="15.75" thickBot="1" x14ac:dyDescent="0.3">
      <c r="A7" s="2">
        <v>20</v>
      </c>
      <c r="B7" s="3">
        <v>61.3333333333333</v>
      </c>
      <c r="C7" s="2">
        <v>62</v>
      </c>
      <c r="D7" s="2">
        <v>20</v>
      </c>
      <c r="E7">
        <v>59.3333333333333</v>
      </c>
      <c r="F7" s="2">
        <v>10.6666666666667</v>
      </c>
      <c r="J7" s="5">
        <v>-0.24399999999999999</v>
      </c>
    </row>
    <row r="8" spans="1:12" ht="15.75" thickBot="1" x14ac:dyDescent="0.3">
      <c r="A8" s="2">
        <v>22</v>
      </c>
      <c r="B8" s="2">
        <v>58</v>
      </c>
      <c r="C8" s="3">
        <v>63.3333333333333</v>
      </c>
      <c r="D8" s="2">
        <v>16</v>
      </c>
      <c r="E8">
        <v>57.3333333333333</v>
      </c>
      <c r="F8" s="2">
        <v>16</v>
      </c>
    </row>
    <row r="9" spans="1:12" ht="15.75" thickBot="1" x14ac:dyDescent="0.3">
      <c r="A9" s="2">
        <v>24</v>
      </c>
      <c r="B9" s="2">
        <v>58.6666666666667</v>
      </c>
      <c r="C9" s="3">
        <v>61.3333333333333</v>
      </c>
      <c r="D9" s="2">
        <v>24</v>
      </c>
      <c r="E9">
        <v>59.3333333333333</v>
      </c>
      <c r="F9" s="2">
        <v>8.6666666666666696</v>
      </c>
    </row>
    <row r="10" spans="1:12" ht="15.75" thickBot="1" x14ac:dyDescent="0.3">
      <c r="A10" s="2">
        <v>26</v>
      </c>
      <c r="B10" s="2">
        <v>59.3333333333333</v>
      </c>
      <c r="C10" s="2">
        <v>62.6666666666667</v>
      </c>
      <c r="D10" s="2">
        <v>20</v>
      </c>
      <c r="E10">
        <v>60</v>
      </c>
      <c r="F10" s="2">
        <v>14</v>
      </c>
    </row>
    <row r="11" spans="1:12" ht="15.75" thickBot="1" x14ac:dyDescent="0.3">
      <c r="A11" s="2">
        <v>28</v>
      </c>
      <c r="B11" s="2">
        <v>56.6666666666667</v>
      </c>
      <c r="C11" s="3">
        <v>60</v>
      </c>
      <c r="D11" s="2">
        <v>22.6666666666667</v>
      </c>
      <c r="E11">
        <v>59.3333333333333</v>
      </c>
      <c r="F11" s="2">
        <v>12.6666666666667</v>
      </c>
    </row>
    <row r="12" spans="1:12" ht="15.75" thickBot="1" x14ac:dyDescent="0.3">
      <c r="A12" s="2">
        <v>30</v>
      </c>
      <c r="B12" s="2">
        <v>59.3333333333333</v>
      </c>
      <c r="C12" s="2">
        <v>58</v>
      </c>
      <c r="D12" s="2">
        <v>26</v>
      </c>
      <c r="E12">
        <v>58.6666666666667</v>
      </c>
      <c r="F12" s="2">
        <v>12</v>
      </c>
    </row>
    <row r="13" spans="1:12" ht="15.75" thickBot="1" x14ac:dyDescent="0.3">
      <c r="A13" s="2">
        <v>32</v>
      </c>
      <c r="B13" s="2">
        <v>58</v>
      </c>
      <c r="C13" s="3">
        <v>60.6666666666667</v>
      </c>
      <c r="D13" s="2">
        <v>27.3333333333333</v>
      </c>
      <c r="E13">
        <v>59.3333333333333</v>
      </c>
      <c r="F13" s="2">
        <v>14.6666666666667</v>
      </c>
    </row>
    <row r="14" spans="1:12" ht="15.75" thickBot="1" x14ac:dyDescent="0.3">
      <c r="A14" s="2">
        <v>34</v>
      </c>
      <c r="B14" s="3">
        <v>62</v>
      </c>
      <c r="C14" s="3">
        <v>62.6666666666667</v>
      </c>
      <c r="D14" s="2">
        <v>23.3333333333333</v>
      </c>
      <c r="E14">
        <v>62.6666666666667</v>
      </c>
      <c r="F14" s="2">
        <v>17.3333333333333</v>
      </c>
    </row>
    <row r="15" spans="1:12" ht="15.75" thickBot="1" x14ac:dyDescent="0.3">
      <c r="A15" s="2">
        <v>36</v>
      </c>
      <c r="B15" s="3">
        <v>60.6666666666667</v>
      </c>
      <c r="C15" s="3">
        <v>60</v>
      </c>
      <c r="D15" s="2">
        <v>26</v>
      </c>
      <c r="E15">
        <v>61.3333333333333</v>
      </c>
      <c r="F15" s="2">
        <v>8.6666666666666696</v>
      </c>
    </row>
    <row r="16" spans="1:12" ht="15.75" thickBot="1" x14ac:dyDescent="0.3">
      <c r="A16" s="2">
        <v>38</v>
      </c>
      <c r="B16" s="3">
        <v>60.6666666666667</v>
      </c>
      <c r="C16" s="2">
        <v>61.3333333333333</v>
      </c>
      <c r="D16" s="2">
        <v>26.6666666666667</v>
      </c>
      <c r="E16">
        <v>61.3333333333333</v>
      </c>
      <c r="F16" s="2">
        <v>11.3333333333333</v>
      </c>
    </row>
    <row r="17" spans="1:17" ht="15.75" thickBot="1" x14ac:dyDescent="0.3">
      <c r="A17" s="2">
        <v>40</v>
      </c>
      <c r="B17" s="2">
        <v>56</v>
      </c>
      <c r="C17" s="2">
        <v>57.3333333333333</v>
      </c>
      <c r="D17" s="2">
        <v>32</v>
      </c>
      <c r="E17">
        <v>57.3333333333333</v>
      </c>
      <c r="F17" s="2">
        <v>14</v>
      </c>
    </row>
    <row r="18" spans="1:17" ht="15.75" thickBot="1" x14ac:dyDescent="0.3">
      <c r="A18" s="2">
        <v>42</v>
      </c>
      <c r="B18" s="2">
        <v>58</v>
      </c>
      <c r="C18" s="2">
        <v>56.6666666666667</v>
      </c>
      <c r="D18" s="2">
        <v>33.3333333333333</v>
      </c>
      <c r="E18">
        <v>60</v>
      </c>
      <c r="F18" s="2">
        <v>14</v>
      </c>
    </row>
    <row r="19" spans="1:17" ht="15.75" thickBot="1" x14ac:dyDescent="0.3">
      <c r="A19" s="2">
        <v>44</v>
      </c>
      <c r="B19" s="3">
        <v>60</v>
      </c>
      <c r="C19" s="3">
        <v>60.6666666666667</v>
      </c>
      <c r="D19" s="2">
        <v>25.3333333333333</v>
      </c>
      <c r="E19">
        <v>58.6666666666667</v>
      </c>
      <c r="F19" s="2">
        <v>14</v>
      </c>
    </row>
    <row r="20" spans="1:17" ht="15.75" thickBot="1" x14ac:dyDescent="0.3">
      <c r="A20" s="2">
        <v>46</v>
      </c>
      <c r="B20" s="2">
        <v>59.3333333333333</v>
      </c>
      <c r="C20" s="2">
        <v>58.6666666666667</v>
      </c>
      <c r="D20" s="2">
        <v>26</v>
      </c>
      <c r="E20">
        <v>60</v>
      </c>
      <c r="F20" s="2">
        <v>4.6666666666666696</v>
      </c>
    </row>
    <row r="21" spans="1:17" ht="15.75" thickBot="1" x14ac:dyDescent="0.3">
      <c r="A21" s="2">
        <v>48</v>
      </c>
      <c r="B21" s="2">
        <v>59.3333333333333</v>
      </c>
      <c r="C21" s="4">
        <v>64</v>
      </c>
      <c r="D21" s="2">
        <v>32</v>
      </c>
      <c r="E21">
        <v>59.3333333333333</v>
      </c>
      <c r="F21" s="2">
        <v>10.6666666666667</v>
      </c>
    </row>
    <row r="22" spans="1:17" ht="15.75" thickBot="1" x14ac:dyDescent="0.3">
      <c r="A22" s="2">
        <v>50</v>
      </c>
      <c r="B22" s="2">
        <v>59.3333333333333</v>
      </c>
      <c r="C22" s="3">
        <v>62</v>
      </c>
      <c r="D22" s="2">
        <v>30</v>
      </c>
      <c r="E22">
        <v>59.3333333333333</v>
      </c>
      <c r="F22" s="2">
        <v>14.6666666666667</v>
      </c>
    </row>
    <row r="23" spans="1:17" ht="15.75" thickBot="1" x14ac:dyDescent="0.3">
      <c r="A23" s="2">
        <v>52</v>
      </c>
      <c r="B23" s="2">
        <v>59.3333333333333</v>
      </c>
      <c r="C23" s="2">
        <v>58.6666666666667</v>
      </c>
      <c r="D23" s="2">
        <v>28.6666666666667</v>
      </c>
      <c r="E23">
        <v>57.3333333333333</v>
      </c>
      <c r="F23" s="2">
        <v>13.3333333333333</v>
      </c>
    </row>
    <row r="24" spans="1:17" ht="15.75" thickBot="1" x14ac:dyDescent="0.3">
      <c r="A24" s="2">
        <v>54</v>
      </c>
      <c r="B24" s="3">
        <v>61.3333333333333</v>
      </c>
      <c r="C24" s="2">
        <v>54</v>
      </c>
      <c r="D24" s="2">
        <v>36</v>
      </c>
      <c r="E24">
        <v>60</v>
      </c>
      <c r="F24" s="2">
        <v>11.3333333333333</v>
      </c>
      <c r="Q24" s="7" t="s">
        <v>33</v>
      </c>
    </row>
    <row r="25" spans="1:17" ht="15.75" thickBot="1" x14ac:dyDescent="0.3">
      <c r="A25" s="2">
        <v>56</v>
      </c>
      <c r="B25" s="2">
        <v>58</v>
      </c>
      <c r="C25" s="2">
        <v>56.6666666666667</v>
      </c>
      <c r="D25" s="2">
        <v>35.3333333333333</v>
      </c>
      <c r="E25">
        <v>56.6666666666667</v>
      </c>
      <c r="F25" s="2">
        <v>9.3333333333333304</v>
      </c>
      <c r="Q25" s="5">
        <v>423.00434113639255</v>
      </c>
    </row>
    <row r="26" spans="1:17" ht="15.75" thickBot="1" x14ac:dyDescent="0.3">
      <c r="A26" s="2">
        <v>58</v>
      </c>
      <c r="B26" s="2">
        <v>57.3333333333333</v>
      </c>
      <c r="C26" s="2">
        <v>56</v>
      </c>
      <c r="D26" s="2">
        <v>34</v>
      </c>
      <c r="E26">
        <v>58</v>
      </c>
      <c r="F26" s="2">
        <v>12.6666666666667</v>
      </c>
      <c r="Q26" s="6">
        <v>0.95995535423231448</v>
      </c>
    </row>
    <row r="27" spans="1:17" ht="15.75" thickBot="1" x14ac:dyDescent="0.3">
      <c r="A27" s="2">
        <v>60</v>
      </c>
      <c r="B27" s="2">
        <v>58</v>
      </c>
      <c r="C27" s="2">
        <v>56.6666666666667</v>
      </c>
      <c r="D27" s="2">
        <v>36.6666666666667</v>
      </c>
      <c r="E27">
        <v>58</v>
      </c>
      <c r="F27" s="2">
        <v>8.6666666666666696</v>
      </c>
    </row>
    <row r="28" spans="1:17" ht="15.75" thickBot="1" x14ac:dyDescent="0.3">
      <c r="A28" s="2">
        <v>62</v>
      </c>
      <c r="B28" s="2">
        <v>58</v>
      </c>
      <c r="C28" s="2">
        <v>54.6666666666667</v>
      </c>
      <c r="D28" s="2">
        <v>30.6666666666667</v>
      </c>
      <c r="E28">
        <v>56.6666666666667</v>
      </c>
      <c r="F28" s="2">
        <v>8</v>
      </c>
    </row>
    <row r="29" spans="1:17" ht="15.75" thickBot="1" x14ac:dyDescent="0.3">
      <c r="A29" s="2">
        <v>64</v>
      </c>
      <c r="B29" s="2">
        <v>56</v>
      </c>
      <c r="C29" s="2">
        <v>56.6666666666667</v>
      </c>
      <c r="D29" s="2">
        <v>32</v>
      </c>
      <c r="E29">
        <v>54.6666666666667</v>
      </c>
      <c r="F29" s="2">
        <v>16.6666666666667</v>
      </c>
    </row>
    <row r="30" spans="1:17" ht="15.75" thickBot="1" x14ac:dyDescent="0.3">
      <c r="A30" s="2">
        <v>66</v>
      </c>
      <c r="B30" s="3">
        <v>56</v>
      </c>
      <c r="C30" s="2">
        <v>52.6666666666667</v>
      </c>
      <c r="D30" s="2">
        <v>42.6666666666667</v>
      </c>
      <c r="E30">
        <v>58.6666666666667</v>
      </c>
      <c r="F30" s="2">
        <v>11.3333333333333</v>
      </c>
    </row>
    <row r="31" spans="1:17" ht="15.75" thickBot="1" x14ac:dyDescent="0.3">
      <c r="A31" s="2">
        <v>68</v>
      </c>
      <c r="B31" s="2">
        <v>56</v>
      </c>
      <c r="C31" s="2">
        <v>52.6666666666667</v>
      </c>
      <c r="D31" s="2">
        <v>35.3333333333333</v>
      </c>
      <c r="E31">
        <v>57.3333333333333</v>
      </c>
      <c r="F31" s="2">
        <v>12</v>
      </c>
    </row>
    <row r="32" spans="1:17" ht="15.75" thickBot="1" x14ac:dyDescent="0.3">
      <c r="A32" s="2">
        <v>70</v>
      </c>
      <c r="B32" s="2">
        <v>57.3333333333333</v>
      </c>
      <c r="C32" s="2">
        <v>53.3333333333333</v>
      </c>
      <c r="D32" s="2">
        <v>34</v>
      </c>
      <c r="E32">
        <v>56.6666666666667</v>
      </c>
      <c r="F32" s="2">
        <v>8.6666666666666696</v>
      </c>
    </row>
    <row r="33" spans="1:6" ht="15.75" thickBot="1" x14ac:dyDescent="0.3">
      <c r="A33" s="2">
        <v>72</v>
      </c>
      <c r="B33" s="2">
        <v>58.6666666666667</v>
      </c>
      <c r="C33" s="2">
        <v>54</v>
      </c>
      <c r="D33" s="2">
        <v>38.6666666666667</v>
      </c>
      <c r="E33">
        <v>56.6666666666667</v>
      </c>
      <c r="F33" s="2">
        <v>13.3333333333333</v>
      </c>
    </row>
    <row r="34" spans="1:6" ht="15.75" thickBot="1" x14ac:dyDescent="0.3">
      <c r="A34" s="2">
        <v>74</v>
      </c>
      <c r="B34" s="2">
        <v>57.3333333333333</v>
      </c>
      <c r="C34" s="2">
        <v>53.3333333333333</v>
      </c>
      <c r="D34" s="2">
        <v>35.3333333333333</v>
      </c>
      <c r="E34">
        <v>58.6666666666667</v>
      </c>
      <c r="F34" s="2">
        <v>8</v>
      </c>
    </row>
    <row r="35" spans="1:6" ht="15.75" thickBot="1" x14ac:dyDescent="0.3">
      <c r="A35" s="2">
        <v>76</v>
      </c>
      <c r="B35" s="2">
        <v>58.6666666666667</v>
      </c>
      <c r="C35" s="2">
        <v>54</v>
      </c>
      <c r="D35" s="2">
        <v>32.6666666666667</v>
      </c>
      <c r="E35">
        <v>57.3333333333333</v>
      </c>
      <c r="F35" s="2">
        <v>12.6666666666667</v>
      </c>
    </row>
    <row r="36" spans="1:6" ht="15.75" thickBot="1" x14ac:dyDescent="0.3">
      <c r="A36" s="2">
        <v>78</v>
      </c>
      <c r="B36" s="2">
        <v>58</v>
      </c>
      <c r="C36" s="2">
        <v>54</v>
      </c>
      <c r="D36" s="2">
        <v>36</v>
      </c>
      <c r="E36">
        <v>58.6666666666667</v>
      </c>
      <c r="F36" s="2">
        <v>8.6666666666666696</v>
      </c>
    </row>
    <row r="37" spans="1:6" ht="15.75" thickBot="1" x14ac:dyDescent="0.3">
      <c r="A37" s="2">
        <v>80</v>
      </c>
      <c r="B37" s="2">
        <v>59.3333333333333</v>
      </c>
      <c r="C37" s="2">
        <v>53.3333333333333</v>
      </c>
      <c r="D37" s="2">
        <v>36.6666666666667</v>
      </c>
      <c r="E37">
        <v>58.6666666666667</v>
      </c>
      <c r="F37" s="2">
        <v>12</v>
      </c>
    </row>
    <row r="38" spans="1:6" ht="15.75" thickBot="1" x14ac:dyDescent="0.3">
      <c r="A38" s="2">
        <v>82</v>
      </c>
      <c r="B38" s="3">
        <v>60.6666666666667</v>
      </c>
      <c r="C38" s="2">
        <v>56</v>
      </c>
      <c r="D38" s="2"/>
      <c r="E38">
        <v>60.6666666666667</v>
      </c>
      <c r="F38" s="2">
        <v>7.3333333333333304</v>
      </c>
    </row>
    <row r="39" spans="1:6" ht="15.75" thickBot="1" x14ac:dyDescent="0.3">
      <c r="A39" s="2">
        <v>84</v>
      </c>
      <c r="B39" s="2">
        <v>57.3333333333333</v>
      </c>
      <c r="C39" s="2">
        <v>54</v>
      </c>
      <c r="D39" s="2"/>
      <c r="E39">
        <v>60</v>
      </c>
      <c r="F39" s="2">
        <v>17.3333333333333</v>
      </c>
    </row>
    <row r="40" spans="1:6" ht="15.75" thickBot="1" x14ac:dyDescent="0.3">
      <c r="A40" s="2">
        <v>86</v>
      </c>
      <c r="B40" s="2">
        <v>55.3333333333333</v>
      </c>
      <c r="C40" s="2">
        <v>48</v>
      </c>
      <c r="D40" s="2"/>
      <c r="E40">
        <v>54.6666666666667</v>
      </c>
      <c r="F40" s="2">
        <v>7.3333333333333304</v>
      </c>
    </row>
    <row r="41" spans="1:6" ht="15.75" thickBot="1" x14ac:dyDescent="0.3">
      <c r="A41" s="2">
        <v>88</v>
      </c>
      <c r="B41" s="2">
        <v>56</v>
      </c>
      <c r="C41" s="2">
        <v>46.6666666666667</v>
      </c>
      <c r="D41" s="2"/>
      <c r="E41">
        <v>52.6666666666667</v>
      </c>
      <c r="F41" s="2">
        <v>12</v>
      </c>
    </row>
    <row r="42" spans="1:6" ht="15.75" thickBot="1" x14ac:dyDescent="0.3">
      <c r="A42" s="2">
        <v>90</v>
      </c>
      <c r="B42" s="2">
        <v>54.6666666666667</v>
      </c>
      <c r="C42" s="2">
        <v>54.6666666666667</v>
      </c>
      <c r="D42" s="2"/>
      <c r="E42">
        <v>55.3333333333333</v>
      </c>
      <c r="F42" s="2">
        <v>8</v>
      </c>
    </row>
    <row r="43" spans="1:6" ht="15.75" thickBot="1" x14ac:dyDescent="0.3">
      <c r="A43" s="2">
        <v>92</v>
      </c>
      <c r="B43" s="2">
        <v>55.3333333333333</v>
      </c>
      <c r="C43" s="2">
        <v>55.3333333333333</v>
      </c>
      <c r="D43" s="2"/>
      <c r="E43">
        <v>55.3333333333333</v>
      </c>
      <c r="F43" s="2">
        <v>12</v>
      </c>
    </row>
    <row r="44" spans="1:6" ht="15.75" thickBot="1" x14ac:dyDescent="0.3">
      <c r="A44" s="2">
        <v>94</v>
      </c>
      <c r="B44" s="2">
        <v>56</v>
      </c>
      <c r="C44" s="2">
        <v>56</v>
      </c>
      <c r="D44" s="2"/>
      <c r="E44">
        <v>55.3333333333333</v>
      </c>
      <c r="F44" s="2">
        <v>10.6666666666667</v>
      </c>
    </row>
    <row r="45" spans="1:6" ht="15.75" thickBot="1" x14ac:dyDescent="0.3">
      <c r="A45" s="2">
        <v>96</v>
      </c>
      <c r="B45" s="2">
        <v>58</v>
      </c>
      <c r="C45" s="2">
        <v>58</v>
      </c>
      <c r="D45" s="2"/>
      <c r="E45">
        <v>55.3333333333333</v>
      </c>
      <c r="F45" s="2">
        <v>8.6666666666666696</v>
      </c>
    </row>
    <row r="46" spans="1:6" ht="15.75" thickBot="1" x14ac:dyDescent="0.3">
      <c r="A46" s="2">
        <v>98</v>
      </c>
      <c r="B46" s="2">
        <v>56.6666666666667</v>
      </c>
      <c r="C46" s="2">
        <v>56.6666666666667</v>
      </c>
      <c r="D46" s="2"/>
      <c r="E46">
        <v>57.3333333333333</v>
      </c>
      <c r="F46" s="2">
        <v>6.6666666666666696</v>
      </c>
    </row>
    <row r="47" spans="1:6" ht="15.75" thickBot="1" x14ac:dyDescent="0.3">
      <c r="A47" s="2">
        <v>100</v>
      </c>
      <c r="B47" s="2">
        <v>56.6666666666667</v>
      </c>
      <c r="C47" s="2">
        <v>56.6666666666667</v>
      </c>
      <c r="D47" s="2"/>
      <c r="E47">
        <v>56</v>
      </c>
      <c r="F47" s="2">
        <v>8.6666666666666696</v>
      </c>
    </row>
    <row r="48" spans="1:6" x14ac:dyDescent="0.25">
      <c r="A48" t="s">
        <v>1</v>
      </c>
      <c r="B48">
        <f>CORREL(A2:A47,B2:B47)</f>
        <v>-0.60924073016308367</v>
      </c>
      <c r="C48">
        <f>CORREL(A2:A47,C2:C47)</f>
        <v>-0.76052769943870235</v>
      </c>
      <c r="D48">
        <f>CORREL(A2:A47,D2:D47)</f>
        <v>0.44015946630999098</v>
      </c>
      <c r="E48">
        <f>CORREL(A2:A47,E2:E47)</f>
        <v>-0.66185059132866453</v>
      </c>
      <c r="F48">
        <f>CORREL(A2:A47,F2:F47)</f>
        <v>-0.35762834604001165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selection activeCell="I11" sqref="I11"/>
    </sheetView>
  </sheetViews>
  <sheetFormatPr defaultRowHeight="15" x14ac:dyDescent="0.25"/>
  <sheetData>
    <row r="1" spans="1:9" x14ac:dyDescent="0.25">
      <c r="A1" t="s">
        <v>10</v>
      </c>
    </row>
    <row r="2" spans="1:9" ht="15.75" thickBot="1" x14ac:dyDescent="0.3"/>
    <row r="3" spans="1:9" x14ac:dyDescent="0.25">
      <c r="A3" s="8" t="s">
        <v>11</v>
      </c>
      <c r="B3" s="8"/>
    </row>
    <row r="4" spans="1:9" x14ac:dyDescent="0.25">
      <c r="A4" s="5" t="s">
        <v>12</v>
      </c>
      <c r="B4" s="5">
        <v>0.22130103911691223</v>
      </c>
    </row>
    <row r="5" spans="1:9" x14ac:dyDescent="0.25">
      <c r="A5" s="5" t="s">
        <v>13</v>
      </c>
      <c r="B5" s="5">
        <v>4.8974149914225121E-2</v>
      </c>
    </row>
    <row r="6" spans="1:9" x14ac:dyDescent="0.25">
      <c r="A6" s="5" t="s">
        <v>14</v>
      </c>
      <c r="B6" s="5">
        <v>2.7359926048639328E-2</v>
      </c>
    </row>
    <row r="7" spans="1:9" x14ac:dyDescent="0.25">
      <c r="A7" s="5" t="s">
        <v>15</v>
      </c>
      <c r="B7" s="5">
        <v>2.0683195257840059</v>
      </c>
    </row>
    <row r="8" spans="1:9" ht="15.75" thickBot="1" x14ac:dyDescent="0.3">
      <c r="A8" s="6" t="s">
        <v>16</v>
      </c>
      <c r="B8" s="6">
        <v>46</v>
      </c>
    </row>
    <row r="10" spans="1:9" ht="15.75" thickBot="1" x14ac:dyDescent="0.3">
      <c r="A10" t="s">
        <v>17</v>
      </c>
    </row>
    <row r="11" spans="1:9" x14ac:dyDescent="0.25">
      <c r="A11" s="7"/>
      <c r="B11" s="7" t="s">
        <v>22</v>
      </c>
      <c r="C11" s="7" t="s">
        <v>23</v>
      </c>
      <c r="D11" s="7" t="s">
        <v>24</v>
      </c>
      <c r="E11" s="7" t="s">
        <v>25</v>
      </c>
      <c r="F11" s="7" t="s">
        <v>26</v>
      </c>
    </row>
    <row r="12" spans="1:9" x14ac:dyDescent="0.25">
      <c r="A12" s="5" t="s">
        <v>18</v>
      </c>
      <c r="B12" s="5">
        <v>1</v>
      </c>
      <c r="C12" s="5">
        <v>9.6930962414773205</v>
      </c>
      <c r="D12" s="5">
        <v>9.6930962414773205</v>
      </c>
      <c r="E12" s="5">
        <v>2.2658296785850291</v>
      </c>
      <c r="F12" s="5">
        <v>0.13940091566553278</v>
      </c>
    </row>
    <row r="13" spans="1:9" x14ac:dyDescent="0.25">
      <c r="A13" s="5" t="s">
        <v>19</v>
      </c>
      <c r="B13" s="5">
        <v>44</v>
      </c>
      <c r="C13" s="5">
        <v>188.22960907253255</v>
      </c>
      <c r="D13" s="5">
        <v>4.277945660739376</v>
      </c>
      <c r="E13" s="5"/>
      <c r="F13" s="5"/>
    </row>
    <row r="14" spans="1:9" ht="15.75" thickBot="1" x14ac:dyDescent="0.3">
      <c r="A14" s="6" t="s">
        <v>20</v>
      </c>
      <c r="B14" s="6">
        <v>45</v>
      </c>
      <c r="C14" s="6">
        <v>197.92270531400987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27</v>
      </c>
      <c r="C16" s="7" t="s">
        <v>15</v>
      </c>
      <c r="D16" s="7" t="s">
        <v>28</v>
      </c>
      <c r="E16" s="7" t="s">
        <v>29</v>
      </c>
      <c r="F16" s="7" t="s">
        <v>30</v>
      </c>
      <c r="G16" s="7" t="s">
        <v>31</v>
      </c>
      <c r="H16" s="7" t="s">
        <v>32</v>
      </c>
      <c r="I16" s="7" t="s">
        <v>33</v>
      </c>
    </row>
    <row r="17" spans="1:9" x14ac:dyDescent="0.25">
      <c r="A17" s="5" t="s">
        <v>21</v>
      </c>
      <c r="B17" s="5">
        <v>56.472607667797298</v>
      </c>
      <c r="C17" s="5">
        <v>0.70145299433030084</v>
      </c>
      <c r="D17" s="5">
        <v>80.508042768729595</v>
      </c>
      <c r="E17" s="5">
        <v>2.0584532485353499E-49</v>
      </c>
      <c r="F17" s="5">
        <v>55.058922048027526</v>
      </c>
      <c r="G17" s="5">
        <v>57.886293287567071</v>
      </c>
      <c r="H17" s="5">
        <v>55.058922048027526</v>
      </c>
      <c r="I17" s="5">
        <v>57.886293287567071</v>
      </c>
    </row>
    <row r="18" spans="1:9" ht="15.75" thickBot="1" x14ac:dyDescent="0.3">
      <c r="A18" s="6" t="s">
        <v>0</v>
      </c>
      <c r="B18" s="6">
        <v>-1.728851886113681E-2</v>
      </c>
      <c r="C18" s="6">
        <v>1.1485347971690556E-2</v>
      </c>
      <c r="D18" s="6">
        <v>-1.5052673113387676</v>
      </c>
      <c r="E18" s="6">
        <v>0.13940091566553134</v>
      </c>
      <c r="F18" s="6">
        <v>-4.0435716744485421E-2</v>
      </c>
      <c r="G18" s="6">
        <v>5.8586790222118004E-3</v>
      </c>
      <c r="H18" s="6">
        <v>-4.0435716744485421E-2</v>
      </c>
      <c r="I18" s="6">
        <v>5.8586790222118004E-3</v>
      </c>
    </row>
    <row r="22" spans="1:9" x14ac:dyDescent="0.25">
      <c r="A22" t="s">
        <v>34</v>
      </c>
    </row>
    <row r="23" spans="1:9" ht="15.75" thickBot="1" x14ac:dyDescent="0.3"/>
    <row r="24" spans="1:9" x14ac:dyDescent="0.25">
      <c r="A24" s="7" t="s">
        <v>35</v>
      </c>
      <c r="B24" s="7" t="s">
        <v>37</v>
      </c>
      <c r="C24" s="7" t="s">
        <v>36</v>
      </c>
    </row>
    <row r="25" spans="1:9" x14ac:dyDescent="0.25">
      <c r="A25" s="5">
        <v>1</v>
      </c>
      <c r="B25" s="5">
        <v>56.299722479185931</v>
      </c>
      <c r="C25" s="5">
        <v>1.0336108541473692</v>
      </c>
    </row>
    <row r="26" spans="1:9" x14ac:dyDescent="0.25">
      <c r="A26" s="5">
        <v>2</v>
      </c>
      <c r="B26" s="5">
        <v>56.265145441463659</v>
      </c>
      <c r="C26" s="5">
        <v>1.7348545585363411</v>
      </c>
    </row>
    <row r="27" spans="1:9" x14ac:dyDescent="0.25">
      <c r="A27" s="5">
        <v>3</v>
      </c>
      <c r="B27" s="5">
        <v>56.23056840374138</v>
      </c>
      <c r="C27" s="5">
        <v>1.7694315962586202</v>
      </c>
    </row>
    <row r="28" spans="1:9" x14ac:dyDescent="0.25">
      <c r="A28" s="5">
        <v>4</v>
      </c>
      <c r="B28" s="5">
        <v>56.195991366019108</v>
      </c>
      <c r="C28" s="5">
        <v>-0.19599136601910772</v>
      </c>
    </row>
    <row r="29" spans="1:9" x14ac:dyDescent="0.25">
      <c r="A29" s="5">
        <v>5</v>
      </c>
      <c r="B29" s="5">
        <v>56.161414328296836</v>
      </c>
      <c r="C29" s="5">
        <v>-0.82808099496353549</v>
      </c>
    </row>
    <row r="30" spans="1:9" x14ac:dyDescent="0.25">
      <c r="A30" s="5">
        <v>6</v>
      </c>
      <c r="B30" s="5">
        <v>56.126837290574564</v>
      </c>
      <c r="C30" s="5">
        <v>-0.12683729057456361</v>
      </c>
    </row>
    <row r="31" spans="1:9" x14ac:dyDescent="0.25">
      <c r="A31" s="5">
        <v>7</v>
      </c>
      <c r="B31" s="5">
        <v>56.092260252852292</v>
      </c>
      <c r="C31" s="5">
        <v>-9.2260252852291558E-2</v>
      </c>
    </row>
    <row r="32" spans="1:9" x14ac:dyDescent="0.25">
      <c r="A32" s="5">
        <v>8</v>
      </c>
      <c r="B32" s="5">
        <v>56.057683215130012</v>
      </c>
      <c r="C32" s="5">
        <v>0.60898345153668743</v>
      </c>
    </row>
    <row r="33" spans="1:3" x14ac:dyDescent="0.25">
      <c r="A33" s="5">
        <v>9</v>
      </c>
      <c r="B33" s="5">
        <v>56.02310617740774</v>
      </c>
      <c r="C33" s="5">
        <v>1.9768938225922597</v>
      </c>
    </row>
    <row r="34" spans="1:3" x14ac:dyDescent="0.25">
      <c r="A34" s="5">
        <v>10</v>
      </c>
      <c r="B34" s="5">
        <v>55.988529139685468</v>
      </c>
      <c r="C34" s="5">
        <v>-0.65519580635216812</v>
      </c>
    </row>
    <row r="35" spans="1:3" x14ac:dyDescent="0.25">
      <c r="A35" s="5">
        <v>11</v>
      </c>
      <c r="B35" s="5">
        <v>55.953952101963196</v>
      </c>
      <c r="C35" s="5">
        <v>1.3793812313701039</v>
      </c>
    </row>
    <row r="36" spans="1:3" x14ac:dyDescent="0.25">
      <c r="A36" s="5">
        <v>12</v>
      </c>
      <c r="B36" s="5">
        <v>55.919375064240917</v>
      </c>
      <c r="C36" s="5">
        <v>0.74729160242578274</v>
      </c>
    </row>
    <row r="37" spans="1:3" x14ac:dyDescent="0.25">
      <c r="A37" s="5">
        <v>13</v>
      </c>
      <c r="B37" s="5">
        <v>55.884798026518645</v>
      </c>
      <c r="C37" s="5">
        <v>1.4485353068146551</v>
      </c>
    </row>
    <row r="38" spans="1:3" x14ac:dyDescent="0.25">
      <c r="A38" s="5">
        <v>14</v>
      </c>
      <c r="B38" s="5">
        <v>55.850220988796373</v>
      </c>
      <c r="C38" s="5">
        <v>-0.5168876554630728</v>
      </c>
    </row>
    <row r="39" spans="1:3" x14ac:dyDescent="0.25">
      <c r="A39" s="5">
        <v>15</v>
      </c>
      <c r="B39" s="5">
        <v>55.815643951074101</v>
      </c>
      <c r="C39" s="5">
        <v>-0.48231061774080075</v>
      </c>
    </row>
    <row r="40" spans="1:3" x14ac:dyDescent="0.25">
      <c r="A40" s="5">
        <v>16</v>
      </c>
      <c r="B40" s="5">
        <v>55.781066913351829</v>
      </c>
      <c r="C40" s="5">
        <v>-1.114400246685129</v>
      </c>
    </row>
    <row r="41" spans="1:3" x14ac:dyDescent="0.25">
      <c r="A41" s="5">
        <v>17</v>
      </c>
      <c r="B41" s="5">
        <v>55.74648987562955</v>
      </c>
      <c r="C41" s="5">
        <v>-0.41315654229624954</v>
      </c>
    </row>
    <row r="42" spans="1:3" x14ac:dyDescent="0.25">
      <c r="A42" s="5">
        <v>18</v>
      </c>
      <c r="B42" s="5">
        <v>55.711912837907278</v>
      </c>
      <c r="C42" s="5">
        <v>0.95475382875942216</v>
      </c>
    </row>
    <row r="43" spans="1:3" x14ac:dyDescent="0.25">
      <c r="A43" s="5">
        <v>19</v>
      </c>
      <c r="B43" s="5">
        <v>55.677335800185006</v>
      </c>
      <c r="C43" s="5">
        <v>0.32266419981499439</v>
      </c>
    </row>
    <row r="44" spans="1:3" x14ac:dyDescent="0.25">
      <c r="A44" s="5">
        <v>20</v>
      </c>
      <c r="B44" s="5">
        <v>55.642758762462734</v>
      </c>
      <c r="C44" s="5">
        <v>1.0239079042039663</v>
      </c>
    </row>
    <row r="45" spans="1:3" x14ac:dyDescent="0.25">
      <c r="A45" s="5">
        <v>21</v>
      </c>
      <c r="B45" s="5">
        <v>55.608181724740454</v>
      </c>
      <c r="C45" s="5">
        <v>-2.9415150580737546</v>
      </c>
    </row>
    <row r="46" spans="1:3" x14ac:dyDescent="0.25">
      <c r="A46" s="5">
        <v>22</v>
      </c>
      <c r="B46" s="5">
        <v>55.573604687018182</v>
      </c>
      <c r="C46" s="5">
        <v>-2.9069380203514825</v>
      </c>
    </row>
    <row r="47" spans="1:3" x14ac:dyDescent="0.25">
      <c r="A47" s="5">
        <v>23</v>
      </c>
      <c r="B47" s="5">
        <v>55.53902764929591</v>
      </c>
      <c r="C47" s="5">
        <v>-3.5390276492959103</v>
      </c>
    </row>
    <row r="48" spans="1:3" x14ac:dyDescent="0.25">
      <c r="A48" s="5">
        <v>24</v>
      </c>
      <c r="B48" s="5">
        <v>55.504450611573638</v>
      </c>
      <c r="C48" s="5">
        <v>-0.83778394490693842</v>
      </c>
    </row>
    <row r="49" spans="1:3" x14ac:dyDescent="0.25">
      <c r="A49" s="5">
        <v>25</v>
      </c>
      <c r="B49" s="5">
        <v>55.469873573851366</v>
      </c>
      <c r="C49" s="5">
        <v>-1.4698735738513662</v>
      </c>
    </row>
    <row r="50" spans="1:3" x14ac:dyDescent="0.25">
      <c r="A50" s="5">
        <v>26</v>
      </c>
      <c r="B50" s="5">
        <v>55.435296536129087</v>
      </c>
      <c r="C50" s="5">
        <v>1.8980367972042131</v>
      </c>
    </row>
    <row r="51" spans="1:3" x14ac:dyDescent="0.25">
      <c r="A51" s="5">
        <v>27</v>
      </c>
      <c r="B51" s="5">
        <v>55.400719498406815</v>
      </c>
      <c r="C51" s="5">
        <v>-1.400719498406815</v>
      </c>
    </row>
    <row r="52" spans="1:3" x14ac:dyDescent="0.25">
      <c r="A52" s="5">
        <v>28</v>
      </c>
      <c r="B52" s="5">
        <v>55.366142460684543</v>
      </c>
      <c r="C52" s="5">
        <v>1.9671908726487572</v>
      </c>
    </row>
    <row r="53" spans="1:3" x14ac:dyDescent="0.25">
      <c r="A53" s="5">
        <v>29</v>
      </c>
      <c r="B53" s="5">
        <v>55.331565422962271</v>
      </c>
      <c r="C53" s="5">
        <v>5.335101243704429</v>
      </c>
    </row>
    <row r="54" spans="1:3" x14ac:dyDescent="0.25">
      <c r="A54" s="5">
        <v>30</v>
      </c>
      <c r="B54" s="5">
        <v>55.296988385239999</v>
      </c>
      <c r="C54" s="5">
        <v>3.6344948093301355E-2</v>
      </c>
    </row>
    <row r="55" spans="1:3" x14ac:dyDescent="0.25">
      <c r="A55" s="5">
        <v>31</v>
      </c>
      <c r="B55" s="5">
        <v>55.26241134751772</v>
      </c>
      <c r="C55" s="5">
        <v>-1.9290780141844195</v>
      </c>
    </row>
    <row r="56" spans="1:3" x14ac:dyDescent="0.25">
      <c r="A56" s="5">
        <v>32</v>
      </c>
      <c r="B56" s="5">
        <v>55.227834309795448</v>
      </c>
      <c r="C56" s="5">
        <v>-3.2278343097954476</v>
      </c>
    </row>
    <row r="57" spans="1:3" x14ac:dyDescent="0.25">
      <c r="A57" s="5">
        <v>33</v>
      </c>
      <c r="B57" s="5">
        <v>55.193257272073176</v>
      </c>
      <c r="C57" s="5">
        <v>-1.1932572720731756</v>
      </c>
    </row>
    <row r="58" spans="1:3" x14ac:dyDescent="0.25">
      <c r="A58" s="5">
        <v>34</v>
      </c>
      <c r="B58" s="5">
        <v>55.158680234350904</v>
      </c>
      <c r="C58" s="5">
        <v>-3.8253469010176033</v>
      </c>
    </row>
    <row r="59" spans="1:3" x14ac:dyDescent="0.25">
      <c r="A59" s="5">
        <v>35</v>
      </c>
      <c r="B59" s="5">
        <v>55.124103196628624</v>
      </c>
      <c r="C59" s="5">
        <v>-5.1241031966286243</v>
      </c>
    </row>
    <row r="60" spans="1:3" x14ac:dyDescent="0.25">
      <c r="A60" s="5">
        <v>36</v>
      </c>
      <c r="B60" s="5">
        <v>55.089526158906352</v>
      </c>
      <c r="C60" s="5">
        <v>-1.7561928255730521</v>
      </c>
    </row>
    <row r="61" spans="1:3" x14ac:dyDescent="0.25">
      <c r="A61" s="5">
        <v>37</v>
      </c>
      <c r="B61" s="5">
        <v>55.05494912118408</v>
      </c>
      <c r="C61" s="5">
        <v>-1.7216157878507801</v>
      </c>
    </row>
    <row r="62" spans="1:3" x14ac:dyDescent="0.25">
      <c r="A62" s="5">
        <v>38</v>
      </c>
      <c r="B62" s="5">
        <v>55.020372083461808</v>
      </c>
      <c r="C62" s="5">
        <v>-1.0203720834618082</v>
      </c>
    </row>
    <row r="63" spans="1:3" x14ac:dyDescent="0.25">
      <c r="A63" s="5">
        <v>39</v>
      </c>
      <c r="B63" s="5">
        <v>54.985795045739536</v>
      </c>
      <c r="C63" s="5">
        <v>1.0142049542604639</v>
      </c>
    </row>
    <row r="64" spans="1:3" x14ac:dyDescent="0.25">
      <c r="A64" s="5">
        <v>40</v>
      </c>
      <c r="B64" s="5">
        <v>54.951218008017257</v>
      </c>
      <c r="C64" s="5">
        <v>1.7154486586494428</v>
      </c>
    </row>
    <row r="65" spans="1:3" x14ac:dyDescent="0.25">
      <c r="A65" s="5">
        <v>41</v>
      </c>
      <c r="B65" s="5">
        <v>54.916640970294985</v>
      </c>
      <c r="C65" s="5">
        <v>1.0833590297050151</v>
      </c>
    </row>
    <row r="66" spans="1:3" x14ac:dyDescent="0.25">
      <c r="A66" s="5">
        <v>42</v>
      </c>
      <c r="B66" s="5">
        <v>54.882063932572713</v>
      </c>
      <c r="C66" s="5">
        <v>1.784602734093987</v>
      </c>
    </row>
    <row r="67" spans="1:3" x14ac:dyDescent="0.25">
      <c r="A67" s="5">
        <v>43</v>
      </c>
      <c r="B67" s="5">
        <v>54.847486894850441</v>
      </c>
      <c r="C67" s="5">
        <v>1.1525131051495592</v>
      </c>
    </row>
    <row r="68" spans="1:3" x14ac:dyDescent="0.25">
      <c r="A68" s="5">
        <v>44</v>
      </c>
      <c r="B68" s="5">
        <v>54.812909857128162</v>
      </c>
      <c r="C68" s="5">
        <v>2.5204234762051385</v>
      </c>
    </row>
    <row r="69" spans="1:3" x14ac:dyDescent="0.25">
      <c r="A69" s="5">
        <v>45</v>
      </c>
      <c r="B69" s="5">
        <v>54.77833281940589</v>
      </c>
      <c r="C69" s="5">
        <v>3.2216671805941104</v>
      </c>
    </row>
    <row r="70" spans="1:3" ht="15.75" thickBot="1" x14ac:dyDescent="0.3">
      <c r="A70" s="6">
        <v>46</v>
      </c>
      <c r="B70" s="6">
        <v>54.743755781683618</v>
      </c>
      <c r="C70" s="6">
        <v>2.5895775516496826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selection activeCell="F21" sqref="F21"/>
    </sheetView>
  </sheetViews>
  <sheetFormatPr defaultRowHeight="15" x14ac:dyDescent="0.25"/>
  <sheetData>
    <row r="1" spans="1:9" x14ac:dyDescent="0.25">
      <c r="A1" t="s">
        <v>10</v>
      </c>
    </row>
    <row r="2" spans="1:9" ht="15.75" thickBot="1" x14ac:dyDescent="0.3"/>
    <row r="3" spans="1:9" x14ac:dyDescent="0.25">
      <c r="A3" s="8" t="s">
        <v>11</v>
      </c>
      <c r="B3" s="8"/>
    </row>
    <row r="4" spans="1:9" x14ac:dyDescent="0.25">
      <c r="A4" s="5" t="s">
        <v>12</v>
      </c>
      <c r="B4" s="5">
        <v>0.86007210448810656</v>
      </c>
    </row>
    <row r="5" spans="1:9" x14ac:dyDescent="0.25">
      <c r="A5" s="5" t="s">
        <v>13</v>
      </c>
      <c r="B5" s="5">
        <v>0.73972402491860056</v>
      </c>
    </row>
    <row r="6" spans="1:9" x14ac:dyDescent="0.25">
      <c r="A6" s="5" t="s">
        <v>14</v>
      </c>
      <c r="B6" s="5">
        <v>0.73380866184856874</v>
      </c>
    </row>
    <row r="7" spans="1:9" x14ac:dyDescent="0.25">
      <c r="A7" s="5" t="s">
        <v>15</v>
      </c>
      <c r="B7" s="5">
        <v>2.8337717866918486</v>
      </c>
    </row>
    <row r="8" spans="1:9" ht="15.75" thickBot="1" x14ac:dyDescent="0.3">
      <c r="A8" s="6" t="s">
        <v>16</v>
      </c>
      <c r="B8" s="6">
        <v>46</v>
      </c>
    </row>
    <row r="10" spans="1:9" ht="15.75" thickBot="1" x14ac:dyDescent="0.3">
      <c r="A10" t="s">
        <v>17</v>
      </c>
    </row>
    <row r="11" spans="1:9" x14ac:dyDescent="0.25">
      <c r="A11" s="7"/>
      <c r="B11" s="7" t="s">
        <v>22</v>
      </c>
      <c r="C11" s="7" t="s">
        <v>23</v>
      </c>
      <c r="D11" s="7" t="s">
        <v>24</v>
      </c>
      <c r="E11" s="7" t="s">
        <v>25</v>
      </c>
      <c r="F11" s="7" t="s">
        <v>26</v>
      </c>
    </row>
    <row r="12" spans="1:9" x14ac:dyDescent="0.25">
      <c r="A12" s="5" t="s">
        <v>18</v>
      </c>
      <c r="B12" s="5">
        <v>1</v>
      </c>
      <c r="C12" s="5">
        <v>1004.195018330078</v>
      </c>
      <c r="D12" s="5">
        <v>1004.195018330078</v>
      </c>
      <c r="E12" s="5">
        <v>125.05133094300896</v>
      </c>
      <c r="F12" s="5">
        <v>1.9032582969288655E-14</v>
      </c>
    </row>
    <row r="13" spans="1:9" x14ac:dyDescent="0.25">
      <c r="A13" s="5" t="s">
        <v>19</v>
      </c>
      <c r="B13" s="5">
        <v>44</v>
      </c>
      <c r="C13" s="5">
        <v>353.33155171823131</v>
      </c>
      <c r="D13" s="5">
        <v>8.0302625390507121</v>
      </c>
      <c r="E13" s="5"/>
      <c r="F13" s="5"/>
    </row>
    <row r="14" spans="1:9" ht="15.75" thickBot="1" x14ac:dyDescent="0.3">
      <c r="A14" s="6" t="s">
        <v>20</v>
      </c>
      <c r="B14" s="6">
        <v>45</v>
      </c>
      <c r="C14" s="6">
        <v>1357.5265700483094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27</v>
      </c>
      <c r="C16" s="7" t="s">
        <v>15</v>
      </c>
      <c r="D16" s="7" t="s">
        <v>28</v>
      </c>
      <c r="E16" s="7" t="s">
        <v>29</v>
      </c>
      <c r="F16" s="7" t="s">
        <v>30</v>
      </c>
      <c r="G16" s="7" t="s">
        <v>31</v>
      </c>
      <c r="H16" s="7" t="s">
        <v>32</v>
      </c>
      <c r="I16" s="7" t="s">
        <v>33</v>
      </c>
    </row>
    <row r="17" spans="1:9" x14ac:dyDescent="0.25">
      <c r="A17" s="5" t="s">
        <v>21</v>
      </c>
      <c r="B17" s="5">
        <v>63.446397368691528</v>
      </c>
      <c r="C17" s="5">
        <v>0.96104962518799164</v>
      </c>
      <c r="D17" s="5">
        <v>66.017816048032614</v>
      </c>
      <c r="E17" s="5">
        <v>1.1877534581652649E-45</v>
      </c>
      <c r="F17" s="5">
        <v>61.509529116656317</v>
      </c>
      <c r="G17" s="5">
        <v>65.383265620726746</v>
      </c>
      <c r="H17" s="5">
        <v>61.509529116656317</v>
      </c>
      <c r="I17" s="5">
        <v>65.383265620726746</v>
      </c>
    </row>
    <row r="18" spans="1:9" ht="15.75" thickBot="1" x14ac:dyDescent="0.3">
      <c r="A18" s="6" t="s">
        <v>0</v>
      </c>
      <c r="B18" s="6">
        <v>-0.17596875321204639</v>
      </c>
      <c r="C18" s="6">
        <v>1.5735893142612048E-2</v>
      </c>
      <c r="D18" s="6">
        <v>-11.182635241436115</v>
      </c>
      <c r="E18" s="6">
        <v>1.9032582969288655E-14</v>
      </c>
      <c r="F18" s="6">
        <v>-0.20768236200657869</v>
      </c>
      <c r="G18" s="6">
        <v>-0.14425514441751408</v>
      </c>
      <c r="H18" s="6">
        <v>-0.20768236200657869</v>
      </c>
      <c r="I18" s="6">
        <v>-0.14425514441751408</v>
      </c>
    </row>
    <row r="22" spans="1:9" x14ac:dyDescent="0.25">
      <c r="A22" t="s">
        <v>34</v>
      </c>
    </row>
    <row r="23" spans="1:9" ht="15.75" thickBot="1" x14ac:dyDescent="0.3"/>
    <row r="24" spans="1:9" x14ac:dyDescent="0.25">
      <c r="A24" s="7" t="s">
        <v>35</v>
      </c>
      <c r="B24" s="7" t="s">
        <v>38</v>
      </c>
      <c r="C24" s="7" t="s">
        <v>36</v>
      </c>
    </row>
    <row r="25" spans="1:9" x14ac:dyDescent="0.25">
      <c r="A25" s="5">
        <v>1</v>
      </c>
      <c r="B25" s="5">
        <v>61.686709836571062</v>
      </c>
      <c r="C25" s="5">
        <v>-0.3533765032377616</v>
      </c>
    </row>
    <row r="26" spans="1:9" x14ac:dyDescent="0.25">
      <c r="A26" s="5">
        <v>2</v>
      </c>
      <c r="B26" s="5">
        <v>61.334772330146968</v>
      </c>
      <c r="C26" s="5">
        <v>-2.0014389968136683</v>
      </c>
    </row>
    <row r="27" spans="1:9" x14ac:dyDescent="0.25">
      <c r="A27" s="5">
        <v>3</v>
      </c>
      <c r="B27" s="5">
        <v>60.982834823722882</v>
      </c>
      <c r="C27" s="5">
        <v>-0.98283482372288233</v>
      </c>
    </row>
    <row r="28" spans="1:9" x14ac:dyDescent="0.25">
      <c r="A28" s="5">
        <v>4</v>
      </c>
      <c r="B28" s="5">
        <v>60.630897317298789</v>
      </c>
      <c r="C28" s="5">
        <v>3.5769349367910763E-2</v>
      </c>
    </row>
    <row r="29" spans="1:9" x14ac:dyDescent="0.25">
      <c r="A29" s="5">
        <v>5</v>
      </c>
      <c r="B29" s="5">
        <v>60.278959810874696</v>
      </c>
      <c r="C29" s="5">
        <v>-1.612293144207996</v>
      </c>
    </row>
    <row r="30" spans="1:9" x14ac:dyDescent="0.25">
      <c r="A30" s="5">
        <v>6</v>
      </c>
      <c r="B30" s="5">
        <v>59.927022304450603</v>
      </c>
      <c r="C30" s="5">
        <v>-0.59368897111730234</v>
      </c>
    </row>
    <row r="31" spans="1:9" x14ac:dyDescent="0.25">
      <c r="A31" s="5">
        <v>7</v>
      </c>
      <c r="B31" s="5">
        <v>59.575084798026509</v>
      </c>
      <c r="C31" s="5">
        <v>2.4249152019734908</v>
      </c>
    </row>
    <row r="32" spans="1:9" x14ac:dyDescent="0.25">
      <c r="A32" s="5">
        <v>8</v>
      </c>
      <c r="B32" s="5">
        <v>59.223147291602416</v>
      </c>
      <c r="C32" s="5">
        <v>4.776852708397584</v>
      </c>
    </row>
    <row r="33" spans="1:3" x14ac:dyDescent="0.25">
      <c r="A33" s="5">
        <v>9</v>
      </c>
      <c r="B33" s="5">
        <v>58.871209785178323</v>
      </c>
      <c r="C33" s="5">
        <v>-0.20454311851162288</v>
      </c>
    </row>
    <row r="34" spans="1:3" x14ac:dyDescent="0.25">
      <c r="A34" s="5">
        <v>10</v>
      </c>
      <c r="B34" s="5">
        <v>58.519272278754229</v>
      </c>
      <c r="C34" s="5">
        <v>4.8140610545790707</v>
      </c>
    </row>
    <row r="35" spans="1:3" x14ac:dyDescent="0.25">
      <c r="A35" s="5">
        <v>11</v>
      </c>
      <c r="B35" s="5">
        <v>58.167334772330136</v>
      </c>
      <c r="C35" s="5">
        <v>1.165998561003164</v>
      </c>
    </row>
    <row r="36" spans="1:3" x14ac:dyDescent="0.25">
      <c r="A36" s="5">
        <v>12</v>
      </c>
      <c r="B36" s="5">
        <v>57.815397265906043</v>
      </c>
      <c r="C36" s="5">
        <v>-1.1487305992393431</v>
      </c>
    </row>
    <row r="37" spans="1:3" x14ac:dyDescent="0.25">
      <c r="A37" s="5">
        <v>13</v>
      </c>
      <c r="B37" s="5">
        <v>57.46345975948195</v>
      </c>
      <c r="C37" s="5">
        <v>1.2032069071847502</v>
      </c>
    </row>
    <row r="38" spans="1:3" x14ac:dyDescent="0.25">
      <c r="A38" s="5">
        <v>14</v>
      </c>
      <c r="B38" s="5">
        <v>57.111522253057856</v>
      </c>
      <c r="C38" s="5">
        <v>2.2218110802754438</v>
      </c>
    </row>
    <row r="39" spans="1:3" x14ac:dyDescent="0.25">
      <c r="A39" s="5">
        <v>15</v>
      </c>
      <c r="B39" s="5">
        <v>56.759584746633763</v>
      </c>
      <c r="C39" s="5">
        <v>-0.75958474663376307</v>
      </c>
    </row>
    <row r="40" spans="1:3" x14ac:dyDescent="0.25">
      <c r="A40" s="5">
        <v>16</v>
      </c>
      <c r="B40" s="5">
        <v>56.40764724020967</v>
      </c>
      <c r="C40" s="5">
        <v>0.25901942645703002</v>
      </c>
    </row>
    <row r="41" spans="1:3" x14ac:dyDescent="0.25">
      <c r="A41" s="5">
        <v>17</v>
      </c>
      <c r="B41" s="5">
        <v>56.055709733785577</v>
      </c>
      <c r="C41" s="5">
        <v>-4.7223764004522764</v>
      </c>
    </row>
    <row r="42" spans="1:3" x14ac:dyDescent="0.25">
      <c r="A42" s="5">
        <v>18</v>
      </c>
      <c r="B42" s="5">
        <v>55.703772227361483</v>
      </c>
      <c r="C42" s="5">
        <v>0.96289443930521657</v>
      </c>
    </row>
    <row r="43" spans="1:3" x14ac:dyDescent="0.25">
      <c r="A43" s="5">
        <v>19</v>
      </c>
      <c r="B43" s="5">
        <v>55.35183472093739</v>
      </c>
      <c r="C43" s="5">
        <v>1.9814986123959102</v>
      </c>
    </row>
    <row r="44" spans="1:3" x14ac:dyDescent="0.25">
      <c r="A44" s="5">
        <v>20</v>
      </c>
      <c r="B44" s="5">
        <v>54.999897214513304</v>
      </c>
      <c r="C44" s="5">
        <v>3.666769452153396</v>
      </c>
    </row>
    <row r="45" spans="1:3" x14ac:dyDescent="0.25">
      <c r="A45" s="5">
        <v>21</v>
      </c>
      <c r="B45" s="5">
        <v>54.647959708089211</v>
      </c>
      <c r="C45" s="5">
        <v>-4.6479597080892106</v>
      </c>
    </row>
    <row r="46" spans="1:3" x14ac:dyDescent="0.25">
      <c r="A46" s="5">
        <v>22</v>
      </c>
      <c r="B46" s="5">
        <v>54.296022201665117</v>
      </c>
      <c r="C46" s="5">
        <v>2.3706444650015825</v>
      </c>
    </row>
    <row r="47" spans="1:3" x14ac:dyDescent="0.25">
      <c r="A47" s="5">
        <v>23</v>
      </c>
      <c r="B47" s="5">
        <v>53.944084695241024</v>
      </c>
      <c r="C47" s="5">
        <v>-7.2774180285743242</v>
      </c>
    </row>
    <row r="48" spans="1:3" x14ac:dyDescent="0.25">
      <c r="A48" s="5">
        <v>24</v>
      </c>
      <c r="B48" s="5">
        <v>53.592147188816931</v>
      </c>
      <c r="C48" s="5">
        <v>-4.2588138554836306</v>
      </c>
    </row>
    <row r="49" spans="1:3" x14ac:dyDescent="0.25">
      <c r="A49" s="5">
        <v>25</v>
      </c>
      <c r="B49" s="5">
        <v>53.240209682392837</v>
      </c>
      <c r="C49" s="5">
        <v>-0.57354301572613764</v>
      </c>
    </row>
    <row r="50" spans="1:3" x14ac:dyDescent="0.25">
      <c r="A50" s="5">
        <v>26</v>
      </c>
      <c r="B50" s="5">
        <v>52.888272175968744</v>
      </c>
      <c r="C50" s="5">
        <v>-2.2216055093020444</v>
      </c>
    </row>
    <row r="51" spans="1:3" x14ac:dyDescent="0.25">
      <c r="A51" s="5">
        <v>27</v>
      </c>
      <c r="B51" s="5">
        <v>52.536334669544651</v>
      </c>
      <c r="C51" s="5">
        <v>1.4636653304553491</v>
      </c>
    </row>
    <row r="52" spans="1:3" x14ac:dyDescent="0.25">
      <c r="A52" s="5">
        <v>28</v>
      </c>
      <c r="B52" s="5">
        <v>52.184397163120558</v>
      </c>
      <c r="C52" s="5">
        <v>4.4822695035461422</v>
      </c>
    </row>
    <row r="53" spans="1:3" x14ac:dyDescent="0.25">
      <c r="A53" s="5">
        <v>29</v>
      </c>
      <c r="B53" s="5">
        <v>51.832459656696464</v>
      </c>
      <c r="C53" s="5">
        <v>4.1675403433035356</v>
      </c>
    </row>
    <row r="54" spans="1:3" x14ac:dyDescent="0.25">
      <c r="A54" s="5">
        <v>30</v>
      </c>
      <c r="B54" s="5">
        <v>51.480522150272378</v>
      </c>
      <c r="C54" s="5">
        <v>-3.4805221502723782</v>
      </c>
    </row>
    <row r="55" spans="1:3" x14ac:dyDescent="0.25">
      <c r="A55" s="5">
        <v>31</v>
      </c>
      <c r="B55" s="5">
        <v>51.128584643848285</v>
      </c>
      <c r="C55" s="5">
        <v>-1.1285846438482849</v>
      </c>
    </row>
    <row r="56" spans="1:3" x14ac:dyDescent="0.25">
      <c r="A56" s="5">
        <v>32</v>
      </c>
      <c r="B56" s="5">
        <v>50.776647137424192</v>
      </c>
      <c r="C56" s="5">
        <v>-0.77664713742419167</v>
      </c>
    </row>
    <row r="57" spans="1:3" x14ac:dyDescent="0.25">
      <c r="A57" s="5">
        <v>33</v>
      </c>
      <c r="B57" s="5">
        <v>50.424709631000098</v>
      </c>
      <c r="C57" s="5">
        <v>-1.0913762976667982</v>
      </c>
    </row>
    <row r="58" spans="1:3" x14ac:dyDescent="0.25">
      <c r="A58" s="5">
        <v>34</v>
      </c>
      <c r="B58" s="5">
        <v>50.072772124576005</v>
      </c>
      <c r="C58" s="5">
        <v>-2.0727721245760051</v>
      </c>
    </row>
    <row r="59" spans="1:3" x14ac:dyDescent="0.25">
      <c r="A59" s="5">
        <v>35</v>
      </c>
      <c r="B59" s="5">
        <v>49.720834618151912</v>
      </c>
      <c r="C59" s="5">
        <v>0.27916538184808815</v>
      </c>
    </row>
    <row r="60" spans="1:3" x14ac:dyDescent="0.25">
      <c r="A60" s="5">
        <v>36</v>
      </c>
      <c r="B60" s="5">
        <v>49.368897111727819</v>
      </c>
      <c r="C60" s="5">
        <v>-2.0355637783945184</v>
      </c>
    </row>
    <row r="61" spans="1:3" x14ac:dyDescent="0.25">
      <c r="A61" s="5">
        <v>37</v>
      </c>
      <c r="B61" s="5">
        <v>49.016959605303725</v>
      </c>
      <c r="C61" s="5">
        <v>2.3163737280295749</v>
      </c>
    </row>
    <row r="62" spans="1:3" x14ac:dyDescent="0.25">
      <c r="A62" s="5">
        <v>38</v>
      </c>
      <c r="B62" s="5">
        <v>48.665022098879632</v>
      </c>
      <c r="C62" s="5">
        <v>0.66831123445366813</v>
      </c>
    </row>
    <row r="63" spans="1:3" x14ac:dyDescent="0.25">
      <c r="A63" s="5">
        <v>39</v>
      </c>
      <c r="B63" s="5">
        <v>48.313084592455539</v>
      </c>
      <c r="C63" s="5">
        <v>-0.31308459245553877</v>
      </c>
    </row>
    <row r="64" spans="1:3" x14ac:dyDescent="0.25">
      <c r="A64" s="5">
        <v>40</v>
      </c>
      <c r="B64" s="5">
        <v>47.961147086031445</v>
      </c>
      <c r="C64" s="5">
        <v>-1.2944804193647457</v>
      </c>
    </row>
    <row r="65" spans="1:3" x14ac:dyDescent="0.25">
      <c r="A65" s="5">
        <v>41</v>
      </c>
      <c r="B65" s="5">
        <v>47.609209579607352</v>
      </c>
      <c r="C65" s="5">
        <v>-3.6092095796073522</v>
      </c>
    </row>
    <row r="66" spans="1:3" x14ac:dyDescent="0.25">
      <c r="A66" s="5">
        <v>42</v>
      </c>
      <c r="B66" s="5">
        <v>47.257272073183259</v>
      </c>
      <c r="C66" s="5">
        <v>-3.257272073183259</v>
      </c>
    </row>
    <row r="67" spans="1:3" x14ac:dyDescent="0.25">
      <c r="A67" s="5">
        <v>43</v>
      </c>
      <c r="B67" s="5">
        <v>46.905334566759166</v>
      </c>
      <c r="C67" s="5">
        <v>1.0946654332408343</v>
      </c>
    </row>
    <row r="68" spans="1:3" x14ac:dyDescent="0.25">
      <c r="A68" s="5">
        <v>44</v>
      </c>
      <c r="B68" s="5">
        <v>46.553397060335072</v>
      </c>
      <c r="C68" s="5">
        <v>0.77993627299822776</v>
      </c>
    </row>
    <row r="69" spans="1:3" x14ac:dyDescent="0.25">
      <c r="A69" s="5">
        <v>45</v>
      </c>
      <c r="B69" s="5">
        <v>46.201459553910979</v>
      </c>
      <c r="C69" s="5">
        <v>4.4652071127557207</v>
      </c>
    </row>
    <row r="70" spans="1:3" ht="15.75" thickBot="1" x14ac:dyDescent="0.3">
      <c r="A70" s="6">
        <v>46</v>
      </c>
      <c r="B70" s="6">
        <v>45.849522047486886</v>
      </c>
      <c r="C70" s="6">
        <v>4.817144619179814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workbookViewId="0">
      <selection sqref="A1:A1048576"/>
    </sheetView>
  </sheetViews>
  <sheetFormatPr defaultRowHeight="15" x14ac:dyDescent="0.25"/>
  <cols>
    <col min="2" max="3" width="11.5703125" bestFit="1" customWidth="1"/>
  </cols>
  <sheetData>
    <row r="1" spans="1:20" ht="15.75" thickBot="1" x14ac:dyDescent="0.3">
      <c r="A1" t="s">
        <v>41</v>
      </c>
      <c r="B1" t="s">
        <v>44</v>
      </c>
      <c r="C1" t="s">
        <v>43</v>
      </c>
      <c r="E1" t="s">
        <v>45</v>
      </c>
    </row>
    <row r="2" spans="1:20" ht="15.75" thickBot="1" x14ac:dyDescent="0.3">
      <c r="A2" s="1">
        <v>10</v>
      </c>
      <c r="B2" s="10">
        <v>57.3333333333333</v>
      </c>
      <c r="C2" s="1">
        <v>58</v>
      </c>
      <c r="E2" t="s">
        <v>10</v>
      </c>
      <c r="O2" t="s">
        <v>10</v>
      </c>
    </row>
    <row r="3" spans="1:20" ht="15.75" thickBot="1" x14ac:dyDescent="0.3">
      <c r="A3" s="2">
        <v>12</v>
      </c>
      <c r="B3" s="11">
        <v>58</v>
      </c>
      <c r="C3" s="3">
        <v>62</v>
      </c>
    </row>
    <row r="4" spans="1:20" ht="15.75" thickBot="1" x14ac:dyDescent="0.3">
      <c r="A4" s="2">
        <v>14</v>
      </c>
      <c r="B4" s="11">
        <v>58</v>
      </c>
      <c r="C4" s="3">
        <v>62</v>
      </c>
      <c r="E4" s="8" t="s">
        <v>11</v>
      </c>
      <c r="F4" s="8"/>
      <c r="O4" s="8" t="s">
        <v>11</v>
      </c>
      <c r="P4" s="8"/>
    </row>
    <row r="5" spans="1:20" ht="15.75" thickBot="1" x14ac:dyDescent="0.3">
      <c r="A5" s="2">
        <v>16</v>
      </c>
      <c r="B5" s="11">
        <v>56</v>
      </c>
      <c r="C5" s="3">
        <v>60</v>
      </c>
      <c r="E5" s="5" t="s">
        <v>12</v>
      </c>
      <c r="F5" s="5">
        <v>0.22130103911691223</v>
      </c>
      <c r="O5" s="5" t="s">
        <v>12</v>
      </c>
      <c r="P5" s="5">
        <v>0.60924073016308355</v>
      </c>
    </row>
    <row r="6" spans="1:20" ht="15.75" thickBot="1" x14ac:dyDescent="0.3">
      <c r="A6" s="2">
        <v>18</v>
      </c>
      <c r="B6" s="11">
        <v>55.3333333333333</v>
      </c>
      <c r="C6" s="3">
        <v>60.6666666666667</v>
      </c>
      <c r="E6" s="5" t="s">
        <v>13</v>
      </c>
      <c r="F6" s="5">
        <v>4.8974149914225121E-2</v>
      </c>
      <c r="O6" s="5" t="s">
        <v>13</v>
      </c>
      <c r="P6" s="5">
        <v>0.37117426728964725</v>
      </c>
    </row>
    <row r="7" spans="1:20" ht="15.75" thickBot="1" x14ac:dyDescent="0.3">
      <c r="A7" s="2">
        <v>20</v>
      </c>
      <c r="B7" s="11">
        <v>56</v>
      </c>
      <c r="C7" s="3">
        <v>61.3333333333333</v>
      </c>
      <c r="E7" s="5" t="s">
        <v>14</v>
      </c>
      <c r="F7" s="5">
        <v>2.7359926048639328E-2</v>
      </c>
      <c r="O7" s="5" t="s">
        <v>14</v>
      </c>
      <c r="P7" s="5">
        <v>0.35688277336441199</v>
      </c>
    </row>
    <row r="8" spans="1:20" ht="15.75" thickBot="1" x14ac:dyDescent="0.3">
      <c r="A8" s="2">
        <v>22</v>
      </c>
      <c r="B8" s="11">
        <v>56</v>
      </c>
      <c r="C8" s="2">
        <v>58</v>
      </c>
      <c r="E8" s="5" t="s">
        <v>15</v>
      </c>
      <c r="F8" s="5">
        <v>2.0683195257840059</v>
      </c>
      <c r="O8" s="5" t="s">
        <v>15</v>
      </c>
      <c r="P8" s="5">
        <v>1.5603406691378923</v>
      </c>
    </row>
    <row r="9" spans="1:20" ht="15.75" thickBot="1" x14ac:dyDescent="0.3">
      <c r="A9" s="2">
        <v>24</v>
      </c>
      <c r="B9" s="11">
        <v>56.6666666666667</v>
      </c>
      <c r="C9" s="2">
        <v>58.6666666666667</v>
      </c>
      <c r="E9" s="6" t="s">
        <v>16</v>
      </c>
      <c r="F9" s="6">
        <v>46</v>
      </c>
      <c r="O9" s="6" t="s">
        <v>16</v>
      </c>
      <c r="P9" s="6">
        <v>46</v>
      </c>
    </row>
    <row r="10" spans="1:20" ht="15.75" thickBot="1" x14ac:dyDescent="0.3">
      <c r="A10" s="2">
        <v>26</v>
      </c>
      <c r="B10" s="11">
        <v>58</v>
      </c>
      <c r="C10" s="2">
        <v>59.3333333333333</v>
      </c>
    </row>
    <row r="11" spans="1:20" ht="15.75" thickBot="1" x14ac:dyDescent="0.3">
      <c r="A11" s="2">
        <v>28</v>
      </c>
      <c r="B11" s="11">
        <v>55.3333333333333</v>
      </c>
      <c r="C11" s="2">
        <v>56.6666666666667</v>
      </c>
      <c r="E11" t="s">
        <v>17</v>
      </c>
      <c r="O11" t="s">
        <v>17</v>
      </c>
    </row>
    <row r="12" spans="1:20" ht="15.75" thickBot="1" x14ac:dyDescent="0.3">
      <c r="A12" s="2">
        <v>30</v>
      </c>
      <c r="B12" s="11">
        <v>57.3333333333333</v>
      </c>
      <c r="C12" s="2">
        <v>59.3333333333333</v>
      </c>
      <c r="E12" s="7"/>
      <c r="F12" s="7" t="s">
        <v>22</v>
      </c>
      <c r="G12" s="7" t="s">
        <v>23</v>
      </c>
      <c r="H12" s="7" t="s">
        <v>24</v>
      </c>
      <c r="I12" s="7" t="s">
        <v>25</v>
      </c>
      <c r="J12" s="7" t="s">
        <v>26</v>
      </c>
      <c r="O12" s="7"/>
      <c r="P12" s="7" t="s">
        <v>22</v>
      </c>
      <c r="Q12" s="7" t="s">
        <v>23</v>
      </c>
      <c r="R12" s="7" t="s">
        <v>24</v>
      </c>
      <c r="S12" s="7" t="s">
        <v>25</v>
      </c>
      <c r="T12" s="7" t="s">
        <v>26</v>
      </c>
    </row>
    <row r="13" spans="1:20" ht="15.75" thickBot="1" x14ac:dyDescent="0.3">
      <c r="A13" s="2">
        <v>32</v>
      </c>
      <c r="B13" s="11">
        <v>56.6666666666667</v>
      </c>
      <c r="C13" s="2">
        <v>58</v>
      </c>
      <c r="E13" s="5" t="s">
        <v>18</v>
      </c>
      <c r="F13" s="5">
        <v>1</v>
      </c>
      <c r="G13" s="5">
        <v>9.6930962414773205</v>
      </c>
      <c r="H13" s="5">
        <v>9.6930962414773205</v>
      </c>
      <c r="I13" s="5">
        <v>2.2658296785850291</v>
      </c>
      <c r="J13" s="5">
        <v>0.13940091566553278</v>
      </c>
      <c r="O13" s="5" t="s">
        <v>18</v>
      </c>
      <c r="P13" s="5">
        <v>1</v>
      </c>
      <c r="Q13" s="5">
        <v>63.232315757015044</v>
      </c>
      <c r="R13" s="5">
        <v>63.232315757015044</v>
      </c>
      <c r="S13" s="5">
        <v>25.9716912193654</v>
      </c>
      <c r="T13" s="5">
        <v>7.0119469295337231E-6</v>
      </c>
    </row>
    <row r="14" spans="1:20" ht="15.75" thickBot="1" x14ac:dyDescent="0.3">
      <c r="A14" s="2">
        <v>34</v>
      </c>
      <c r="B14" s="11">
        <v>57.3333333333333</v>
      </c>
      <c r="C14" s="3">
        <v>62</v>
      </c>
      <c r="E14" s="5" t="s">
        <v>19</v>
      </c>
      <c r="F14" s="5">
        <v>44</v>
      </c>
      <c r="G14" s="5">
        <v>188.22960907253255</v>
      </c>
      <c r="H14" s="5">
        <v>4.277945660739376</v>
      </c>
      <c r="I14" s="5"/>
      <c r="J14" s="5"/>
      <c r="O14" s="5" t="s">
        <v>19</v>
      </c>
      <c r="P14" s="5">
        <v>44</v>
      </c>
      <c r="Q14" s="5">
        <v>107.12517216569017</v>
      </c>
      <c r="R14" s="5">
        <v>2.4346630037656856</v>
      </c>
      <c r="S14" s="5"/>
      <c r="T14" s="5"/>
    </row>
    <row r="15" spans="1:20" ht="15.75" thickBot="1" x14ac:dyDescent="0.3">
      <c r="A15" s="2">
        <v>36</v>
      </c>
      <c r="B15" s="11">
        <v>55.3333333333333</v>
      </c>
      <c r="C15" s="3">
        <v>60.6666666666667</v>
      </c>
      <c r="E15" s="6" t="s">
        <v>20</v>
      </c>
      <c r="F15" s="6">
        <v>45</v>
      </c>
      <c r="G15" s="6">
        <v>197.92270531400987</v>
      </c>
      <c r="H15" s="6"/>
      <c r="I15" s="6"/>
      <c r="J15" s="6"/>
      <c r="O15" s="6" t="s">
        <v>20</v>
      </c>
      <c r="P15" s="6">
        <v>45</v>
      </c>
      <c r="Q15" s="6">
        <v>170.35748792270522</v>
      </c>
      <c r="R15" s="6"/>
      <c r="S15" s="6"/>
      <c r="T15" s="6"/>
    </row>
    <row r="16" spans="1:20" ht="15.75" thickBot="1" x14ac:dyDescent="0.3">
      <c r="A16" s="2">
        <v>38</v>
      </c>
      <c r="B16" s="11">
        <v>55.3333333333333</v>
      </c>
      <c r="C16" s="3">
        <v>60.6666666666667</v>
      </c>
    </row>
    <row r="17" spans="1:23" ht="15.75" thickBot="1" x14ac:dyDescent="0.3">
      <c r="A17" s="2">
        <v>40</v>
      </c>
      <c r="B17" s="11">
        <v>54.6666666666667</v>
      </c>
      <c r="C17" s="2">
        <v>56</v>
      </c>
      <c r="E17" s="7"/>
      <c r="F17" s="7" t="s">
        <v>27</v>
      </c>
      <c r="G17" s="7" t="s">
        <v>15</v>
      </c>
      <c r="H17" s="7" t="s">
        <v>28</v>
      </c>
      <c r="I17" s="7" t="s">
        <v>29</v>
      </c>
      <c r="J17" s="7" t="s">
        <v>30</v>
      </c>
      <c r="K17" s="7" t="s">
        <v>31</v>
      </c>
      <c r="L17" s="7" t="s">
        <v>32</v>
      </c>
      <c r="M17" s="7" t="s">
        <v>33</v>
      </c>
      <c r="O17" s="7"/>
      <c r="P17" s="7" t="s">
        <v>27</v>
      </c>
      <c r="Q17" s="7" t="s">
        <v>15</v>
      </c>
      <c r="R17" s="7" t="s">
        <v>28</v>
      </c>
      <c r="S17" s="7" t="s">
        <v>29</v>
      </c>
      <c r="T17" s="7" t="s">
        <v>30</v>
      </c>
      <c r="U17" s="7" t="s">
        <v>31</v>
      </c>
      <c r="V17" s="7" t="s">
        <v>32</v>
      </c>
      <c r="W17" s="7" t="s">
        <v>33</v>
      </c>
    </row>
    <row r="18" spans="1:23" ht="15.75" thickBot="1" x14ac:dyDescent="0.3">
      <c r="A18" s="2">
        <v>42</v>
      </c>
      <c r="B18" s="11">
        <v>55.3333333333333</v>
      </c>
      <c r="C18" s="2">
        <v>58</v>
      </c>
      <c r="E18" s="5" t="s">
        <v>21</v>
      </c>
      <c r="F18" s="5">
        <v>56.472607667797298</v>
      </c>
      <c r="G18" s="5">
        <v>0.70145299433030084</v>
      </c>
      <c r="H18" s="5">
        <v>80.508042768729595</v>
      </c>
      <c r="I18" s="5">
        <v>2.0584532485353499E-49</v>
      </c>
      <c r="J18" s="5">
        <v>55.058922048027526</v>
      </c>
      <c r="K18" s="5">
        <v>57.886293287567071</v>
      </c>
      <c r="L18" s="5">
        <v>55.058922048027526</v>
      </c>
      <c r="M18" s="5">
        <v>57.886293287567071</v>
      </c>
      <c r="O18" s="5" t="s">
        <v>21</v>
      </c>
      <c r="P18" s="5">
        <v>60.805427073697189</v>
      </c>
      <c r="Q18" s="5">
        <v>0.52917628098455549</v>
      </c>
      <c r="R18" s="5">
        <v>114.90580598315186</v>
      </c>
      <c r="S18" s="5">
        <v>3.5282725781928231E-56</v>
      </c>
      <c r="T18" s="5">
        <v>59.738942355836173</v>
      </c>
      <c r="U18" s="5">
        <v>61.871911791558205</v>
      </c>
      <c r="V18" s="5">
        <v>59.738942355836173</v>
      </c>
      <c r="W18" s="5">
        <v>61.871911791558205</v>
      </c>
    </row>
    <row r="19" spans="1:23" ht="15.75" thickBot="1" x14ac:dyDescent="0.3">
      <c r="A19" s="2">
        <v>44</v>
      </c>
      <c r="B19" s="11">
        <v>56.6666666666667</v>
      </c>
      <c r="C19" s="3">
        <v>60</v>
      </c>
      <c r="E19" s="6" t="s">
        <v>41</v>
      </c>
      <c r="F19" s="6">
        <v>-1.728851886113681E-2</v>
      </c>
      <c r="G19" s="6">
        <v>1.1485347971690556E-2</v>
      </c>
      <c r="H19" s="6">
        <v>-1.5052673113387676</v>
      </c>
      <c r="I19" s="6">
        <v>0.13940091566553134</v>
      </c>
      <c r="J19" s="6">
        <v>-4.0435716744485421E-2</v>
      </c>
      <c r="K19" s="6">
        <v>5.8586790222118004E-3</v>
      </c>
      <c r="L19" s="6">
        <v>-4.0435716744485421E-2</v>
      </c>
      <c r="M19" s="6">
        <v>5.8586790222118004E-3</v>
      </c>
      <c r="O19" s="6" t="s">
        <v>41</v>
      </c>
      <c r="P19" s="6">
        <v>-4.4156645081714456E-2</v>
      </c>
      <c r="Q19" s="6">
        <v>8.6645488359135981E-3</v>
      </c>
      <c r="R19" s="6">
        <v>-5.0962428532562525</v>
      </c>
      <c r="S19" s="6">
        <v>7.0119469295336706E-6</v>
      </c>
      <c r="T19" s="6">
        <v>-6.1618895852799192E-2</v>
      </c>
      <c r="U19" s="6">
        <v>-2.669439431062972E-2</v>
      </c>
      <c r="V19" s="6">
        <v>-6.1618895852799192E-2</v>
      </c>
      <c r="W19" s="6">
        <v>-2.669439431062972E-2</v>
      </c>
    </row>
    <row r="20" spans="1:23" ht="15.75" thickBot="1" x14ac:dyDescent="0.3">
      <c r="A20" s="2">
        <v>46</v>
      </c>
      <c r="B20" s="11">
        <v>56</v>
      </c>
      <c r="C20" s="2">
        <v>59.3333333333333</v>
      </c>
    </row>
    <row r="21" spans="1:23" ht="15.75" thickBot="1" x14ac:dyDescent="0.3">
      <c r="A21" s="2">
        <v>48</v>
      </c>
      <c r="B21" s="11">
        <v>56.6666666666667</v>
      </c>
      <c r="C21" s="2">
        <v>59.3333333333333</v>
      </c>
    </row>
    <row r="22" spans="1:23" ht="15.75" thickBot="1" x14ac:dyDescent="0.3">
      <c r="A22" s="2">
        <v>50</v>
      </c>
      <c r="B22" s="11">
        <v>52.6666666666667</v>
      </c>
      <c r="C22" s="2">
        <v>59.3333333333333</v>
      </c>
    </row>
    <row r="23" spans="1:23" ht="15.75" thickBot="1" x14ac:dyDescent="0.3">
      <c r="A23" s="2">
        <v>52</v>
      </c>
      <c r="B23" s="11">
        <v>52.6666666666667</v>
      </c>
      <c r="C23" s="2">
        <v>59.3333333333333</v>
      </c>
      <c r="E23" t="s">
        <v>34</v>
      </c>
      <c r="O23" t="s">
        <v>34</v>
      </c>
    </row>
    <row r="24" spans="1:23" ht="15.75" thickBot="1" x14ac:dyDescent="0.3">
      <c r="A24" s="2">
        <v>54</v>
      </c>
      <c r="B24" s="11">
        <v>52</v>
      </c>
      <c r="C24" s="3">
        <v>61.3333333333333</v>
      </c>
    </row>
    <row r="25" spans="1:23" ht="15.75" thickBot="1" x14ac:dyDescent="0.3">
      <c r="A25" s="2">
        <v>56</v>
      </c>
      <c r="B25" s="11">
        <v>54.6666666666667</v>
      </c>
      <c r="C25" s="2">
        <v>58</v>
      </c>
      <c r="E25" s="7" t="s">
        <v>35</v>
      </c>
      <c r="F25" s="7" t="s">
        <v>42</v>
      </c>
      <c r="G25" s="7" t="s">
        <v>36</v>
      </c>
      <c r="O25" s="7" t="s">
        <v>35</v>
      </c>
      <c r="P25" s="7" t="s">
        <v>46</v>
      </c>
      <c r="Q25" s="7" t="s">
        <v>36</v>
      </c>
    </row>
    <row r="26" spans="1:23" ht="15.75" thickBot="1" x14ac:dyDescent="0.3">
      <c r="A26" s="2">
        <v>58</v>
      </c>
      <c r="B26" s="11">
        <v>54</v>
      </c>
      <c r="C26" s="2">
        <v>57.3333333333333</v>
      </c>
      <c r="E26" s="5">
        <v>1</v>
      </c>
      <c r="F26" s="5">
        <v>56.299722479185931</v>
      </c>
      <c r="G26" s="5">
        <v>1.0336108541473692</v>
      </c>
      <c r="O26" s="5">
        <v>1</v>
      </c>
      <c r="P26" s="5">
        <v>60.363860622880047</v>
      </c>
      <c r="Q26" s="5">
        <v>-2.3638606228800469</v>
      </c>
    </row>
    <row r="27" spans="1:23" ht="15.75" thickBot="1" x14ac:dyDescent="0.3">
      <c r="A27" s="2">
        <v>60</v>
      </c>
      <c r="B27" s="11">
        <v>57.3333333333333</v>
      </c>
      <c r="C27" s="2">
        <v>58</v>
      </c>
      <c r="E27" s="5">
        <v>2</v>
      </c>
      <c r="F27" s="5">
        <v>56.265145441463659</v>
      </c>
      <c r="G27" s="5">
        <v>1.7348545585363411</v>
      </c>
      <c r="O27" s="5">
        <v>2</v>
      </c>
      <c r="P27" s="5">
        <v>60.275547332716613</v>
      </c>
      <c r="Q27" s="5">
        <v>1.7244526672833871</v>
      </c>
    </row>
    <row r="28" spans="1:23" ht="15.75" thickBot="1" x14ac:dyDescent="0.3">
      <c r="A28" s="2">
        <v>62</v>
      </c>
      <c r="B28" s="11">
        <v>54</v>
      </c>
      <c r="C28" s="2">
        <v>58</v>
      </c>
      <c r="E28" s="5">
        <v>3</v>
      </c>
      <c r="F28" s="5">
        <v>56.23056840374138</v>
      </c>
      <c r="G28" s="5">
        <v>1.7694315962586202</v>
      </c>
      <c r="O28" s="5">
        <v>3</v>
      </c>
      <c r="P28" s="5">
        <v>60.187234042553186</v>
      </c>
      <c r="Q28" s="5">
        <v>1.812765957446814</v>
      </c>
    </row>
    <row r="29" spans="1:23" ht="15.75" thickBot="1" x14ac:dyDescent="0.3">
      <c r="A29" s="2">
        <v>64</v>
      </c>
      <c r="B29" s="11">
        <v>57.3333333333333</v>
      </c>
      <c r="C29" s="2">
        <v>56</v>
      </c>
      <c r="E29" s="5">
        <v>4</v>
      </c>
      <c r="F29" s="5">
        <v>56.195991366019108</v>
      </c>
      <c r="G29" s="5">
        <v>-0.19599136601910772</v>
      </c>
      <c r="O29" s="5">
        <v>4</v>
      </c>
      <c r="P29" s="5">
        <v>60.098920752389759</v>
      </c>
      <c r="Q29" s="5">
        <v>-9.8920752389759059E-2</v>
      </c>
    </row>
    <row r="30" spans="1:23" ht="15.75" thickBot="1" x14ac:dyDescent="0.3">
      <c r="A30" s="2">
        <v>66</v>
      </c>
      <c r="B30" s="12">
        <v>60.6666666666667</v>
      </c>
      <c r="C30" s="3">
        <v>56</v>
      </c>
      <c r="E30" s="5">
        <v>5</v>
      </c>
      <c r="F30" s="5">
        <v>56.161414328296836</v>
      </c>
      <c r="G30" s="5">
        <v>-0.82808099496353549</v>
      </c>
      <c r="O30" s="5">
        <v>5</v>
      </c>
      <c r="P30" s="5">
        <v>60.010607462226325</v>
      </c>
      <c r="Q30" s="5">
        <v>0.6560592044403748</v>
      </c>
    </row>
    <row r="31" spans="1:23" ht="15.75" thickBot="1" x14ac:dyDescent="0.3">
      <c r="A31" s="2">
        <v>68</v>
      </c>
      <c r="B31" s="11">
        <v>55.3333333333333</v>
      </c>
      <c r="C31" s="2">
        <v>56</v>
      </c>
      <c r="E31" s="5">
        <v>6</v>
      </c>
      <c r="F31" s="5">
        <v>56.126837290574564</v>
      </c>
      <c r="G31" s="5">
        <v>-0.12683729057456361</v>
      </c>
      <c r="O31" s="5">
        <v>6</v>
      </c>
      <c r="P31" s="5">
        <v>59.922294172062898</v>
      </c>
      <c r="Q31" s="5">
        <v>1.4110391612704021</v>
      </c>
    </row>
    <row r="32" spans="1:23" ht="15.75" thickBot="1" x14ac:dyDescent="0.3">
      <c r="A32" s="2">
        <v>70</v>
      </c>
      <c r="B32" s="11">
        <v>53.3333333333333</v>
      </c>
      <c r="C32" s="2">
        <v>57.3333333333333</v>
      </c>
      <c r="E32" s="5">
        <v>7</v>
      </c>
      <c r="F32" s="5">
        <v>56.092260252852292</v>
      </c>
      <c r="G32" s="5">
        <v>-9.2260252852291558E-2</v>
      </c>
      <c r="O32" s="5">
        <v>7</v>
      </c>
      <c r="P32" s="5">
        <v>59.833980881899471</v>
      </c>
      <c r="Q32" s="5">
        <v>-1.8339808818994712</v>
      </c>
    </row>
    <row r="33" spans="1:17" ht="15.75" thickBot="1" x14ac:dyDescent="0.3">
      <c r="A33" s="2">
        <v>72</v>
      </c>
      <c r="B33" s="11">
        <v>52</v>
      </c>
      <c r="C33" s="2">
        <v>58.6666666666667</v>
      </c>
      <c r="E33" s="5">
        <v>8</v>
      </c>
      <c r="F33" s="5">
        <v>56.057683215130012</v>
      </c>
      <c r="G33" s="5">
        <v>0.60898345153668743</v>
      </c>
      <c r="O33" s="5">
        <v>8</v>
      </c>
      <c r="P33" s="5">
        <v>59.745667591736044</v>
      </c>
      <c r="Q33" s="5">
        <v>-1.0790009250693444</v>
      </c>
    </row>
    <row r="34" spans="1:17" ht="15.75" thickBot="1" x14ac:dyDescent="0.3">
      <c r="A34" s="2">
        <v>74</v>
      </c>
      <c r="B34" s="11">
        <v>54</v>
      </c>
      <c r="C34" s="2">
        <v>57.3333333333333</v>
      </c>
      <c r="E34" s="5">
        <v>9</v>
      </c>
      <c r="F34" s="5">
        <v>56.02310617740774</v>
      </c>
      <c r="G34" s="5">
        <v>1.9768938225922597</v>
      </c>
      <c r="O34" s="5">
        <v>9</v>
      </c>
      <c r="P34" s="5">
        <v>59.65735430157261</v>
      </c>
      <c r="Q34" s="5">
        <v>-0.32402096823931004</v>
      </c>
    </row>
    <row r="35" spans="1:17" ht="15.75" thickBot="1" x14ac:dyDescent="0.3">
      <c r="A35" s="2">
        <v>76</v>
      </c>
      <c r="B35" s="11">
        <v>51.3333333333333</v>
      </c>
      <c r="C35" s="2">
        <v>58.6666666666667</v>
      </c>
      <c r="E35" s="5">
        <v>10</v>
      </c>
      <c r="F35" s="5">
        <v>55.988529139685468</v>
      </c>
      <c r="G35" s="5">
        <v>-0.65519580635216812</v>
      </c>
      <c r="O35" s="5">
        <v>10</v>
      </c>
      <c r="P35" s="5">
        <v>59.569041011409183</v>
      </c>
      <c r="Q35" s="5">
        <v>-2.9023743447424835</v>
      </c>
    </row>
    <row r="36" spans="1:17" ht="15.75" thickBot="1" x14ac:dyDescent="0.3">
      <c r="A36" s="2">
        <v>78</v>
      </c>
      <c r="B36" s="11">
        <v>50</v>
      </c>
      <c r="C36" s="2">
        <v>58</v>
      </c>
      <c r="E36" s="5">
        <v>11</v>
      </c>
      <c r="F36" s="5">
        <v>55.953952101963196</v>
      </c>
      <c r="G36" s="5">
        <v>1.3793812313701039</v>
      </c>
      <c r="O36" s="5">
        <v>11</v>
      </c>
      <c r="P36" s="5">
        <v>59.480727721245756</v>
      </c>
      <c r="Q36" s="5">
        <v>-0.14739438791245618</v>
      </c>
    </row>
    <row r="37" spans="1:17" ht="15.75" thickBot="1" x14ac:dyDescent="0.3">
      <c r="A37" s="2">
        <v>80</v>
      </c>
      <c r="B37" s="11">
        <v>53.3333333333333</v>
      </c>
      <c r="C37" s="2">
        <v>59.3333333333333</v>
      </c>
      <c r="E37" s="5">
        <v>12</v>
      </c>
      <c r="F37" s="5">
        <v>55.919375064240917</v>
      </c>
      <c r="G37" s="5">
        <v>0.74729160242578274</v>
      </c>
      <c r="O37" s="5">
        <v>12</v>
      </c>
      <c r="P37" s="5">
        <v>59.392414431082329</v>
      </c>
      <c r="Q37" s="5">
        <v>-1.3924144310823294</v>
      </c>
    </row>
    <row r="38" spans="1:17" ht="15.75" thickBot="1" x14ac:dyDescent="0.3">
      <c r="A38" s="2">
        <v>82</v>
      </c>
      <c r="B38" s="11">
        <v>53.3333333333333</v>
      </c>
      <c r="C38" s="3">
        <v>60.6666666666667</v>
      </c>
      <c r="E38" s="5">
        <v>13</v>
      </c>
      <c r="F38" s="5">
        <v>55.884798026518645</v>
      </c>
      <c r="G38" s="5">
        <v>1.4485353068146551</v>
      </c>
      <c r="O38" s="5">
        <v>13</v>
      </c>
      <c r="P38" s="5">
        <v>59.304101140918895</v>
      </c>
      <c r="Q38" s="5">
        <v>2.6958988590811046</v>
      </c>
    </row>
    <row r="39" spans="1:17" ht="15.75" thickBot="1" x14ac:dyDescent="0.3">
      <c r="A39" s="2">
        <v>84</v>
      </c>
      <c r="B39" s="11">
        <v>54</v>
      </c>
      <c r="C39" s="2">
        <v>57.3333333333333</v>
      </c>
      <c r="E39" s="5">
        <v>14</v>
      </c>
      <c r="F39" s="5">
        <v>55.850220988796373</v>
      </c>
      <c r="G39" s="5">
        <v>-0.5168876554630728</v>
      </c>
      <c r="O39" s="5">
        <v>14</v>
      </c>
      <c r="P39" s="5">
        <v>59.215787850755468</v>
      </c>
      <c r="Q39" s="5">
        <v>1.4508788159112314</v>
      </c>
    </row>
    <row r="40" spans="1:17" ht="15.75" thickBot="1" x14ac:dyDescent="0.3">
      <c r="A40" s="2">
        <v>86</v>
      </c>
      <c r="B40" s="11">
        <v>56</v>
      </c>
      <c r="C40" s="2">
        <v>55.3333333333333</v>
      </c>
      <c r="E40" s="5">
        <v>15</v>
      </c>
      <c r="F40" s="5">
        <v>55.815643951074101</v>
      </c>
      <c r="G40" s="5">
        <v>-0.48231061774080075</v>
      </c>
      <c r="O40" s="5">
        <v>15</v>
      </c>
      <c r="P40" s="5">
        <v>59.127474560592042</v>
      </c>
      <c r="Q40" s="5">
        <v>1.5391921060746583</v>
      </c>
    </row>
    <row r="41" spans="1:17" ht="15.75" thickBot="1" x14ac:dyDescent="0.3">
      <c r="A41" s="2">
        <v>88</v>
      </c>
      <c r="B41" s="11">
        <v>56.6666666666667</v>
      </c>
      <c r="C41" s="2">
        <v>56</v>
      </c>
      <c r="E41" s="5">
        <v>16</v>
      </c>
      <c r="F41" s="5">
        <v>55.781066913351829</v>
      </c>
      <c r="G41" s="5">
        <v>-1.114400246685129</v>
      </c>
      <c r="O41" s="5">
        <v>16</v>
      </c>
      <c r="P41" s="5">
        <v>59.039161270428608</v>
      </c>
      <c r="Q41" s="5">
        <v>-3.0391612704286075</v>
      </c>
    </row>
    <row r="42" spans="1:17" ht="15.75" thickBot="1" x14ac:dyDescent="0.3">
      <c r="A42" s="2">
        <v>90</v>
      </c>
      <c r="B42" s="11">
        <v>56</v>
      </c>
      <c r="C42" s="2">
        <v>54.6666666666667</v>
      </c>
      <c r="E42" s="5">
        <v>17</v>
      </c>
      <c r="F42" s="5">
        <v>55.74648987562955</v>
      </c>
      <c r="G42" s="5">
        <v>-0.41315654229624954</v>
      </c>
      <c r="O42" s="5">
        <v>17</v>
      </c>
      <c r="P42" s="5">
        <v>58.950847980265181</v>
      </c>
      <c r="Q42" s="5">
        <v>-0.95084798026518058</v>
      </c>
    </row>
    <row r="43" spans="1:17" ht="15.75" thickBot="1" x14ac:dyDescent="0.3">
      <c r="A43" s="2">
        <v>92</v>
      </c>
      <c r="B43" s="11">
        <v>56.6666666666667</v>
      </c>
      <c r="C43" s="2">
        <v>55.3333333333333</v>
      </c>
      <c r="E43" s="5">
        <v>18</v>
      </c>
      <c r="F43" s="5">
        <v>55.711912837907278</v>
      </c>
      <c r="G43" s="5">
        <v>0.95475382875942216</v>
      </c>
      <c r="O43" s="5">
        <v>18</v>
      </c>
      <c r="P43" s="5">
        <v>58.862534690101754</v>
      </c>
      <c r="Q43" s="5">
        <v>1.1374653098982463</v>
      </c>
    </row>
    <row r="44" spans="1:17" ht="15.75" thickBot="1" x14ac:dyDescent="0.3">
      <c r="A44" s="2">
        <v>94</v>
      </c>
      <c r="B44" s="11">
        <v>56</v>
      </c>
      <c r="C44" s="2">
        <v>56</v>
      </c>
      <c r="E44" s="5">
        <v>19</v>
      </c>
      <c r="F44" s="5">
        <v>55.677335800185006</v>
      </c>
      <c r="G44" s="5">
        <v>0.32266419981499439</v>
      </c>
      <c r="O44" s="5">
        <v>19</v>
      </c>
      <c r="P44" s="5">
        <v>58.774221399938327</v>
      </c>
      <c r="Q44" s="5">
        <v>0.55911193339497345</v>
      </c>
    </row>
    <row r="45" spans="1:17" ht="15.75" thickBot="1" x14ac:dyDescent="0.3">
      <c r="A45" s="2">
        <v>96</v>
      </c>
      <c r="B45" s="11">
        <v>57.3333333333333</v>
      </c>
      <c r="C45" s="2">
        <v>58</v>
      </c>
      <c r="E45" s="5">
        <v>20</v>
      </c>
      <c r="F45" s="5">
        <v>55.642758762462734</v>
      </c>
      <c r="G45" s="5">
        <v>1.0239079042039663</v>
      </c>
      <c r="O45" s="5">
        <v>20</v>
      </c>
      <c r="P45" s="5">
        <v>58.685908109774893</v>
      </c>
      <c r="Q45" s="5">
        <v>0.64742522355840748</v>
      </c>
    </row>
    <row r="46" spans="1:17" ht="15.75" thickBot="1" x14ac:dyDescent="0.3">
      <c r="A46" s="2">
        <v>98</v>
      </c>
      <c r="B46" s="11">
        <v>58</v>
      </c>
      <c r="C46" s="2">
        <v>56.6666666666667</v>
      </c>
      <c r="E46" s="5">
        <v>21</v>
      </c>
      <c r="F46" s="5">
        <v>55.608181724740454</v>
      </c>
      <c r="G46" s="5">
        <v>-2.9415150580737546</v>
      </c>
      <c r="O46" s="5">
        <v>21</v>
      </c>
      <c r="P46" s="5">
        <v>58.597594819611466</v>
      </c>
      <c r="Q46" s="5">
        <v>0.73573851372183441</v>
      </c>
    </row>
    <row r="47" spans="1:17" ht="15.75" thickBot="1" x14ac:dyDescent="0.3">
      <c r="A47" s="2">
        <v>100</v>
      </c>
      <c r="B47" s="11">
        <v>57.3333333333333</v>
      </c>
      <c r="C47" s="2">
        <v>56.6666666666667</v>
      </c>
      <c r="E47" s="5">
        <v>22</v>
      </c>
      <c r="F47" s="5">
        <v>55.573604687018182</v>
      </c>
      <c r="G47" s="5">
        <v>-2.9069380203514825</v>
      </c>
      <c r="O47" s="5">
        <v>22</v>
      </c>
      <c r="P47" s="5">
        <v>58.509281529448039</v>
      </c>
      <c r="Q47" s="5">
        <v>0.82405180388526134</v>
      </c>
    </row>
    <row r="48" spans="1:17" x14ac:dyDescent="0.25">
      <c r="E48" s="5">
        <v>23</v>
      </c>
      <c r="F48" s="5">
        <v>55.53902764929591</v>
      </c>
      <c r="G48" s="5">
        <v>-3.5390276492959103</v>
      </c>
      <c r="O48" s="5">
        <v>23</v>
      </c>
      <c r="P48" s="5">
        <v>58.420968239284605</v>
      </c>
      <c r="Q48" s="5">
        <v>2.9123650940486954</v>
      </c>
    </row>
    <row r="49" spans="5:17" x14ac:dyDescent="0.25">
      <c r="E49" s="5">
        <v>24</v>
      </c>
      <c r="F49" s="5">
        <v>55.504450611573638</v>
      </c>
      <c r="G49" s="5">
        <v>-0.83778394490693842</v>
      </c>
      <c r="O49" s="5">
        <v>24</v>
      </c>
      <c r="P49" s="5">
        <v>58.332654949121178</v>
      </c>
      <c r="Q49" s="5">
        <v>-0.33265494912117788</v>
      </c>
    </row>
    <row r="50" spans="5:17" x14ac:dyDescent="0.25">
      <c r="E50" s="5">
        <v>25</v>
      </c>
      <c r="F50" s="5">
        <v>55.469873573851366</v>
      </c>
      <c r="G50" s="5">
        <v>-1.4698735738513662</v>
      </c>
      <c r="O50" s="5">
        <v>25</v>
      </c>
      <c r="P50" s="5">
        <v>58.244341658957751</v>
      </c>
      <c r="Q50" s="5">
        <v>-0.91100832562445078</v>
      </c>
    </row>
    <row r="51" spans="5:17" x14ac:dyDescent="0.25">
      <c r="E51" s="5">
        <v>26</v>
      </c>
      <c r="F51" s="5">
        <v>55.435296536129087</v>
      </c>
      <c r="G51" s="5">
        <v>1.8980367972042131</v>
      </c>
      <c r="O51" s="5">
        <v>26</v>
      </c>
      <c r="P51" s="5">
        <v>58.156028368794324</v>
      </c>
      <c r="Q51" s="5">
        <v>-0.15602836879432402</v>
      </c>
    </row>
    <row r="52" spans="5:17" x14ac:dyDescent="0.25">
      <c r="E52" s="5">
        <v>27</v>
      </c>
      <c r="F52" s="5">
        <v>55.400719498406815</v>
      </c>
      <c r="G52" s="5">
        <v>-1.400719498406815</v>
      </c>
      <c r="O52" s="5">
        <v>27</v>
      </c>
      <c r="P52" s="5">
        <v>58.06771507863089</v>
      </c>
      <c r="Q52" s="5">
        <v>-6.7715078630889991E-2</v>
      </c>
    </row>
    <row r="53" spans="5:17" x14ac:dyDescent="0.25">
      <c r="E53" s="5">
        <v>28</v>
      </c>
      <c r="F53" s="5">
        <v>55.366142460684543</v>
      </c>
      <c r="G53" s="5">
        <v>1.9671908726487572</v>
      </c>
      <c r="O53" s="5">
        <v>28</v>
      </c>
      <c r="P53" s="5">
        <v>57.979401788467463</v>
      </c>
      <c r="Q53" s="5">
        <v>-1.9794017884674631</v>
      </c>
    </row>
    <row r="54" spans="5:17" x14ac:dyDescent="0.25">
      <c r="E54" s="5">
        <v>29</v>
      </c>
      <c r="F54" s="5">
        <v>55.331565422962271</v>
      </c>
      <c r="G54" s="5">
        <v>5.335101243704429</v>
      </c>
      <c r="O54" s="5">
        <v>29</v>
      </c>
      <c r="P54" s="5">
        <v>57.891088498304036</v>
      </c>
      <c r="Q54" s="5">
        <v>-1.8910884983040361</v>
      </c>
    </row>
    <row r="55" spans="5:17" x14ac:dyDescent="0.25">
      <c r="E55" s="5">
        <v>30</v>
      </c>
      <c r="F55" s="5">
        <v>55.296988385239999</v>
      </c>
      <c r="G55" s="5">
        <v>3.6344948093301355E-2</v>
      </c>
      <c r="O55" s="5">
        <v>30</v>
      </c>
      <c r="P55" s="5">
        <v>57.802775208140602</v>
      </c>
      <c r="Q55" s="5">
        <v>-1.8027752081406021</v>
      </c>
    </row>
    <row r="56" spans="5:17" x14ac:dyDescent="0.25">
      <c r="E56" s="5">
        <v>31</v>
      </c>
      <c r="F56" s="5">
        <v>55.26241134751772</v>
      </c>
      <c r="G56" s="5">
        <v>-1.9290780141844195</v>
      </c>
      <c r="O56" s="5">
        <v>31</v>
      </c>
      <c r="P56" s="5">
        <v>57.714461917977175</v>
      </c>
      <c r="Q56" s="5">
        <v>-0.381128584643875</v>
      </c>
    </row>
    <row r="57" spans="5:17" x14ac:dyDescent="0.25">
      <c r="E57" s="5">
        <v>32</v>
      </c>
      <c r="F57" s="5">
        <v>55.227834309795448</v>
      </c>
      <c r="G57" s="5">
        <v>-3.2278343097954476</v>
      </c>
      <c r="O57" s="5">
        <v>32</v>
      </c>
      <c r="P57" s="5">
        <v>57.626148627813748</v>
      </c>
      <c r="Q57" s="5">
        <v>1.0405180388529516</v>
      </c>
    </row>
    <row r="58" spans="5:17" x14ac:dyDescent="0.25">
      <c r="E58" s="5">
        <v>33</v>
      </c>
      <c r="F58" s="5">
        <v>55.193257272073176</v>
      </c>
      <c r="G58" s="5">
        <v>-1.1932572720731756</v>
      </c>
      <c r="O58" s="5">
        <v>33</v>
      </c>
      <c r="P58" s="5">
        <v>57.537835337650321</v>
      </c>
      <c r="Q58" s="5">
        <v>-0.20450200431702115</v>
      </c>
    </row>
    <row r="59" spans="5:17" x14ac:dyDescent="0.25">
      <c r="E59" s="5">
        <v>34</v>
      </c>
      <c r="F59" s="5">
        <v>55.158680234350904</v>
      </c>
      <c r="G59" s="5">
        <v>-3.8253469010176033</v>
      </c>
      <c r="O59" s="5">
        <v>34</v>
      </c>
      <c r="P59" s="5">
        <v>57.449522047486887</v>
      </c>
      <c r="Q59" s="5">
        <v>1.2171446191798125</v>
      </c>
    </row>
    <row r="60" spans="5:17" x14ac:dyDescent="0.25">
      <c r="E60" s="5">
        <v>35</v>
      </c>
      <c r="F60" s="5">
        <v>55.124103196628624</v>
      </c>
      <c r="G60" s="5">
        <v>-5.1241031966286243</v>
      </c>
      <c r="O60" s="5">
        <v>35</v>
      </c>
      <c r="P60" s="5">
        <v>57.36120875732346</v>
      </c>
      <c r="Q60" s="5">
        <v>0.63879124267653964</v>
      </c>
    </row>
    <row r="61" spans="5:17" x14ac:dyDescent="0.25">
      <c r="E61" s="5">
        <v>36</v>
      </c>
      <c r="F61" s="5">
        <v>55.089526158906352</v>
      </c>
      <c r="G61" s="5">
        <v>-1.7561928255730521</v>
      </c>
      <c r="O61" s="5">
        <v>36</v>
      </c>
      <c r="P61" s="5">
        <v>57.272895467160033</v>
      </c>
      <c r="Q61" s="5">
        <v>2.0604378661732667</v>
      </c>
    </row>
    <row r="62" spans="5:17" x14ac:dyDescent="0.25">
      <c r="E62" s="5">
        <v>37</v>
      </c>
      <c r="F62" s="5">
        <v>55.05494912118408</v>
      </c>
      <c r="G62" s="5">
        <v>-1.7216157878507801</v>
      </c>
      <c r="O62" s="5">
        <v>37</v>
      </c>
      <c r="P62" s="5">
        <v>57.184582176996607</v>
      </c>
      <c r="Q62" s="5">
        <v>3.4820844896700933</v>
      </c>
    </row>
    <row r="63" spans="5:17" x14ac:dyDescent="0.25">
      <c r="E63" s="5">
        <v>38</v>
      </c>
      <c r="F63" s="5">
        <v>55.020372083461808</v>
      </c>
      <c r="G63" s="5">
        <v>-1.0203720834618082</v>
      </c>
      <c r="O63" s="5">
        <v>38</v>
      </c>
      <c r="P63" s="5">
        <v>57.096268886833172</v>
      </c>
      <c r="Q63" s="5">
        <v>0.2370644465001277</v>
      </c>
    </row>
    <row r="64" spans="5:17" x14ac:dyDescent="0.25">
      <c r="E64" s="5">
        <v>39</v>
      </c>
      <c r="F64" s="5">
        <v>54.985795045739536</v>
      </c>
      <c r="G64" s="5">
        <v>1.0142049542604639</v>
      </c>
      <c r="O64" s="5">
        <v>39</v>
      </c>
      <c r="P64" s="5">
        <v>57.007955596669746</v>
      </c>
      <c r="Q64" s="5">
        <v>-1.6746222633364454</v>
      </c>
    </row>
    <row r="65" spans="5:17" x14ac:dyDescent="0.25">
      <c r="E65" s="5">
        <v>40</v>
      </c>
      <c r="F65" s="5">
        <v>54.951218008017257</v>
      </c>
      <c r="G65" s="5">
        <v>1.7154486586494428</v>
      </c>
      <c r="O65" s="5">
        <v>40</v>
      </c>
      <c r="P65" s="5">
        <v>56.919642306506319</v>
      </c>
      <c r="Q65" s="5">
        <v>-0.91964230650631862</v>
      </c>
    </row>
    <row r="66" spans="5:17" x14ac:dyDescent="0.25">
      <c r="E66" s="5">
        <v>41</v>
      </c>
      <c r="F66" s="5">
        <v>54.916640970294985</v>
      </c>
      <c r="G66" s="5">
        <v>1.0833590297050151</v>
      </c>
      <c r="O66" s="5">
        <v>41</v>
      </c>
      <c r="P66" s="5">
        <v>56.831329016342885</v>
      </c>
      <c r="Q66" s="5">
        <v>-2.1646623496761848</v>
      </c>
    </row>
    <row r="67" spans="5:17" x14ac:dyDescent="0.25">
      <c r="E67" s="5">
        <v>42</v>
      </c>
      <c r="F67" s="5">
        <v>54.882063932572713</v>
      </c>
      <c r="G67" s="5">
        <v>1.784602734093987</v>
      </c>
      <c r="O67" s="5">
        <v>42</v>
      </c>
      <c r="P67" s="5">
        <v>56.743015726179458</v>
      </c>
      <c r="Q67" s="5">
        <v>-1.4096823928461575</v>
      </c>
    </row>
    <row r="68" spans="5:17" x14ac:dyDescent="0.25">
      <c r="E68" s="5">
        <v>43</v>
      </c>
      <c r="F68" s="5">
        <v>54.847486894850441</v>
      </c>
      <c r="G68" s="5">
        <v>1.1525131051495592</v>
      </c>
      <c r="O68" s="5">
        <v>43</v>
      </c>
      <c r="P68" s="5">
        <v>56.654702436016031</v>
      </c>
      <c r="Q68" s="5">
        <v>-0.65470243601603073</v>
      </c>
    </row>
    <row r="69" spans="5:17" x14ac:dyDescent="0.25">
      <c r="E69" s="5">
        <v>44</v>
      </c>
      <c r="F69" s="5">
        <v>54.812909857128162</v>
      </c>
      <c r="G69" s="5">
        <v>2.5204234762051385</v>
      </c>
      <c r="O69" s="5">
        <v>44</v>
      </c>
      <c r="P69" s="5">
        <v>56.566389145852604</v>
      </c>
      <c r="Q69" s="5">
        <v>1.4336108541473962</v>
      </c>
    </row>
    <row r="70" spans="5:17" x14ac:dyDescent="0.25">
      <c r="E70" s="5">
        <v>45</v>
      </c>
      <c r="F70" s="5">
        <v>54.77833281940589</v>
      </c>
      <c r="G70" s="5">
        <v>3.2216671805941104</v>
      </c>
      <c r="O70" s="5">
        <v>45</v>
      </c>
      <c r="P70" s="5">
        <v>56.47807585568917</v>
      </c>
      <c r="Q70" s="5">
        <v>0.18859081097753005</v>
      </c>
    </row>
    <row r="71" spans="5:17" ht="15.75" thickBot="1" x14ac:dyDescent="0.3">
      <c r="E71" s="6">
        <v>46</v>
      </c>
      <c r="F71" s="6">
        <v>54.743755781683618</v>
      </c>
      <c r="G71" s="6">
        <v>2.5895775516496826</v>
      </c>
      <c r="O71" s="6">
        <v>46</v>
      </c>
      <c r="P71" s="6">
        <v>56.389762565525743</v>
      </c>
      <c r="Q71" s="6">
        <v>0.27690410114095698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workbookViewId="0">
      <selection sqref="A1:A1048576"/>
    </sheetView>
  </sheetViews>
  <sheetFormatPr defaultRowHeight="15" x14ac:dyDescent="0.25"/>
  <sheetData>
    <row r="1" spans="1:20" ht="15.75" thickBot="1" x14ac:dyDescent="0.3">
      <c r="A1" t="s">
        <v>41</v>
      </c>
      <c r="B1" t="s">
        <v>47</v>
      </c>
      <c r="C1" t="s">
        <v>48</v>
      </c>
    </row>
    <row r="2" spans="1:20" ht="15.75" thickBot="1" x14ac:dyDescent="0.3">
      <c r="A2" s="1">
        <v>10</v>
      </c>
      <c r="B2" s="1">
        <v>61.3333333333333</v>
      </c>
      <c r="C2" s="13">
        <v>65.3333333333333</v>
      </c>
      <c r="E2" t="s">
        <v>10</v>
      </c>
      <c r="O2" t="s">
        <v>10</v>
      </c>
    </row>
    <row r="3" spans="1:20" ht="15.75" thickBot="1" x14ac:dyDescent="0.3">
      <c r="A3" s="2">
        <v>12</v>
      </c>
      <c r="B3" s="2">
        <v>59.3333333333333</v>
      </c>
      <c r="C3" s="2">
        <v>61.3333333333333</v>
      </c>
    </row>
    <row r="4" spans="1:20" ht="15.75" thickBot="1" x14ac:dyDescent="0.3">
      <c r="A4" s="2">
        <v>14</v>
      </c>
      <c r="B4" s="3">
        <v>60</v>
      </c>
      <c r="C4" s="4">
        <v>64</v>
      </c>
      <c r="E4" s="8" t="s">
        <v>11</v>
      </c>
      <c r="F4" s="8"/>
      <c r="O4" s="8" t="s">
        <v>11</v>
      </c>
      <c r="P4" s="8"/>
    </row>
    <row r="5" spans="1:20" ht="15.75" thickBot="1" x14ac:dyDescent="0.3">
      <c r="A5" s="2">
        <v>16</v>
      </c>
      <c r="B5" s="3">
        <v>60.6666666666667</v>
      </c>
      <c r="C5" s="3">
        <v>62</v>
      </c>
      <c r="E5" s="5" t="s">
        <v>12</v>
      </c>
      <c r="F5" s="5">
        <v>0.86007210448810656</v>
      </c>
      <c r="O5" s="5" t="s">
        <v>12</v>
      </c>
      <c r="P5" s="5">
        <v>0.7605276994387018</v>
      </c>
    </row>
    <row r="6" spans="1:20" ht="15.75" thickBot="1" x14ac:dyDescent="0.3">
      <c r="A6" s="2">
        <v>18</v>
      </c>
      <c r="B6" s="2">
        <v>58.6666666666667</v>
      </c>
      <c r="C6" s="2">
        <v>59.3333333333333</v>
      </c>
      <c r="E6" s="5" t="s">
        <v>13</v>
      </c>
      <c r="F6" s="5">
        <v>0.73972402491860056</v>
      </c>
      <c r="O6" s="5" t="s">
        <v>13</v>
      </c>
      <c r="P6" s="5">
        <v>0.57840238161352442</v>
      </c>
    </row>
    <row r="7" spans="1:20" ht="15.75" thickBot="1" x14ac:dyDescent="0.3">
      <c r="A7" s="2">
        <v>20</v>
      </c>
      <c r="B7" s="2">
        <v>59.3333333333333</v>
      </c>
      <c r="C7" s="2">
        <v>62</v>
      </c>
      <c r="E7" s="5" t="s">
        <v>14</v>
      </c>
      <c r="F7" s="5">
        <v>0.73380866184856874</v>
      </c>
      <c r="O7" s="5" t="s">
        <v>14</v>
      </c>
      <c r="P7" s="5">
        <v>0.56882061755928637</v>
      </c>
    </row>
    <row r="8" spans="1:20" ht="15.75" thickBot="1" x14ac:dyDescent="0.3">
      <c r="A8" s="2">
        <v>22</v>
      </c>
      <c r="B8" s="3">
        <v>62</v>
      </c>
      <c r="C8" s="4">
        <v>63.3333333333333</v>
      </c>
      <c r="E8" s="5" t="s">
        <v>15</v>
      </c>
      <c r="F8" s="5">
        <v>2.8337717866918486</v>
      </c>
      <c r="O8" s="5" t="s">
        <v>15</v>
      </c>
      <c r="P8" s="5">
        <v>2.7278372622551648</v>
      </c>
    </row>
    <row r="9" spans="1:20" ht="15.75" thickBot="1" x14ac:dyDescent="0.3">
      <c r="A9" s="2">
        <v>24</v>
      </c>
      <c r="B9" s="4">
        <v>64</v>
      </c>
      <c r="C9" s="3">
        <v>61.3333333333333</v>
      </c>
      <c r="E9" s="6" t="s">
        <v>16</v>
      </c>
      <c r="F9" s="6">
        <v>46</v>
      </c>
      <c r="O9" s="6" t="s">
        <v>16</v>
      </c>
      <c r="P9" s="6">
        <v>46</v>
      </c>
    </row>
    <row r="10" spans="1:20" ht="15.75" thickBot="1" x14ac:dyDescent="0.3">
      <c r="A10" s="2">
        <v>26</v>
      </c>
      <c r="B10" s="2">
        <v>58.6666666666667</v>
      </c>
      <c r="C10" s="2">
        <v>62.6666666666667</v>
      </c>
    </row>
    <row r="11" spans="1:20" ht="15.75" thickBot="1" x14ac:dyDescent="0.3">
      <c r="A11" s="2">
        <v>28</v>
      </c>
      <c r="B11" s="4">
        <v>63.3333333333333</v>
      </c>
      <c r="C11" s="3">
        <v>60</v>
      </c>
      <c r="E11" t="s">
        <v>17</v>
      </c>
      <c r="O11" t="s">
        <v>17</v>
      </c>
    </row>
    <row r="12" spans="1:20" ht="15.75" thickBot="1" x14ac:dyDescent="0.3">
      <c r="A12" s="2">
        <v>30</v>
      </c>
      <c r="B12" s="2">
        <v>59.3333333333333</v>
      </c>
      <c r="C12" s="2">
        <v>58</v>
      </c>
      <c r="E12" s="7"/>
      <c r="F12" s="7" t="s">
        <v>22</v>
      </c>
      <c r="G12" s="7" t="s">
        <v>23</v>
      </c>
      <c r="H12" s="7" t="s">
        <v>24</v>
      </c>
      <c r="I12" s="7" t="s">
        <v>25</v>
      </c>
      <c r="J12" s="7" t="s">
        <v>26</v>
      </c>
      <c r="O12" s="7"/>
      <c r="P12" s="7" t="s">
        <v>22</v>
      </c>
      <c r="Q12" s="7" t="s">
        <v>23</v>
      </c>
      <c r="R12" s="7" t="s">
        <v>24</v>
      </c>
      <c r="S12" s="7" t="s">
        <v>25</v>
      </c>
      <c r="T12" s="7" t="s">
        <v>26</v>
      </c>
    </row>
    <row r="13" spans="1:20" ht="15.75" thickBot="1" x14ac:dyDescent="0.3">
      <c r="A13" s="2">
        <v>32</v>
      </c>
      <c r="B13" s="2">
        <v>56.6666666666667</v>
      </c>
      <c r="C13" s="3">
        <v>60.6666666666667</v>
      </c>
      <c r="E13" s="5" t="s">
        <v>18</v>
      </c>
      <c r="F13" s="5">
        <v>1</v>
      </c>
      <c r="G13" s="5">
        <v>1004.195018330078</v>
      </c>
      <c r="H13" s="5">
        <v>1004.195018330078</v>
      </c>
      <c r="I13" s="5">
        <v>125.05133094300896</v>
      </c>
      <c r="J13" s="5">
        <v>1.9032582969288655E-14</v>
      </c>
      <c r="O13" s="5" t="s">
        <v>18</v>
      </c>
      <c r="P13" s="5">
        <v>1</v>
      </c>
      <c r="Q13" s="5">
        <v>449.18114228937338</v>
      </c>
      <c r="R13" s="5">
        <v>449.18114228937338</v>
      </c>
      <c r="S13" s="5">
        <v>60.364915931914751</v>
      </c>
      <c r="T13" s="5">
        <v>8.6646509406011817E-10</v>
      </c>
    </row>
    <row r="14" spans="1:20" ht="15.75" thickBot="1" x14ac:dyDescent="0.3">
      <c r="A14" s="2">
        <v>34</v>
      </c>
      <c r="B14" s="2">
        <v>58.6666666666667</v>
      </c>
      <c r="C14" s="3">
        <v>62.6666666666667</v>
      </c>
      <c r="E14" s="5" t="s">
        <v>19</v>
      </c>
      <c r="F14" s="5">
        <v>44</v>
      </c>
      <c r="G14" s="5">
        <v>353.33155171823131</v>
      </c>
      <c r="H14" s="5">
        <v>8.0302625390507121</v>
      </c>
      <c r="I14" s="5"/>
      <c r="J14" s="5"/>
      <c r="O14" s="5" t="s">
        <v>19</v>
      </c>
      <c r="P14" s="5">
        <v>44</v>
      </c>
      <c r="Q14" s="5">
        <v>327.40822969130113</v>
      </c>
      <c r="R14" s="5">
        <v>7.4410961293477529</v>
      </c>
      <c r="S14" s="5"/>
      <c r="T14" s="5"/>
    </row>
    <row r="15" spans="1:20" ht="15.75" thickBot="1" x14ac:dyDescent="0.3">
      <c r="A15" s="2">
        <v>36</v>
      </c>
      <c r="B15" s="2">
        <v>59.3333333333333</v>
      </c>
      <c r="C15" s="3">
        <v>60</v>
      </c>
      <c r="E15" s="6" t="s">
        <v>20</v>
      </c>
      <c r="F15" s="6">
        <v>45</v>
      </c>
      <c r="G15" s="6">
        <v>1357.5265700483094</v>
      </c>
      <c r="H15" s="6"/>
      <c r="I15" s="6"/>
      <c r="J15" s="6"/>
      <c r="O15" s="6" t="s">
        <v>20</v>
      </c>
      <c r="P15" s="6">
        <v>45</v>
      </c>
      <c r="Q15" s="6">
        <v>776.58937198067451</v>
      </c>
      <c r="R15" s="6"/>
      <c r="S15" s="6"/>
      <c r="T15" s="6"/>
    </row>
    <row r="16" spans="1:20" ht="15.75" thickBot="1" x14ac:dyDescent="0.3">
      <c r="A16" s="2">
        <v>38</v>
      </c>
      <c r="B16" s="2">
        <v>56</v>
      </c>
      <c r="C16" s="2">
        <v>61.3333333333333</v>
      </c>
    </row>
    <row r="17" spans="1:23" ht="15.75" thickBot="1" x14ac:dyDescent="0.3">
      <c r="A17" s="2">
        <v>40</v>
      </c>
      <c r="B17" s="2">
        <v>56.6666666666667</v>
      </c>
      <c r="C17" s="2">
        <v>57.3333333333333</v>
      </c>
      <c r="E17" s="7"/>
      <c r="F17" s="7" t="s">
        <v>27</v>
      </c>
      <c r="G17" s="7" t="s">
        <v>15</v>
      </c>
      <c r="H17" s="7" t="s">
        <v>28</v>
      </c>
      <c r="I17" s="7" t="s">
        <v>29</v>
      </c>
      <c r="J17" s="7" t="s">
        <v>30</v>
      </c>
      <c r="K17" s="7" t="s">
        <v>31</v>
      </c>
      <c r="L17" s="7" t="s">
        <v>32</v>
      </c>
      <c r="M17" s="7" t="s">
        <v>33</v>
      </c>
      <c r="O17" s="7"/>
      <c r="P17" s="7" t="s">
        <v>27</v>
      </c>
      <c r="Q17" s="7" t="s">
        <v>15</v>
      </c>
      <c r="R17" s="7" t="s">
        <v>28</v>
      </c>
      <c r="S17" s="7" t="s">
        <v>29</v>
      </c>
      <c r="T17" s="7" t="s">
        <v>30</v>
      </c>
      <c r="U17" s="7" t="s">
        <v>31</v>
      </c>
      <c r="V17" s="7" t="s">
        <v>32</v>
      </c>
      <c r="W17" s="7" t="s">
        <v>33</v>
      </c>
    </row>
    <row r="18" spans="1:23" ht="15.75" thickBot="1" x14ac:dyDescent="0.3">
      <c r="A18" s="2">
        <v>42</v>
      </c>
      <c r="B18" s="2">
        <v>51.3333333333333</v>
      </c>
      <c r="C18" s="2">
        <v>56.6666666666667</v>
      </c>
      <c r="E18" s="5" t="s">
        <v>21</v>
      </c>
      <c r="F18" s="5">
        <v>63.446397368691528</v>
      </c>
      <c r="G18" s="5">
        <v>0.96104962518799164</v>
      </c>
      <c r="H18" s="5">
        <v>66.017816048032614</v>
      </c>
      <c r="I18" s="5">
        <v>1.1877534581652649E-45</v>
      </c>
      <c r="J18" s="5">
        <v>61.509529116656317</v>
      </c>
      <c r="K18" s="5">
        <v>65.383265620726746</v>
      </c>
      <c r="L18" s="5">
        <v>61.509529116656317</v>
      </c>
      <c r="M18" s="5">
        <v>65.383265620726746</v>
      </c>
      <c r="O18" s="5" t="s">
        <v>21</v>
      </c>
      <c r="P18" s="5">
        <v>63.99465515469214</v>
      </c>
      <c r="Q18" s="5">
        <v>0.92512283126532568</v>
      </c>
      <c r="R18" s="5">
        <v>69.174225294131176</v>
      </c>
      <c r="S18" s="5">
        <v>1.5509658340914231E-46</v>
      </c>
      <c r="T18" s="5">
        <v>62.13019259818239</v>
      </c>
      <c r="U18" s="5">
        <v>65.85911771120189</v>
      </c>
      <c r="V18" s="5">
        <v>62.13019259818239</v>
      </c>
      <c r="W18" s="5">
        <v>65.85911771120189</v>
      </c>
    </row>
    <row r="19" spans="1:23" ht="15.75" thickBot="1" x14ac:dyDescent="0.3">
      <c r="A19" s="2">
        <v>44</v>
      </c>
      <c r="B19" s="2">
        <v>56.6666666666667</v>
      </c>
      <c r="C19" s="3">
        <v>60.6666666666667</v>
      </c>
      <c r="E19" s="6" t="s">
        <v>41</v>
      </c>
      <c r="F19" s="6">
        <v>-0.17596875321204639</v>
      </c>
      <c r="G19" s="6">
        <v>1.5735893142612048E-2</v>
      </c>
      <c r="H19" s="6">
        <v>-11.182635241436115</v>
      </c>
      <c r="I19" s="6">
        <v>1.9032582969288655E-14</v>
      </c>
      <c r="J19" s="6">
        <v>-0.20768236200657869</v>
      </c>
      <c r="K19" s="6">
        <v>-0.14425514441751408</v>
      </c>
      <c r="L19" s="6">
        <v>-0.20768236200657869</v>
      </c>
      <c r="M19" s="6">
        <v>-0.14425514441751408</v>
      </c>
      <c r="O19" s="6" t="s">
        <v>41</v>
      </c>
      <c r="P19" s="6">
        <v>-0.11768938225922471</v>
      </c>
      <c r="Q19" s="6">
        <v>1.5147640283127161E-2</v>
      </c>
      <c r="R19" s="6">
        <v>-7.7694862077176463</v>
      </c>
      <c r="S19" s="6">
        <v>8.6646509406012128E-10</v>
      </c>
      <c r="T19" s="6">
        <v>-0.14821744531517736</v>
      </c>
      <c r="U19" s="6">
        <v>-8.7161319203272053E-2</v>
      </c>
      <c r="V19" s="6">
        <v>-0.14821744531517736</v>
      </c>
      <c r="W19" s="6">
        <v>-8.7161319203272053E-2</v>
      </c>
    </row>
    <row r="20" spans="1:23" ht="15.75" thickBot="1" x14ac:dyDescent="0.3">
      <c r="A20" s="2">
        <v>46</v>
      </c>
      <c r="B20" s="2">
        <v>57.3333333333333</v>
      </c>
      <c r="C20" s="2">
        <v>58.6666666666667</v>
      </c>
    </row>
    <row r="21" spans="1:23" ht="15.75" thickBot="1" x14ac:dyDescent="0.3">
      <c r="A21" s="2">
        <v>48</v>
      </c>
      <c r="B21" s="2">
        <v>58.6666666666667</v>
      </c>
      <c r="C21" s="4">
        <v>64</v>
      </c>
    </row>
    <row r="22" spans="1:23" ht="15.75" thickBot="1" x14ac:dyDescent="0.3">
      <c r="A22" s="2">
        <v>50</v>
      </c>
      <c r="B22" s="2">
        <v>50</v>
      </c>
      <c r="C22" s="3">
        <v>62</v>
      </c>
    </row>
    <row r="23" spans="1:23" ht="15.75" thickBot="1" x14ac:dyDescent="0.3">
      <c r="A23" s="2">
        <v>52</v>
      </c>
      <c r="B23" s="2">
        <v>56.6666666666667</v>
      </c>
      <c r="C23" s="2">
        <v>58.6666666666667</v>
      </c>
      <c r="E23" t="s">
        <v>34</v>
      </c>
      <c r="O23" t="s">
        <v>34</v>
      </c>
    </row>
    <row r="24" spans="1:23" ht="15.75" thickBot="1" x14ac:dyDescent="0.3">
      <c r="A24" s="2">
        <v>54</v>
      </c>
      <c r="B24" s="2">
        <v>46.6666666666667</v>
      </c>
      <c r="C24" s="2">
        <v>54</v>
      </c>
    </row>
    <row r="25" spans="1:23" ht="15.75" thickBot="1" x14ac:dyDescent="0.3">
      <c r="A25" s="2">
        <v>56</v>
      </c>
      <c r="B25" s="2">
        <v>49.3333333333333</v>
      </c>
      <c r="C25" s="2">
        <v>56.6666666666667</v>
      </c>
      <c r="E25" s="7" t="s">
        <v>35</v>
      </c>
      <c r="F25" s="7" t="s">
        <v>50</v>
      </c>
      <c r="G25" s="7" t="s">
        <v>36</v>
      </c>
      <c r="O25" s="7" t="s">
        <v>35</v>
      </c>
      <c r="P25" s="7" t="s">
        <v>49</v>
      </c>
      <c r="Q25" s="7" t="s">
        <v>36</v>
      </c>
    </row>
    <row r="26" spans="1:23" ht="15.75" thickBot="1" x14ac:dyDescent="0.3">
      <c r="A26" s="2">
        <v>58</v>
      </c>
      <c r="B26" s="2">
        <v>52.6666666666667</v>
      </c>
      <c r="C26" s="2">
        <v>56</v>
      </c>
      <c r="E26" s="5">
        <v>1</v>
      </c>
      <c r="F26" s="5">
        <v>61.686709836571062</v>
      </c>
      <c r="G26" s="5">
        <v>-0.3533765032377616</v>
      </c>
      <c r="O26" s="5">
        <v>1</v>
      </c>
      <c r="P26" s="5">
        <v>62.817761332099892</v>
      </c>
      <c r="Q26" s="5">
        <v>2.5155720012334086</v>
      </c>
    </row>
    <row r="27" spans="1:23" ht="15.75" thickBot="1" x14ac:dyDescent="0.3">
      <c r="A27" s="2">
        <v>60</v>
      </c>
      <c r="B27" s="2">
        <v>50.6666666666667</v>
      </c>
      <c r="C27" s="2">
        <v>56.6666666666667</v>
      </c>
      <c r="E27" s="5">
        <v>2</v>
      </c>
      <c r="F27" s="5">
        <v>61.334772330146968</v>
      </c>
      <c r="G27" s="5">
        <v>-2.0014389968136683</v>
      </c>
      <c r="O27" s="5">
        <v>2</v>
      </c>
      <c r="P27" s="5">
        <v>62.58238256758144</v>
      </c>
      <c r="Q27" s="5">
        <v>-1.2490492342481403</v>
      </c>
    </row>
    <row r="28" spans="1:23" ht="15.75" thickBot="1" x14ac:dyDescent="0.3">
      <c r="A28" s="2">
        <v>62</v>
      </c>
      <c r="B28" s="2">
        <v>54</v>
      </c>
      <c r="C28" s="2">
        <v>54.6666666666667</v>
      </c>
      <c r="E28" s="5">
        <v>3</v>
      </c>
      <c r="F28" s="5">
        <v>60.982834823722882</v>
      </c>
      <c r="G28" s="5">
        <v>-0.98283482372288233</v>
      </c>
      <c r="O28" s="5">
        <v>3</v>
      </c>
      <c r="P28" s="5">
        <v>62.347003803062996</v>
      </c>
      <c r="Q28" s="5">
        <v>1.6529961969370035</v>
      </c>
    </row>
    <row r="29" spans="1:23" ht="15.75" thickBot="1" x14ac:dyDescent="0.3">
      <c r="A29" s="2">
        <v>64</v>
      </c>
      <c r="B29" s="2">
        <v>56.6666666666667</v>
      </c>
      <c r="C29" s="2">
        <v>56.6666666666667</v>
      </c>
      <c r="E29" s="5">
        <v>4</v>
      </c>
      <c r="F29" s="5">
        <v>60.630897317298789</v>
      </c>
      <c r="G29" s="5">
        <v>3.5769349367910763E-2</v>
      </c>
      <c r="O29" s="5">
        <v>4</v>
      </c>
      <c r="P29" s="5">
        <v>62.111625038544545</v>
      </c>
      <c r="Q29" s="5">
        <v>-0.11162503854454542</v>
      </c>
    </row>
    <row r="30" spans="1:23" ht="15.75" thickBot="1" x14ac:dyDescent="0.3">
      <c r="A30" s="2">
        <v>66</v>
      </c>
      <c r="B30" s="2">
        <v>56</v>
      </c>
      <c r="C30" s="2">
        <v>52.6666666666667</v>
      </c>
      <c r="E30" s="5">
        <v>5</v>
      </c>
      <c r="F30" s="5">
        <v>60.278959810874696</v>
      </c>
      <c r="G30" s="5">
        <v>-1.612293144207996</v>
      </c>
      <c r="O30" s="5">
        <v>5</v>
      </c>
      <c r="P30" s="5">
        <v>61.876246274026094</v>
      </c>
      <c r="Q30" s="5">
        <v>-2.5429129406927942</v>
      </c>
    </row>
    <row r="31" spans="1:23" ht="15.75" thickBot="1" x14ac:dyDescent="0.3">
      <c r="A31" s="2">
        <v>68</v>
      </c>
      <c r="B31" s="2">
        <v>48</v>
      </c>
      <c r="C31" s="2">
        <v>52.6666666666667</v>
      </c>
      <c r="E31" s="5">
        <v>6</v>
      </c>
      <c r="F31" s="5">
        <v>59.927022304450603</v>
      </c>
      <c r="G31" s="5">
        <v>-0.59368897111730234</v>
      </c>
      <c r="O31" s="5">
        <v>6</v>
      </c>
      <c r="P31" s="5">
        <v>61.640867509507643</v>
      </c>
      <c r="Q31" s="5">
        <v>0.35913249049235674</v>
      </c>
    </row>
    <row r="32" spans="1:23" ht="15.75" thickBot="1" x14ac:dyDescent="0.3">
      <c r="A32" s="2">
        <v>70</v>
      </c>
      <c r="B32" s="2">
        <v>50</v>
      </c>
      <c r="C32" s="2">
        <v>53.3333333333333</v>
      </c>
      <c r="E32" s="5">
        <v>7</v>
      </c>
      <c r="F32" s="5">
        <v>59.575084798026509</v>
      </c>
      <c r="G32" s="5">
        <v>2.4249152019734908</v>
      </c>
      <c r="O32" s="5">
        <v>7</v>
      </c>
      <c r="P32" s="5">
        <v>61.405488744989199</v>
      </c>
      <c r="Q32" s="5">
        <v>1.9278445883441009</v>
      </c>
    </row>
    <row r="33" spans="1:17" ht="15.75" thickBot="1" x14ac:dyDescent="0.3">
      <c r="A33" s="2">
        <v>72</v>
      </c>
      <c r="B33" s="2">
        <v>50</v>
      </c>
      <c r="C33" s="2">
        <v>54</v>
      </c>
      <c r="E33" s="5">
        <v>8</v>
      </c>
      <c r="F33" s="5">
        <v>59.223147291602416</v>
      </c>
      <c r="G33" s="5">
        <v>4.776852708397584</v>
      </c>
      <c r="O33" s="5">
        <v>8</v>
      </c>
      <c r="P33" s="5">
        <v>61.170109980470748</v>
      </c>
      <c r="Q33" s="5">
        <v>0.16322335286255196</v>
      </c>
    </row>
    <row r="34" spans="1:17" ht="15.75" thickBot="1" x14ac:dyDescent="0.3">
      <c r="A34" s="2">
        <v>74</v>
      </c>
      <c r="B34" s="2">
        <v>49.3333333333333</v>
      </c>
      <c r="C34" s="2">
        <v>53.3333333333333</v>
      </c>
      <c r="E34" s="5">
        <v>9</v>
      </c>
      <c r="F34" s="5">
        <v>58.871209785178323</v>
      </c>
      <c r="G34" s="5">
        <v>-0.20454311851162288</v>
      </c>
      <c r="O34" s="5">
        <v>9</v>
      </c>
      <c r="P34" s="5">
        <v>60.934731215952297</v>
      </c>
      <c r="Q34" s="5">
        <v>1.7319354507144027</v>
      </c>
    </row>
    <row r="35" spans="1:17" ht="15.75" thickBot="1" x14ac:dyDescent="0.3">
      <c r="A35" s="2">
        <v>76</v>
      </c>
      <c r="B35" s="2">
        <v>48</v>
      </c>
      <c r="C35" s="2">
        <v>54</v>
      </c>
      <c r="E35" s="5">
        <v>10</v>
      </c>
      <c r="F35" s="5">
        <v>58.519272278754229</v>
      </c>
      <c r="G35" s="5">
        <v>4.8140610545790707</v>
      </c>
      <c r="O35" s="5">
        <v>10</v>
      </c>
      <c r="P35" s="5">
        <v>60.699352451433846</v>
      </c>
      <c r="Q35" s="5">
        <v>-0.69935245143384606</v>
      </c>
    </row>
    <row r="36" spans="1:17" ht="15.75" thickBot="1" x14ac:dyDescent="0.3">
      <c r="A36" s="2">
        <v>78</v>
      </c>
      <c r="B36" s="2">
        <v>50</v>
      </c>
      <c r="C36" s="2">
        <v>54</v>
      </c>
      <c r="E36" s="5">
        <v>11</v>
      </c>
      <c r="F36" s="5">
        <v>58.167334772330136</v>
      </c>
      <c r="G36" s="5">
        <v>1.165998561003164</v>
      </c>
      <c r="O36" s="5">
        <v>11</v>
      </c>
      <c r="P36" s="5">
        <v>60.463973686915395</v>
      </c>
      <c r="Q36" s="5">
        <v>-2.463973686915395</v>
      </c>
    </row>
    <row r="37" spans="1:17" ht="15.75" thickBot="1" x14ac:dyDescent="0.3">
      <c r="A37" s="2">
        <v>80</v>
      </c>
      <c r="B37" s="2">
        <v>47.3333333333333</v>
      </c>
      <c r="C37" s="2">
        <v>53.3333333333333</v>
      </c>
      <c r="E37" s="5">
        <v>12</v>
      </c>
      <c r="F37" s="5">
        <v>57.815397265906043</v>
      </c>
      <c r="G37" s="5">
        <v>-1.1487305992393431</v>
      </c>
      <c r="O37" s="5">
        <v>12</v>
      </c>
      <c r="P37" s="5">
        <v>60.228594922396951</v>
      </c>
      <c r="Q37" s="5">
        <v>0.43807174426974882</v>
      </c>
    </row>
    <row r="38" spans="1:17" ht="15.75" thickBot="1" x14ac:dyDescent="0.3">
      <c r="A38" s="2">
        <v>82</v>
      </c>
      <c r="B38" s="2">
        <v>51.3333333333333</v>
      </c>
      <c r="C38" s="2">
        <v>56</v>
      </c>
      <c r="E38" s="5">
        <v>13</v>
      </c>
      <c r="F38" s="5">
        <v>57.46345975948195</v>
      </c>
      <c r="G38" s="5">
        <v>1.2032069071847502</v>
      </c>
      <c r="O38" s="5">
        <v>13</v>
      </c>
      <c r="P38" s="5">
        <v>59.9932161578785</v>
      </c>
      <c r="Q38" s="5">
        <v>2.6734505087881999</v>
      </c>
    </row>
    <row r="39" spans="1:17" ht="15.75" thickBot="1" x14ac:dyDescent="0.3">
      <c r="A39" s="2">
        <v>84</v>
      </c>
      <c r="B39" s="2">
        <v>49.3333333333333</v>
      </c>
      <c r="C39" s="2">
        <v>54</v>
      </c>
      <c r="E39" s="5">
        <v>14</v>
      </c>
      <c r="F39" s="5">
        <v>57.111522253057856</v>
      </c>
      <c r="G39" s="5">
        <v>2.2218110802754438</v>
      </c>
      <c r="O39" s="5">
        <v>14</v>
      </c>
      <c r="P39" s="5">
        <v>59.757837393360049</v>
      </c>
      <c r="Q39" s="5">
        <v>0.24216260663995115</v>
      </c>
    </row>
    <row r="40" spans="1:17" ht="15.75" thickBot="1" x14ac:dyDescent="0.3">
      <c r="A40" s="2">
        <v>86</v>
      </c>
      <c r="B40" s="2">
        <v>48</v>
      </c>
      <c r="C40" s="2">
        <v>48</v>
      </c>
      <c r="E40" s="5">
        <v>15</v>
      </c>
      <c r="F40" s="5">
        <v>56.759584746633763</v>
      </c>
      <c r="G40" s="5">
        <v>-0.75958474663376307</v>
      </c>
      <c r="O40" s="5">
        <v>15</v>
      </c>
      <c r="P40" s="5">
        <v>59.522458628841605</v>
      </c>
      <c r="Q40" s="5">
        <v>1.8108747044916953</v>
      </c>
    </row>
    <row r="41" spans="1:17" ht="15.75" thickBot="1" x14ac:dyDescent="0.3">
      <c r="A41" s="2">
        <v>88</v>
      </c>
      <c r="B41" s="2">
        <v>46.6666666666667</v>
      </c>
      <c r="C41" s="2">
        <v>46.6666666666667</v>
      </c>
      <c r="E41" s="5">
        <v>16</v>
      </c>
      <c r="F41" s="5">
        <v>56.40764724020967</v>
      </c>
      <c r="G41" s="5">
        <v>0.25901942645703002</v>
      </c>
      <c r="O41" s="5">
        <v>16</v>
      </c>
      <c r="P41" s="5">
        <v>59.287079864323154</v>
      </c>
      <c r="Q41" s="5">
        <v>-1.9537465309898536</v>
      </c>
    </row>
    <row r="42" spans="1:17" ht="15.75" thickBot="1" x14ac:dyDescent="0.3">
      <c r="A42" s="2">
        <v>90</v>
      </c>
      <c r="B42" s="2">
        <v>44</v>
      </c>
      <c r="C42" s="2">
        <v>54.6666666666667</v>
      </c>
      <c r="E42" s="5">
        <v>17</v>
      </c>
      <c r="F42" s="5">
        <v>56.055709733785577</v>
      </c>
      <c r="G42" s="5">
        <v>-4.7223764004522764</v>
      </c>
      <c r="O42" s="5">
        <v>17</v>
      </c>
      <c r="P42" s="5">
        <v>59.051701099804703</v>
      </c>
      <c r="Q42" s="5">
        <v>-2.3850344331380029</v>
      </c>
    </row>
    <row r="43" spans="1:17" ht="15.75" thickBot="1" x14ac:dyDescent="0.3">
      <c r="A43" s="2">
        <v>92</v>
      </c>
      <c r="B43" s="2">
        <v>44</v>
      </c>
      <c r="C43" s="2">
        <v>55.3333333333333</v>
      </c>
      <c r="E43" s="5">
        <v>18</v>
      </c>
      <c r="F43" s="5">
        <v>55.703772227361483</v>
      </c>
      <c r="G43" s="5">
        <v>0.96289443930521657</v>
      </c>
      <c r="O43" s="5">
        <v>18</v>
      </c>
      <c r="P43" s="5">
        <v>58.816322335286252</v>
      </c>
      <c r="Q43" s="5">
        <v>1.8503443313804482</v>
      </c>
    </row>
    <row r="44" spans="1:17" ht="15.75" thickBot="1" x14ac:dyDescent="0.3">
      <c r="A44" s="2">
        <v>94</v>
      </c>
      <c r="B44" s="2">
        <v>48</v>
      </c>
      <c r="C44" s="2">
        <v>56</v>
      </c>
      <c r="E44" s="5">
        <v>19</v>
      </c>
      <c r="F44" s="5">
        <v>55.35183472093739</v>
      </c>
      <c r="G44" s="5">
        <v>1.9814986123959102</v>
      </c>
      <c r="O44" s="5">
        <v>19</v>
      </c>
      <c r="P44" s="5">
        <v>58.580943570767801</v>
      </c>
      <c r="Q44" s="5">
        <v>8.572309589889926E-2</v>
      </c>
    </row>
    <row r="45" spans="1:17" ht="15.75" thickBot="1" x14ac:dyDescent="0.3">
      <c r="A45" s="2">
        <v>96</v>
      </c>
      <c r="B45" s="2">
        <v>47.3333333333333</v>
      </c>
      <c r="C45" s="2">
        <v>58</v>
      </c>
      <c r="E45" s="5">
        <v>20</v>
      </c>
      <c r="F45" s="5">
        <v>54.999897214513304</v>
      </c>
      <c r="G45" s="5">
        <v>3.666769452153396</v>
      </c>
      <c r="O45" s="5">
        <v>20</v>
      </c>
      <c r="P45" s="5">
        <v>58.345564806249357</v>
      </c>
      <c r="Q45" s="5">
        <v>5.6544351937506434</v>
      </c>
    </row>
    <row r="46" spans="1:17" ht="15.75" thickBot="1" x14ac:dyDescent="0.3">
      <c r="A46" s="2">
        <v>98</v>
      </c>
      <c r="B46" s="2">
        <v>50.6666666666667</v>
      </c>
      <c r="C46" s="2">
        <v>56.6666666666667</v>
      </c>
      <c r="E46" s="5">
        <v>21</v>
      </c>
      <c r="F46" s="5">
        <v>54.647959708089211</v>
      </c>
      <c r="G46" s="5">
        <v>-4.6479597080892106</v>
      </c>
      <c r="O46" s="5">
        <v>21</v>
      </c>
      <c r="P46" s="5">
        <v>58.110186041730906</v>
      </c>
      <c r="Q46" s="5">
        <v>3.8898139582690945</v>
      </c>
    </row>
    <row r="47" spans="1:17" ht="15.75" thickBot="1" x14ac:dyDescent="0.3">
      <c r="A47" s="2">
        <v>100</v>
      </c>
      <c r="B47" s="2">
        <v>50.6666666666667</v>
      </c>
      <c r="C47" s="2">
        <v>56.6666666666667</v>
      </c>
      <c r="E47" s="5">
        <v>22</v>
      </c>
      <c r="F47" s="5">
        <v>54.296022201665117</v>
      </c>
      <c r="G47" s="5">
        <v>2.3706444650015825</v>
      </c>
      <c r="O47" s="5">
        <v>22</v>
      </c>
      <c r="P47" s="5">
        <v>57.874807277212454</v>
      </c>
      <c r="Q47" s="5">
        <v>0.79185938945424539</v>
      </c>
    </row>
    <row r="48" spans="1:17" x14ac:dyDescent="0.25">
      <c r="E48" s="5">
        <v>23</v>
      </c>
      <c r="F48" s="5">
        <v>53.944084695241024</v>
      </c>
      <c r="G48" s="5">
        <v>-7.2774180285743242</v>
      </c>
      <c r="O48" s="5">
        <v>23</v>
      </c>
      <c r="P48" s="5">
        <v>57.639428512694003</v>
      </c>
      <c r="Q48" s="5">
        <v>-3.6394285126940034</v>
      </c>
    </row>
    <row r="49" spans="5:17" x14ac:dyDescent="0.25">
      <c r="E49" s="5">
        <v>24</v>
      </c>
      <c r="F49" s="5">
        <v>53.592147188816931</v>
      </c>
      <c r="G49" s="5">
        <v>-4.2588138554836306</v>
      </c>
      <c r="O49" s="5">
        <v>24</v>
      </c>
      <c r="P49" s="5">
        <v>57.404049748175552</v>
      </c>
      <c r="Q49" s="5">
        <v>-0.73738308150885246</v>
      </c>
    </row>
    <row r="50" spans="5:17" x14ac:dyDescent="0.25">
      <c r="E50" s="5">
        <v>25</v>
      </c>
      <c r="F50" s="5">
        <v>53.240209682392837</v>
      </c>
      <c r="G50" s="5">
        <v>-0.57354301572613764</v>
      </c>
      <c r="O50" s="5">
        <v>25</v>
      </c>
      <c r="P50" s="5">
        <v>57.168670983657108</v>
      </c>
      <c r="Q50" s="5">
        <v>-1.1686709836571083</v>
      </c>
    </row>
    <row r="51" spans="5:17" x14ac:dyDescent="0.25">
      <c r="E51" s="5">
        <v>26</v>
      </c>
      <c r="F51" s="5">
        <v>52.888272175968744</v>
      </c>
      <c r="G51" s="5">
        <v>-2.2216055093020444</v>
      </c>
      <c r="O51" s="5">
        <v>26</v>
      </c>
      <c r="P51" s="5">
        <v>56.933292219138657</v>
      </c>
      <c r="Q51" s="5">
        <v>-0.26662555247195741</v>
      </c>
    </row>
    <row r="52" spans="5:17" x14ac:dyDescent="0.25">
      <c r="E52" s="5">
        <v>27</v>
      </c>
      <c r="F52" s="5">
        <v>52.536334669544651</v>
      </c>
      <c r="G52" s="5">
        <v>1.4636653304553491</v>
      </c>
      <c r="O52" s="5">
        <v>27</v>
      </c>
      <c r="P52" s="5">
        <v>56.697913454620206</v>
      </c>
      <c r="Q52" s="5">
        <v>-2.0312467879535063</v>
      </c>
    </row>
    <row r="53" spans="5:17" x14ac:dyDescent="0.25">
      <c r="E53" s="5">
        <v>28</v>
      </c>
      <c r="F53" s="5">
        <v>52.184397163120558</v>
      </c>
      <c r="G53" s="5">
        <v>4.4822695035461422</v>
      </c>
      <c r="O53" s="5">
        <v>28</v>
      </c>
      <c r="P53" s="5">
        <v>56.462534690101762</v>
      </c>
      <c r="Q53" s="5">
        <v>0.20413197656493764</v>
      </c>
    </row>
    <row r="54" spans="5:17" x14ac:dyDescent="0.25">
      <c r="E54" s="5">
        <v>29</v>
      </c>
      <c r="F54" s="5">
        <v>51.832459656696464</v>
      </c>
      <c r="G54" s="5">
        <v>4.1675403433035356</v>
      </c>
      <c r="O54" s="5">
        <v>29</v>
      </c>
      <c r="P54" s="5">
        <v>56.227155925583311</v>
      </c>
      <c r="Q54" s="5">
        <v>-3.5604892589166113</v>
      </c>
    </row>
    <row r="55" spans="5:17" x14ac:dyDescent="0.25">
      <c r="E55" s="5">
        <v>30</v>
      </c>
      <c r="F55" s="5">
        <v>51.480522150272378</v>
      </c>
      <c r="G55" s="5">
        <v>-3.4805221502723782</v>
      </c>
      <c r="O55" s="5">
        <v>30</v>
      </c>
      <c r="P55" s="5">
        <v>55.99177716106486</v>
      </c>
      <c r="Q55" s="5">
        <v>-3.3251104943981602</v>
      </c>
    </row>
    <row r="56" spans="5:17" x14ac:dyDescent="0.25">
      <c r="E56" s="5">
        <v>31</v>
      </c>
      <c r="F56" s="5">
        <v>51.128584643848285</v>
      </c>
      <c r="G56" s="5">
        <v>-1.1285846438482849</v>
      </c>
      <c r="O56" s="5">
        <v>31</v>
      </c>
      <c r="P56" s="5">
        <v>55.756398396546409</v>
      </c>
      <c r="Q56" s="5">
        <v>-2.4230650632131088</v>
      </c>
    </row>
    <row r="57" spans="5:17" x14ac:dyDescent="0.25">
      <c r="E57" s="5">
        <v>32</v>
      </c>
      <c r="F57" s="5">
        <v>50.776647137424192</v>
      </c>
      <c r="G57" s="5">
        <v>-0.77664713742419167</v>
      </c>
      <c r="O57" s="5">
        <v>32</v>
      </c>
      <c r="P57" s="5">
        <v>55.521019632027958</v>
      </c>
      <c r="Q57" s="5">
        <v>-1.5210196320279579</v>
      </c>
    </row>
    <row r="58" spans="5:17" x14ac:dyDescent="0.25">
      <c r="E58" s="5">
        <v>33</v>
      </c>
      <c r="F58" s="5">
        <v>50.424709631000098</v>
      </c>
      <c r="G58" s="5">
        <v>-1.0913762976667982</v>
      </c>
      <c r="O58" s="5">
        <v>33</v>
      </c>
      <c r="P58" s="5">
        <v>55.285640867509514</v>
      </c>
      <c r="Q58" s="5">
        <v>-1.9523075341762137</v>
      </c>
    </row>
    <row r="59" spans="5:17" x14ac:dyDescent="0.25">
      <c r="E59" s="5">
        <v>34</v>
      </c>
      <c r="F59" s="5">
        <v>50.072772124576005</v>
      </c>
      <c r="G59" s="5">
        <v>-2.0727721245760051</v>
      </c>
      <c r="O59" s="5">
        <v>34</v>
      </c>
      <c r="P59" s="5">
        <v>55.050262102991063</v>
      </c>
      <c r="Q59" s="5">
        <v>-1.0502621029910628</v>
      </c>
    </row>
    <row r="60" spans="5:17" x14ac:dyDescent="0.25">
      <c r="E60" s="5">
        <v>35</v>
      </c>
      <c r="F60" s="5">
        <v>49.720834618151912</v>
      </c>
      <c r="G60" s="5">
        <v>0.27916538184808815</v>
      </c>
      <c r="O60" s="5">
        <v>35</v>
      </c>
      <c r="P60" s="5">
        <v>54.814883338472612</v>
      </c>
      <c r="Q60" s="5">
        <v>-0.81488333847261174</v>
      </c>
    </row>
    <row r="61" spans="5:17" x14ac:dyDescent="0.25">
      <c r="E61" s="5">
        <v>36</v>
      </c>
      <c r="F61" s="5">
        <v>49.368897111727819</v>
      </c>
      <c r="G61" s="5">
        <v>-2.0355637783945184</v>
      </c>
      <c r="O61" s="5">
        <v>36</v>
      </c>
      <c r="P61" s="5">
        <v>54.579504573954168</v>
      </c>
      <c r="Q61" s="5">
        <v>-1.2461712406208676</v>
      </c>
    </row>
    <row r="62" spans="5:17" x14ac:dyDescent="0.25">
      <c r="E62" s="5">
        <v>37</v>
      </c>
      <c r="F62" s="5">
        <v>49.016959605303725</v>
      </c>
      <c r="G62" s="5">
        <v>2.3163737280295749</v>
      </c>
      <c r="O62" s="5">
        <v>37</v>
      </c>
      <c r="P62" s="5">
        <v>54.34412580943571</v>
      </c>
      <c r="Q62" s="5">
        <v>1.6558741905642904</v>
      </c>
    </row>
    <row r="63" spans="5:17" x14ac:dyDescent="0.25">
      <c r="E63" s="5">
        <v>38</v>
      </c>
      <c r="F63" s="5">
        <v>48.665022098879632</v>
      </c>
      <c r="G63" s="5">
        <v>0.66831123445366813</v>
      </c>
      <c r="O63" s="5">
        <v>38</v>
      </c>
      <c r="P63" s="5">
        <v>54.108747044917266</v>
      </c>
      <c r="Q63" s="5">
        <v>-0.10874704491726561</v>
      </c>
    </row>
    <row r="64" spans="5:17" x14ac:dyDescent="0.25">
      <c r="E64" s="5">
        <v>39</v>
      </c>
      <c r="F64" s="5">
        <v>48.313084592455539</v>
      </c>
      <c r="G64" s="5">
        <v>-0.31308459245553877</v>
      </c>
      <c r="O64" s="5">
        <v>39</v>
      </c>
      <c r="P64" s="5">
        <v>53.873368280398815</v>
      </c>
      <c r="Q64" s="5">
        <v>-5.8733682803988145</v>
      </c>
    </row>
    <row r="65" spans="5:17" x14ac:dyDescent="0.25">
      <c r="E65" s="5">
        <v>40</v>
      </c>
      <c r="F65" s="5">
        <v>47.961147086031445</v>
      </c>
      <c r="G65" s="5">
        <v>-1.2944804193647457</v>
      </c>
      <c r="O65" s="5">
        <v>40</v>
      </c>
      <c r="P65" s="5">
        <v>53.637989515880363</v>
      </c>
      <c r="Q65" s="5">
        <v>-6.9713228492136636</v>
      </c>
    </row>
    <row r="66" spans="5:17" x14ac:dyDescent="0.25">
      <c r="E66" s="5">
        <v>41</v>
      </c>
      <c r="F66" s="5">
        <v>47.609209579607352</v>
      </c>
      <c r="G66" s="5">
        <v>-3.6092095796073522</v>
      </c>
      <c r="O66" s="5">
        <v>41</v>
      </c>
      <c r="P66" s="5">
        <v>53.402610751361919</v>
      </c>
      <c r="Q66" s="5">
        <v>1.2640559153047803</v>
      </c>
    </row>
    <row r="67" spans="5:17" x14ac:dyDescent="0.25">
      <c r="E67" s="5">
        <v>42</v>
      </c>
      <c r="F67" s="5">
        <v>47.257272073183259</v>
      </c>
      <c r="G67" s="5">
        <v>-3.257272073183259</v>
      </c>
      <c r="O67" s="5">
        <v>42</v>
      </c>
      <c r="P67" s="5">
        <v>53.167231986843468</v>
      </c>
      <c r="Q67" s="5">
        <v>2.1661013464898318</v>
      </c>
    </row>
    <row r="68" spans="5:17" x14ac:dyDescent="0.25">
      <c r="E68" s="5">
        <v>43</v>
      </c>
      <c r="F68" s="5">
        <v>46.905334566759166</v>
      </c>
      <c r="G68" s="5">
        <v>1.0946654332408343</v>
      </c>
      <c r="O68" s="5">
        <v>43</v>
      </c>
      <c r="P68" s="5">
        <v>52.931853222325017</v>
      </c>
      <c r="Q68" s="5">
        <v>3.0681467776749827</v>
      </c>
    </row>
    <row r="69" spans="5:17" x14ac:dyDescent="0.25">
      <c r="E69" s="5">
        <v>44</v>
      </c>
      <c r="F69" s="5">
        <v>46.553397060335072</v>
      </c>
      <c r="G69" s="5">
        <v>0.77993627299822776</v>
      </c>
      <c r="O69" s="5">
        <v>44</v>
      </c>
      <c r="P69" s="5">
        <v>52.696474457806566</v>
      </c>
      <c r="Q69" s="5">
        <v>5.3035255421934338</v>
      </c>
    </row>
    <row r="70" spans="5:17" x14ac:dyDescent="0.25">
      <c r="E70" s="5">
        <v>45</v>
      </c>
      <c r="F70" s="5">
        <v>46.201459553910979</v>
      </c>
      <c r="G70" s="5">
        <v>4.4652071127557207</v>
      </c>
      <c r="O70" s="5">
        <v>45</v>
      </c>
      <c r="P70" s="5">
        <v>52.461095693288115</v>
      </c>
      <c r="Q70" s="5">
        <v>4.2055709733785847</v>
      </c>
    </row>
    <row r="71" spans="5:17" ht="15.75" thickBot="1" x14ac:dyDescent="0.3">
      <c r="E71" s="6">
        <v>46</v>
      </c>
      <c r="F71" s="6">
        <v>45.849522047486886</v>
      </c>
      <c r="G71" s="6">
        <v>4.817144619179814</v>
      </c>
      <c r="O71" s="6">
        <v>46</v>
      </c>
      <c r="P71" s="6">
        <v>52.225716928769671</v>
      </c>
      <c r="Q71" s="6">
        <v>4.4409497378970286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workbookViewId="0">
      <selection activeCell="J10" sqref="J10"/>
    </sheetView>
  </sheetViews>
  <sheetFormatPr defaultRowHeight="15" x14ac:dyDescent="0.25"/>
  <sheetData>
    <row r="1" spans="1:20" ht="15.75" thickBot="1" x14ac:dyDescent="0.3">
      <c r="A1" t="s">
        <v>41</v>
      </c>
      <c r="B1" t="s">
        <v>52</v>
      </c>
      <c r="C1" t="s">
        <v>51</v>
      </c>
      <c r="E1" t="s">
        <v>45</v>
      </c>
      <c r="O1" t="s">
        <v>55</v>
      </c>
    </row>
    <row r="2" spans="1:20" ht="15.75" thickBot="1" x14ac:dyDescent="0.3">
      <c r="A2" s="1">
        <v>10</v>
      </c>
      <c r="B2" s="1">
        <v>14.6666666666667</v>
      </c>
      <c r="C2" s="1">
        <v>13.3333333333333</v>
      </c>
      <c r="E2" t="s">
        <v>10</v>
      </c>
      <c r="O2" t="s">
        <v>10</v>
      </c>
    </row>
    <row r="3" spans="1:20" ht="15.75" thickBot="1" x14ac:dyDescent="0.3">
      <c r="A3" s="2">
        <v>12</v>
      </c>
      <c r="B3" s="2">
        <v>16</v>
      </c>
      <c r="C3" s="2">
        <v>11.3333333333333</v>
      </c>
    </row>
    <row r="4" spans="1:20" ht="15.75" thickBot="1" x14ac:dyDescent="0.3">
      <c r="A4" s="2">
        <v>14</v>
      </c>
      <c r="B4" s="2">
        <v>9.3333333333333304</v>
      </c>
      <c r="C4" s="2">
        <v>12.6666666666667</v>
      </c>
      <c r="E4" s="8" t="s">
        <v>11</v>
      </c>
      <c r="F4" s="8"/>
      <c r="O4" s="8" t="s">
        <v>11</v>
      </c>
      <c r="P4" s="8"/>
    </row>
    <row r="5" spans="1:20" ht="15.75" thickBot="1" x14ac:dyDescent="0.3">
      <c r="A5" s="2">
        <v>16</v>
      </c>
      <c r="B5" s="2">
        <v>16.6666666666667</v>
      </c>
      <c r="C5" s="2">
        <v>12</v>
      </c>
      <c r="E5" s="5" t="s">
        <v>12</v>
      </c>
      <c r="F5" s="5">
        <v>0.24491102760537592</v>
      </c>
      <c r="O5" s="5" t="s">
        <v>12</v>
      </c>
      <c r="P5" s="5">
        <v>0.35762834604001165</v>
      </c>
    </row>
    <row r="6" spans="1:20" ht="15.75" thickBot="1" x14ac:dyDescent="0.3">
      <c r="A6" s="2">
        <v>18</v>
      </c>
      <c r="B6" s="2">
        <v>9.3333333333333304</v>
      </c>
      <c r="C6" s="2">
        <v>12.6666666666667</v>
      </c>
      <c r="E6" s="5" t="s">
        <v>13</v>
      </c>
      <c r="F6" s="5">
        <v>5.9981411442721205E-2</v>
      </c>
      <c r="O6" s="5" t="s">
        <v>13</v>
      </c>
      <c r="P6" s="5">
        <v>0.12789803389131429</v>
      </c>
    </row>
    <row r="7" spans="1:20" ht="15.75" thickBot="1" x14ac:dyDescent="0.3">
      <c r="A7" s="2">
        <v>20</v>
      </c>
      <c r="B7" s="2">
        <v>12.6666666666667</v>
      </c>
      <c r="C7" s="2">
        <v>10.6666666666667</v>
      </c>
      <c r="E7" s="5" t="s">
        <v>14</v>
      </c>
      <c r="F7" s="5">
        <v>3.8617352611873962E-2</v>
      </c>
      <c r="O7" s="5" t="s">
        <v>14</v>
      </c>
      <c r="P7" s="5">
        <v>0.10807753466157144</v>
      </c>
    </row>
    <row r="8" spans="1:20" ht="15.75" thickBot="1" x14ac:dyDescent="0.3">
      <c r="A8" s="2">
        <v>22</v>
      </c>
      <c r="B8" s="2">
        <v>20</v>
      </c>
      <c r="C8" s="2">
        <v>16</v>
      </c>
      <c r="E8" s="5" t="s">
        <v>15</v>
      </c>
      <c r="F8" s="5">
        <v>3.1881235237674712</v>
      </c>
      <c r="O8" s="5" t="s">
        <v>15</v>
      </c>
      <c r="P8" s="5">
        <v>2.754370961943053</v>
      </c>
    </row>
    <row r="9" spans="1:20" ht="15.75" thickBot="1" x14ac:dyDescent="0.3">
      <c r="A9" s="2">
        <v>24</v>
      </c>
      <c r="B9" s="2">
        <v>13.3333333333333</v>
      </c>
      <c r="C9" s="2">
        <v>8.6666666666666696</v>
      </c>
      <c r="E9" s="6" t="s">
        <v>16</v>
      </c>
      <c r="F9" s="6">
        <v>46</v>
      </c>
      <c r="O9" s="6" t="s">
        <v>16</v>
      </c>
      <c r="P9" s="6">
        <v>46</v>
      </c>
    </row>
    <row r="10" spans="1:20" ht="15.75" thickBot="1" x14ac:dyDescent="0.3">
      <c r="A10" s="2">
        <v>26</v>
      </c>
      <c r="B10" s="2">
        <v>9.3333333333333304</v>
      </c>
      <c r="C10" s="2">
        <v>14</v>
      </c>
    </row>
    <row r="11" spans="1:20" ht="15.75" thickBot="1" x14ac:dyDescent="0.3">
      <c r="A11" s="2">
        <v>28</v>
      </c>
      <c r="B11" s="2">
        <v>8.6666666666666696</v>
      </c>
      <c r="C11" s="2">
        <v>12.6666666666667</v>
      </c>
      <c r="E11" t="s">
        <v>17</v>
      </c>
      <c r="O11" t="s">
        <v>17</v>
      </c>
    </row>
    <row r="12" spans="1:20" ht="15.75" thickBot="1" x14ac:dyDescent="0.3">
      <c r="A12" s="2">
        <v>30</v>
      </c>
      <c r="B12" s="2">
        <v>12</v>
      </c>
      <c r="C12" s="2">
        <v>12</v>
      </c>
      <c r="E12" s="7"/>
      <c r="F12" s="7" t="s">
        <v>22</v>
      </c>
      <c r="G12" s="7" t="s">
        <v>23</v>
      </c>
      <c r="H12" s="7" t="s">
        <v>24</v>
      </c>
      <c r="I12" s="7" t="s">
        <v>25</v>
      </c>
      <c r="J12" s="7" t="s">
        <v>26</v>
      </c>
      <c r="O12" s="7"/>
      <c r="P12" s="7" t="s">
        <v>22</v>
      </c>
      <c r="Q12" s="7" t="s">
        <v>23</v>
      </c>
      <c r="R12" s="7" t="s">
        <v>24</v>
      </c>
      <c r="S12" s="7" t="s">
        <v>25</v>
      </c>
      <c r="T12" s="7" t="s">
        <v>26</v>
      </c>
    </row>
    <row r="13" spans="1:20" ht="15.75" thickBot="1" x14ac:dyDescent="0.3">
      <c r="A13" s="2">
        <v>32</v>
      </c>
      <c r="B13" s="2">
        <v>7.3333333333333304</v>
      </c>
      <c r="C13" s="2">
        <v>14.6666666666667</v>
      </c>
      <c r="E13" s="5" t="s">
        <v>18</v>
      </c>
      <c r="F13" s="5">
        <v>1</v>
      </c>
      <c r="G13" s="5">
        <v>28.536663583101813</v>
      </c>
      <c r="H13" s="5">
        <v>28.536663583101813</v>
      </c>
      <c r="I13" s="5">
        <v>2.807585015451977</v>
      </c>
      <c r="J13" s="5">
        <v>0.10091285791198751</v>
      </c>
      <c r="O13" s="5" t="s">
        <v>18</v>
      </c>
      <c r="P13" s="5">
        <v>1</v>
      </c>
      <c r="Q13" s="5">
        <v>48.954671600370091</v>
      </c>
      <c r="R13" s="5">
        <v>48.954671600370091</v>
      </c>
      <c r="S13" s="5">
        <v>6.4528159663803573</v>
      </c>
      <c r="T13" s="5">
        <v>1.468308536625371E-2</v>
      </c>
    </row>
    <row r="14" spans="1:20" ht="15.75" thickBot="1" x14ac:dyDescent="0.3">
      <c r="A14" s="2">
        <v>34</v>
      </c>
      <c r="B14" s="2">
        <v>13.3333333333333</v>
      </c>
      <c r="C14" s="2">
        <v>17.3333333333333</v>
      </c>
      <c r="E14" s="5" t="s">
        <v>19</v>
      </c>
      <c r="F14" s="5">
        <v>44</v>
      </c>
      <c r="G14" s="5">
        <v>447.22179052317881</v>
      </c>
      <c r="H14" s="5">
        <v>10.164131602799518</v>
      </c>
      <c r="I14" s="5"/>
      <c r="J14" s="5"/>
      <c r="O14" s="5" t="s">
        <v>19</v>
      </c>
      <c r="P14" s="5">
        <v>44</v>
      </c>
      <c r="Q14" s="5">
        <v>333.80861342378432</v>
      </c>
      <c r="R14" s="5">
        <v>7.5865593959950983</v>
      </c>
      <c r="S14" s="5"/>
      <c r="T14" s="5"/>
    </row>
    <row r="15" spans="1:20" ht="15.75" thickBot="1" x14ac:dyDescent="0.3">
      <c r="A15" s="2">
        <v>36</v>
      </c>
      <c r="B15" s="2">
        <v>12</v>
      </c>
      <c r="C15" s="2">
        <v>8.6666666666666696</v>
      </c>
      <c r="E15" s="6" t="s">
        <v>20</v>
      </c>
      <c r="F15" s="6">
        <v>45</v>
      </c>
      <c r="G15" s="6">
        <v>475.75845410628062</v>
      </c>
      <c r="H15" s="6"/>
      <c r="I15" s="6"/>
      <c r="J15" s="6"/>
      <c r="O15" s="6" t="s">
        <v>20</v>
      </c>
      <c r="P15" s="6">
        <v>45</v>
      </c>
      <c r="Q15" s="6">
        <v>382.76328502415441</v>
      </c>
      <c r="R15" s="6"/>
      <c r="S15" s="6"/>
      <c r="T15" s="6"/>
    </row>
    <row r="16" spans="1:20" ht="15.75" thickBot="1" x14ac:dyDescent="0.3">
      <c r="A16" s="2">
        <v>38</v>
      </c>
      <c r="B16" s="2">
        <v>14.6666666666667</v>
      </c>
      <c r="C16" s="2">
        <v>11.3333333333333</v>
      </c>
    </row>
    <row r="17" spans="1:23" ht="15.75" thickBot="1" x14ac:dyDescent="0.3">
      <c r="A17" s="2">
        <v>40</v>
      </c>
      <c r="B17" s="2">
        <v>13.3333333333333</v>
      </c>
      <c r="C17" s="2">
        <v>14</v>
      </c>
      <c r="E17" s="7"/>
      <c r="F17" s="7" t="s">
        <v>27</v>
      </c>
      <c r="G17" s="7" t="s">
        <v>15</v>
      </c>
      <c r="H17" s="7" t="s">
        <v>28</v>
      </c>
      <c r="I17" s="7" t="s">
        <v>29</v>
      </c>
      <c r="J17" s="7" t="s">
        <v>30</v>
      </c>
      <c r="K17" s="7" t="s">
        <v>31</v>
      </c>
      <c r="L17" s="7" t="s">
        <v>32</v>
      </c>
      <c r="M17" s="7" t="s">
        <v>33</v>
      </c>
      <c r="O17" s="7"/>
      <c r="P17" s="7" t="s">
        <v>27</v>
      </c>
      <c r="Q17" s="7" t="s">
        <v>15</v>
      </c>
      <c r="R17" s="7" t="s">
        <v>28</v>
      </c>
      <c r="S17" s="7" t="s">
        <v>29</v>
      </c>
      <c r="T17" s="7" t="s">
        <v>30</v>
      </c>
      <c r="U17" s="7" t="s">
        <v>31</v>
      </c>
      <c r="V17" s="7" t="s">
        <v>32</v>
      </c>
      <c r="W17" s="7" t="s">
        <v>33</v>
      </c>
    </row>
    <row r="18" spans="1:23" ht="15.75" thickBot="1" x14ac:dyDescent="0.3">
      <c r="A18" s="2">
        <v>42</v>
      </c>
      <c r="B18" s="2">
        <v>8</v>
      </c>
      <c r="C18" s="2">
        <v>14</v>
      </c>
      <c r="E18" s="5" t="s">
        <v>21</v>
      </c>
      <c r="F18" s="5">
        <v>13.037311131668204</v>
      </c>
      <c r="G18" s="5">
        <v>1.0812250061768749</v>
      </c>
      <c r="H18" s="5">
        <v>12.057907518960455</v>
      </c>
      <c r="I18" s="5">
        <v>1.5356369401534214E-15</v>
      </c>
      <c r="J18" s="5">
        <v>10.858245313541572</v>
      </c>
      <c r="K18" s="5">
        <v>15.216376949794837</v>
      </c>
      <c r="L18" s="5">
        <v>10.858245313541572</v>
      </c>
      <c r="M18" s="5">
        <v>15.216376949794837</v>
      </c>
      <c r="O18" s="5" t="s">
        <v>21</v>
      </c>
      <c r="P18" s="5">
        <v>13.557200123342586</v>
      </c>
      <c r="Q18" s="5">
        <v>0.93412151007907185</v>
      </c>
      <c r="R18" s="5">
        <v>14.513315427449038</v>
      </c>
      <c r="S18" s="5">
        <v>2.201403190401519E-18</v>
      </c>
      <c r="T18" s="5">
        <v>11.67460192133878</v>
      </c>
      <c r="U18" s="5">
        <v>15.439798325346391</v>
      </c>
      <c r="V18" s="5">
        <v>11.67460192133878</v>
      </c>
      <c r="W18" s="5">
        <v>15.439798325346391</v>
      </c>
    </row>
    <row r="19" spans="1:23" ht="15.75" thickBot="1" x14ac:dyDescent="0.3">
      <c r="A19" s="2">
        <v>44</v>
      </c>
      <c r="B19" s="2">
        <v>14</v>
      </c>
      <c r="C19" s="2">
        <v>14</v>
      </c>
      <c r="E19" s="6" t="s">
        <v>41</v>
      </c>
      <c r="F19" s="6">
        <v>-2.9663891458525934E-2</v>
      </c>
      <c r="G19" s="6">
        <v>1.7703603138070234E-2</v>
      </c>
      <c r="H19" s="6">
        <v>-1.6755849770906817</v>
      </c>
      <c r="I19" s="6">
        <v>0.10091285791198716</v>
      </c>
      <c r="J19" s="6">
        <v>-6.5343159173813573E-2</v>
      </c>
      <c r="K19" s="6">
        <v>6.0153762567617015E-3</v>
      </c>
      <c r="L19" s="6">
        <v>-6.5343159173813573E-2</v>
      </c>
      <c r="M19" s="6">
        <v>6.0153762567617015E-3</v>
      </c>
      <c r="O19" s="6" t="s">
        <v>41</v>
      </c>
      <c r="P19" s="6">
        <v>-3.8852913968547655E-2</v>
      </c>
      <c r="Q19" s="6">
        <v>1.5294981528081184E-2</v>
      </c>
      <c r="R19" s="6">
        <v>-2.5402393521832458</v>
      </c>
      <c r="S19" s="6">
        <v>1.468308536625371E-2</v>
      </c>
      <c r="T19" s="6">
        <v>-6.9677923791958821E-2</v>
      </c>
      <c r="U19" s="6">
        <v>-8.0279041451364885E-3</v>
      </c>
      <c r="V19" s="6">
        <v>-6.9677923791958821E-2</v>
      </c>
      <c r="W19" s="6">
        <v>-8.0279041451364885E-3</v>
      </c>
    </row>
    <row r="20" spans="1:23" ht="15.75" thickBot="1" x14ac:dyDescent="0.3">
      <c r="A20" s="2">
        <v>46</v>
      </c>
      <c r="B20" s="2">
        <v>10.6666666666667</v>
      </c>
      <c r="C20" s="2">
        <v>4.6666666666666696</v>
      </c>
    </row>
    <row r="21" spans="1:23" ht="15.75" thickBot="1" x14ac:dyDescent="0.3">
      <c r="A21" s="2">
        <v>48</v>
      </c>
      <c r="B21" s="2">
        <v>9.3333333333333304</v>
      </c>
      <c r="C21" s="2">
        <v>10.6666666666667</v>
      </c>
    </row>
    <row r="22" spans="1:23" ht="15.75" thickBot="1" x14ac:dyDescent="0.3">
      <c r="A22" s="2">
        <v>50</v>
      </c>
      <c r="B22" s="2">
        <v>11.3333333333333</v>
      </c>
      <c r="C22" s="2">
        <v>14.6666666666667</v>
      </c>
    </row>
    <row r="23" spans="1:23" ht="15.75" thickBot="1" x14ac:dyDescent="0.3">
      <c r="A23" s="2">
        <v>52</v>
      </c>
      <c r="B23" s="2">
        <v>8</v>
      </c>
      <c r="C23" s="2">
        <v>13.3333333333333</v>
      </c>
      <c r="E23" t="s">
        <v>34</v>
      </c>
      <c r="O23" t="s">
        <v>34</v>
      </c>
    </row>
    <row r="24" spans="1:23" ht="15.75" thickBot="1" x14ac:dyDescent="0.3">
      <c r="A24" s="2">
        <v>54</v>
      </c>
      <c r="B24" s="2">
        <v>8.6666666666666696</v>
      </c>
      <c r="C24" s="2">
        <v>11.3333333333333</v>
      </c>
    </row>
    <row r="25" spans="1:23" ht="15.75" thickBot="1" x14ac:dyDescent="0.3">
      <c r="A25" s="2">
        <v>56</v>
      </c>
      <c r="B25" s="2">
        <v>11.3333333333333</v>
      </c>
      <c r="C25" s="2">
        <v>9.3333333333333304</v>
      </c>
      <c r="E25" s="7" t="s">
        <v>35</v>
      </c>
      <c r="F25" s="7" t="s">
        <v>53</v>
      </c>
      <c r="G25" s="7" t="s">
        <v>36</v>
      </c>
      <c r="O25" s="7" t="s">
        <v>35</v>
      </c>
      <c r="P25" s="7" t="s">
        <v>54</v>
      </c>
      <c r="Q25" s="7" t="s">
        <v>36</v>
      </c>
    </row>
    <row r="26" spans="1:23" ht="15.75" thickBot="1" x14ac:dyDescent="0.3">
      <c r="A26" s="2">
        <v>58</v>
      </c>
      <c r="B26" s="2">
        <v>12.6666666666667</v>
      </c>
      <c r="C26" s="2">
        <v>12.6666666666667</v>
      </c>
      <c r="E26" s="5">
        <v>1</v>
      </c>
      <c r="F26" s="5">
        <v>12.740672217082945</v>
      </c>
      <c r="G26" s="5">
        <v>1.9259944495837544</v>
      </c>
      <c r="O26" s="5">
        <v>1</v>
      </c>
      <c r="P26" s="5">
        <v>13.16867098365711</v>
      </c>
      <c r="Q26" s="5">
        <v>0.16466234967619009</v>
      </c>
    </row>
    <row r="27" spans="1:23" ht="15.75" thickBot="1" x14ac:dyDescent="0.3">
      <c r="A27" s="2">
        <v>60</v>
      </c>
      <c r="B27" s="2">
        <v>8</v>
      </c>
      <c r="C27" s="2">
        <v>8.6666666666666696</v>
      </c>
      <c r="E27" s="5">
        <v>2</v>
      </c>
      <c r="F27" s="5">
        <v>12.681344434165894</v>
      </c>
      <c r="G27" s="5">
        <v>3.3186555658341064</v>
      </c>
      <c r="O27" s="5">
        <v>2</v>
      </c>
      <c r="P27" s="5">
        <v>13.090965155720014</v>
      </c>
      <c r="Q27" s="5">
        <v>-1.7576318223867133</v>
      </c>
    </row>
    <row r="28" spans="1:23" ht="15.75" thickBot="1" x14ac:dyDescent="0.3">
      <c r="A28" s="2">
        <v>62</v>
      </c>
      <c r="B28" s="2">
        <v>14.6666666666667</v>
      </c>
      <c r="C28" s="2">
        <v>8</v>
      </c>
      <c r="E28" s="5">
        <v>3</v>
      </c>
      <c r="F28" s="5">
        <v>12.622016651248842</v>
      </c>
      <c r="G28" s="5">
        <v>-3.2886833179155115</v>
      </c>
      <c r="O28" s="5">
        <v>3</v>
      </c>
      <c r="P28" s="5">
        <v>13.013259327782919</v>
      </c>
      <c r="Q28" s="5">
        <v>-0.34659266111621889</v>
      </c>
    </row>
    <row r="29" spans="1:23" ht="15.75" thickBot="1" x14ac:dyDescent="0.3">
      <c r="A29" s="2">
        <v>64</v>
      </c>
      <c r="B29" s="2">
        <v>15.3333333333333</v>
      </c>
      <c r="C29" s="2">
        <v>16.6666666666667</v>
      </c>
      <c r="E29" s="5">
        <v>4</v>
      </c>
      <c r="F29" s="5">
        <v>12.56268886833179</v>
      </c>
      <c r="G29" s="5">
        <v>4.1039777983349097</v>
      </c>
      <c r="O29" s="5">
        <v>4</v>
      </c>
      <c r="P29" s="5">
        <v>12.935553499845824</v>
      </c>
      <c r="Q29" s="5">
        <v>-0.93555349984582392</v>
      </c>
    </row>
    <row r="30" spans="1:23" ht="15.75" thickBot="1" x14ac:dyDescent="0.3">
      <c r="A30" s="2">
        <v>66</v>
      </c>
      <c r="B30" s="2">
        <v>10.6666666666667</v>
      </c>
      <c r="C30" s="2">
        <v>11.3333333333333</v>
      </c>
      <c r="E30" s="5">
        <v>5</v>
      </c>
      <c r="F30" s="5">
        <v>12.503361085414738</v>
      </c>
      <c r="G30" s="5">
        <v>-3.170027752081408</v>
      </c>
      <c r="O30" s="5">
        <v>5</v>
      </c>
      <c r="P30" s="5">
        <v>12.857847671908727</v>
      </c>
      <c r="Q30" s="5">
        <v>-0.19118100524202752</v>
      </c>
    </row>
    <row r="31" spans="1:23" ht="15.75" thickBot="1" x14ac:dyDescent="0.3">
      <c r="A31" s="2">
        <v>68</v>
      </c>
      <c r="B31" s="2">
        <v>8</v>
      </c>
      <c r="C31" s="2">
        <v>12</v>
      </c>
      <c r="E31" s="5">
        <v>6</v>
      </c>
      <c r="F31" s="5">
        <v>12.444033302497685</v>
      </c>
      <c r="G31" s="5">
        <v>0.22263336416901502</v>
      </c>
      <c r="O31" s="5">
        <v>6</v>
      </c>
      <c r="P31" s="5">
        <v>12.780141843971633</v>
      </c>
      <c r="Q31" s="5">
        <v>-2.1134751773049327</v>
      </c>
    </row>
    <row r="32" spans="1:23" ht="15.75" thickBot="1" x14ac:dyDescent="0.3">
      <c r="A32" s="2">
        <v>70</v>
      </c>
      <c r="B32" s="2">
        <v>1.3333333333333299</v>
      </c>
      <c r="C32" s="2">
        <v>8.6666666666666696</v>
      </c>
      <c r="E32" s="5">
        <v>7</v>
      </c>
      <c r="F32" s="5">
        <v>12.384705519580633</v>
      </c>
      <c r="G32" s="5">
        <v>7.615294480419367</v>
      </c>
      <c r="O32" s="5">
        <v>7</v>
      </c>
      <c r="P32" s="5">
        <v>12.702436016034538</v>
      </c>
      <c r="Q32" s="5">
        <v>3.2975639839654622</v>
      </c>
    </row>
    <row r="33" spans="1:17" ht="15.75" thickBot="1" x14ac:dyDescent="0.3">
      <c r="A33" s="2">
        <v>72</v>
      </c>
      <c r="B33" s="2">
        <v>10.6666666666667</v>
      </c>
      <c r="C33" s="2">
        <v>13.3333333333333</v>
      </c>
      <c r="E33" s="5">
        <v>8</v>
      </c>
      <c r="F33" s="5">
        <v>12.325377736663581</v>
      </c>
      <c r="G33" s="5">
        <v>1.0079555966697189</v>
      </c>
      <c r="O33" s="5">
        <v>8</v>
      </c>
      <c r="P33" s="5">
        <v>12.624730188097441</v>
      </c>
      <c r="Q33" s="5">
        <v>-3.9580635214307716</v>
      </c>
    </row>
    <row r="34" spans="1:17" ht="15.75" thickBot="1" x14ac:dyDescent="0.3">
      <c r="A34" s="2">
        <v>74</v>
      </c>
      <c r="B34" s="2">
        <v>12.6666666666667</v>
      </c>
      <c r="C34" s="2">
        <v>8</v>
      </c>
      <c r="E34" s="5">
        <v>9</v>
      </c>
      <c r="F34" s="5">
        <v>12.26604995374653</v>
      </c>
      <c r="G34" s="5">
        <v>-2.9327166204131991</v>
      </c>
      <c r="O34" s="5">
        <v>9</v>
      </c>
      <c r="P34" s="5">
        <v>12.547024360160346</v>
      </c>
      <c r="Q34" s="5">
        <v>1.4529756398396536</v>
      </c>
    </row>
    <row r="35" spans="1:17" ht="15.75" thickBot="1" x14ac:dyDescent="0.3">
      <c r="A35" s="2">
        <v>76</v>
      </c>
      <c r="B35" s="2">
        <v>10.6666666666667</v>
      </c>
      <c r="C35" s="2">
        <v>12.6666666666667</v>
      </c>
      <c r="E35" s="5">
        <v>10</v>
      </c>
      <c r="F35" s="5">
        <v>12.206722170829478</v>
      </c>
      <c r="G35" s="5">
        <v>-3.5400555041628081</v>
      </c>
      <c r="O35" s="5">
        <v>10</v>
      </c>
      <c r="P35" s="5">
        <v>12.469318532223252</v>
      </c>
      <c r="Q35" s="5">
        <v>0.19734813444344823</v>
      </c>
    </row>
    <row r="36" spans="1:17" ht="15.75" thickBot="1" x14ac:dyDescent="0.3">
      <c r="A36" s="2">
        <v>78</v>
      </c>
      <c r="B36" s="2">
        <v>13.3333333333333</v>
      </c>
      <c r="C36" s="2">
        <v>8.6666666666666696</v>
      </c>
      <c r="E36" s="5">
        <v>11</v>
      </c>
      <c r="F36" s="5">
        <v>12.147394387912426</v>
      </c>
      <c r="G36" s="5">
        <v>-0.14739438791242598</v>
      </c>
      <c r="O36" s="5">
        <v>11</v>
      </c>
      <c r="P36" s="5">
        <v>12.391612704286157</v>
      </c>
      <c r="Q36" s="5">
        <v>-0.3916127042861568</v>
      </c>
    </row>
    <row r="37" spans="1:17" ht="15.75" thickBot="1" x14ac:dyDescent="0.3">
      <c r="A37" s="2">
        <v>80</v>
      </c>
      <c r="B37" s="2">
        <v>14</v>
      </c>
      <c r="C37" s="2">
        <v>12</v>
      </c>
      <c r="E37" s="5">
        <v>12</v>
      </c>
      <c r="F37" s="5">
        <v>12.088066604995374</v>
      </c>
      <c r="G37" s="5">
        <v>-4.7547332716620438</v>
      </c>
      <c r="O37" s="5">
        <v>12</v>
      </c>
      <c r="P37" s="5">
        <v>12.31390687634906</v>
      </c>
      <c r="Q37" s="5">
        <v>2.3527597903176396</v>
      </c>
    </row>
    <row r="38" spans="1:17" ht="15.75" thickBot="1" x14ac:dyDescent="0.3">
      <c r="A38" s="2">
        <v>82</v>
      </c>
      <c r="B38" s="2">
        <v>10</v>
      </c>
      <c r="C38" s="2">
        <v>7.3333333333333304</v>
      </c>
      <c r="E38" s="5">
        <v>13</v>
      </c>
      <c r="F38" s="5">
        <v>12.028738822078322</v>
      </c>
      <c r="G38" s="5">
        <v>1.3045945112549777</v>
      </c>
      <c r="O38" s="5">
        <v>13</v>
      </c>
      <c r="P38" s="5">
        <v>12.236201048411965</v>
      </c>
      <c r="Q38" s="5">
        <v>5.0971322849213347</v>
      </c>
    </row>
    <row r="39" spans="1:17" ht="15.75" thickBot="1" x14ac:dyDescent="0.3">
      <c r="A39" s="2">
        <v>84</v>
      </c>
      <c r="B39" s="2">
        <v>14</v>
      </c>
      <c r="C39" s="2">
        <v>17.3333333333333</v>
      </c>
      <c r="E39" s="5">
        <v>14</v>
      </c>
      <c r="F39" s="5">
        <v>11.969411039161271</v>
      </c>
      <c r="G39" s="5">
        <v>3.0588960838729307E-2</v>
      </c>
      <c r="O39" s="5">
        <v>14</v>
      </c>
      <c r="P39" s="5">
        <v>12.158495220474871</v>
      </c>
      <c r="Q39" s="5">
        <v>-3.491828553808201</v>
      </c>
    </row>
    <row r="40" spans="1:17" ht="15.75" thickBot="1" x14ac:dyDescent="0.3">
      <c r="A40" s="2">
        <v>86</v>
      </c>
      <c r="B40" s="2">
        <v>12.6666666666667</v>
      </c>
      <c r="C40" s="2">
        <v>7.3333333333333304</v>
      </c>
      <c r="E40" s="5">
        <v>15</v>
      </c>
      <c r="F40" s="5">
        <v>11.910083256244219</v>
      </c>
      <c r="G40" s="5">
        <v>2.7565834104224809</v>
      </c>
      <c r="O40" s="5">
        <v>15</v>
      </c>
      <c r="P40" s="5">
        <v>12.080789392537774</v>
      </c>
      <c r="Q40" s="5">
        <v>-0.74745605920447389</v>
      </c>
    </row>
    <row r="41" spans="1:17" ht="15.75" thickBot="1" x14ac:dyDescent="0.3">
      <c r="A41" s="2">
        <v>88</v>
      </c>
      <c r="B41" s="2">
        <v>14</v>
      </c>
      <c r="C41" s="2">
        <v>12</v>
      </c>
      <c r="E41" s="5">
        <v>16</v>
      </c>
      <c r="F41" s="5">
        <v>11.850755473327167</v>
      </c>
      <c r="G41" s="5">
        <v>1.482577860006133</v>
      </c>
      <c r="O41" s="5">
        <v>16</v>
      </c>
      <c r="P41" s="5">
        <v>12.003083564600679</v>
      </c>
      <c r="Q41" s="5">
        <v>1.9969164353993207</v>
      </c>
    </row>
    <row r="42" spans="1:17" ht="15.75" thickBot="1" x14ac:dyDescent="0.3">
      <c r="A42" s="2">
        <v>90</v>
      </c>
      <c r="B42" s="2">
        <v>10.6666666666667</v>
      </c>
      <c r="C42" s="2">
        <v>8</v>
      </c>
      <c r="E42" s="5">
        <v>17</v>
      </c>
      <c r="F42" s="5">
        <v>11.791427690410115</v>
      </c>
      <c r="G42" s="5">
        <v>-3.7914276904101154</v>
      </c>
      <c r="O42" s="5">
        <v>17</v>
      </c>
      <c r="P42" s="5">
        <v>11.925377736663584</v>
      </c>
      <c r="Q42" s="5">
        <v>2.0746222633364155</v>
      </c>
    </row>
    <row r="43" spans="1:17" ht="15.75" thickBot="1" x14ac:dyDescent="0.3">
      <c r="A43" s="2">
        <v>92</v>
      </c>
      <c r="B43" s="2">
        <v>12.6666666666667</v>
      </c>
      <c r="C43" s="2">
        <v>12</v>
      </c>
      <c r="E43" s="5">
        <v>18</v>
      </c>
      <c r="F43" s="5">
        <v>11.732099907493064</v>
      </c>
      <c r="G43" s="5">
        <v>2.2679000925069364</v>
      </c>
      <c r="O43" s="5">
        <v>18</v>
      </c>
      <c r="P43" s="5">
        <v>11.84767190872649</v>
      </c>
      <c r="Q43" s="5">
        <v>2.1523280912735103</v>
      </c>
    </row>
    <row r="44" spans="1:17" ht="15.75" thickBot="1" x14ac:dyDescent="0.3">
      <c r="A44" s="2">
        <v>94</v>
      </c>
      <c r="B44" s="2">
        <v>6</v>
      </c>
      <c r="C44" s="2">
        <v>10.6666666666667</v>
      </c>
      <c r="E44" s="5">
        <v>19</v>
      </c>
      <c r="F44" s="5">
        <v>11.672772124576012</v>
      </c>
      <c r="G44" s="5">
        <v>-1.0061054579093121</v>
      </c>
      <c r="O44" s="5">
        <v>19</v>
      </c>
      <c r="P44" s="5">
        <v>11.769966080789393</v>
      </c>
      <c r="Q44" s="5">
        <v>-7.1032994141227235</v>
      </c>
    </row>
    <row r="45" spans="1:17" ht="15.75" thickBot="1" x14ac:dyDescent="0.3">
      <c r="A45" s="2">
        <v>96</v>
      </c>
      <c r="B45" s="2">
        <v>6.6666666666666696</v>
      </c>
      <c r="C45" s="2">
        <v>8.6666666666666696</v>
      </c>
      <c r="E45" s="5">
        <v>20</v>
      </c>
      <c r="F45" s="5">
        <v>11.61344434165896</v>
      </c>
      <c r="G45" s="5">
        <v>-2.2801110083256297</v>
      </c>
      <c r="O45" s="5">
        <v>20</v>
      </c>
      <c r="P45" s="5">
        <v>11.692260252852298</v>
      </c>
      <c r="Q45" s="5">
        <v>-1.0255935861855985</v>
      </c>
    </row>
    <row r="46" spans="1:17" ht="15.75" thickBot="1" x14ac:dyDescent="0.3">
      <c r="A46" s="2">
        <v>98</v>
      </c>
      <c r="B46" s="2">
        <v>12</v>
      </c>
      <c r="C46" s="2">
        <v>6.6666666666666696</v>
      </c>
      <c r="E46" s="5">
        <v>21</v>
      </c>
      <c r="F46" s="5">
        <v>11.554116558741907</v>
      </c>
      <c r="G46" s="5">
        <v>-0.2207832254086064</v>
      </c>
      <c r="O46" s="5">
        <v>21</v>
      </c>
      <c r="P46" s="5">
        <v>11.614554424915204</v>
      </c>
      <c r="Q46" s="5">
        <v>3.0521122417514963</v>
      </c>
    </row>
    <row r="47" spans="1:17" ht="15.75" thickBot="1" x14ac:dyDescent="0.3">
      <c r="A47" s="2">
        <v>100</v>
      </c>
      <c r="B47" s="2">
        <v>10</v>
      </c>
      <c r="C47" s="2">
        <v>8.6666666666666696</v>
      </c>
      <c r="E47" s="5">
        <v>22</v>
      </c>
      <c r="F47" s="5">
        <v>11.494788775824855</v>
      </c>
      <c r="G47" s="5">
        <v>-3.4947887758248548</v>
      </c>
      <c r="O47" s="5">
        <v>22</v>
      </c>
      <c r="P47" s="5">
        <v>11.536848596978107</v>
      </c>
      <c r="Q47" s="5">
        <v>1.7964847363551932</v>
      </c>
    </row>
    <row r="48" spans="1:17" x14ac:dyDescent="0.25">
      <c r="E48" s="5">
        <v>23</v>
      </c>
      <c r="F48" s="5">
        <v>11.435460992907803</v>
      </c>
      <c r="G48" s="5">
        <v>-2.7687943262411334</v>
      </c>
      <c r="O48" s="5">
        <v>23</v>
      </c>
      <c r="P48" s="5">
        <v>11.459142769041012</v>
      </c>
      <c r="Q48" s="5">
        <v>-0.12580943570771197</v>
      </c>
    </row>
    <row r="49" spans="5:17" x14ac:dyDescent="0.25">
      <c r="E49" s="5">
        <v>24</v>
      </c>
      <c r="F49" s="5">
        <v>11.376133209990751</v>
      </c>
      <c r="G49" s="5">
        <v>-4.2799876657451108E-2</v>
      </c>
      <c r="O49" s="5">
        <v>24</v>
      </c>
      <c r="P49" s="5">
        <v>11.381436941103917</v>
      </c>
      <c r="Q49" s="5">
        <v>-2.048103607770587</v>
      </c>
    </row>
    <row r="50" spans="5:17" x14ac:dyDescent="0.25">
      <c r="E50" s="5">
        <v>25</v>
      </c>
      <c r="F50" s="5">
        <v>11.3168054270737</v>
      </c>
      <c r="G50" s="5">
        <v>1.3498612395930003</v>
      </c>
      <c r="O50" s="5">
        <v>25</v>
      </c>
      <c r="P50" s="5">
        <v>11.303731113166823</v>
      </c>
      <c r="Q50" s="5">
        <v>1.3629355534998773</v>
      </c>
    </row>
    <row r="51" spans="5:17" x14ac:dyDescent="0.25">
      <c r="E51" s="5">
        <v>26</v>
      </c>
      <c r="F51" s="5">
        <v>11.257477644156648</v>
      </c>
      <c r="G51" s="5">
        <v>-3.2574776441566478</v>
      </c>
      <c r="O51" s="5">
        <v>26</v>
      </c>
      <c r="P51" s="5">
        <v>11.226025285229726</v>
      </c>
      <c r="Q51" s="5">
        <v>-2.5593586185630564</v>
      </c>
    </row>
    <row r="52" spans="5:17" x14ac:dyDescent="0.25">
      <c r="E52" s="5">
        <v>27</v>
      </c>
      <c r="F52" s="5">
        <v>11.198149861239596</v>
      </c>
      <c r="G52" s="5">
        <v>3.4685168054271038</v>
      </c>
      <c r="O52" s="5">
        <v>27</v>
      </c>
      <c r="P52" s="5">
        <v>11.148319457292631</v>
      </c>
      <c r="Q52" s="5">
        <v>-3.1483194572926312</v>
      </c>
    </row>
    <row r="53" spans="5:17" x14ac:dyDescent="0.25">
      <c r="E53" s="5">
        <v>28</v>
      </c>
      <c r="F53" s="5">
        <v>11.138822078322544</v>
      </c>
      <c r="G53" s="5">
        <v>4.1945112550107559</v>
      </c>
      <c r="O53" s="5">
        <v>28</v>
      </c>
      <c r="P53" s="5">
        <v>11.070613629355536</v>
      </c>
      <c r="Q53" s="5">
        <v>5.5960530373111634</v>
      </c>
    </row>
    <row r="54" spans="5:17" x14ac:dyDescent="0.25">
      <c r="E54" s="5">
        <v>29</v>
      </c>
      <c r="F54" s="5">
        <v>11.079494295405492</v>
      </c>
      <c r="G54" s="5">
        <v>-0.41282762873879264</v>
      </c>
      <c r="O54" s="5">
        <v>29</v>
      </c>
      <c r="P54" s="5">
        <v>10.99290780141844</v>
      </c>
      <c r="Q54" s="5">
        <v>0.34042553191486036</v>
      </c>
    </row>
    <row r="55" spans="5:17" x14ac:dyDescent="0.25">
      <c r="E55" s="5">
        <v>30</v>
      </c>
      <c r="F55" s="5">
        <v>11.020166512488441</v>
      </c>
      <c r="G55" s="5">
        <v>-3.0201665124884407</v>
      </c>
      <c r="O55" s="5">
        <v>30</v>
      </c>
      <c r="P55" s="5">
        <v>10.915201973481345</v>
      </c>
      <c r="Q55" s="5">
        <v>1.084798026518655</v>
      </c>
    </row>
    <row r="56" spans="5:17" x14ac:dyDescent="0.25">
      <c r="E56" s="5">
        <v>31</v>
      </c>
      <c r="F56" s="5">
        <v>10.960838729571389</v>
      </c>
      <c r="G56" s="5">
        <v>-9.6275053962380586</v>
      </c>
      <c r="O56" s="5">
        <v>31</v>
      </c>
      <c r="P56" s="5">
        <v>10.83749614554425</v>
      </c>
      <c r="Q56" s="5">
        <v>-2.1708294788775806</v>
      </c>
    </row>
    <row r="57" spans="5:17" x14ac:dyDescent="0.25">
      <c r="E57" s="5">
        <v>32</v>
      </c>
      <c r="F57" s="5">
        <v>10.901510946654337</v>
      </c>
      <c r="G57" s="5">
        <v>-0.23484427998763735</v>
      </c>
      <c r="O57" s="5">
        <v>32</v>
      </c>
      <c r="P57" s="5">
        <v>10.759790317607155</v>
      </c>
      <c r="Q57" s="5">
        <v>2.5735430157261447</v>
      </c>
    </row>
    <row r="58" spans="5:17" x14ac:dyDescent="0.25">
      <c r="E58" s="5">
        <v>33</v>
      </c>
      <c r="F58" s="5">
        <v>10.842183163737285</v>
      </c>
      <c r="G58" s="5">
        <v>1.8244835029294144</v>
      </c>
      <c r="O58" s="5">
        <v>33</v>
      </c>
      <c r="P58" s="5">
        <v>10.682084489670059</v>
      </c>
      <c r="Q58" s="5">
        <v>-2.6820844896700589</v>
      </c>
    </row>
    <row r="59" spans="5:17" x14ac:dyDescent="0.25">
      <c r="E59" s="5">
        <v>34</v>
      </c>
      <c r="F59" s="5">
        <v>10.782855380820234</v>
      </c>
      <c r="G59" s="5">
        <v>-0.11618871415353382</v>
      </c>
      <c r="O59" s="5">
        <v>34</v>
      </c>
      <c r="P59" s="5">
        <v>10.604378661732964</v>
      </c>
      <c r="Q59" s="5">
        <v>2.0622880049337358</v>
      </c>
    </row>
    <row r="60" spans="5:17" x14ac:dyDescent="0.25">
      <c r="E60" s="5">
        <v>35</v>
      </c>
      <c r="F60" s="5">
        <v>10.723527597903182</v>
      </c>
      <c r="G60" s="5">
        <v>2.6098057354301183</v>
      </c>
      <c r="O60" s="5">
        <v>35</v>
      </c>
      <c r="P60" s="5">
        <v>10.526672833795869</v>
      </c>
      <c r="Q60" s="5">
        <v>-1.8600061671291996</v>
      </c>
    </row>
    <row r="61" spans="5:17" x14ac:dyDescent="0.25">
      <c r="E61" s="5">
        <v>36</v>
      </c>
      <c r="F61" s="5">
        <v>10.66419981498613</v>
      </c>
      <c r="G61" s="5">
        <v>3.3358001850138699</v>
      </c>
      <c r="O61" s="5">
        <v>36</v>
      </c>
      <c r="P61" s="5">
        <v>10.448967005858773</v>
      </c>
      <c r="Q61" s="5">
        <v>1.5510329941412273</v>
      </c>
    </row>
    <row r="62" spans="5:17" x14ac:dyDescent="0.25">
      <c r="E62" s="5">
        <v>37</v>
      </c>
      <c r="F62" s="5">
        <v>10.604872032069078</v>
      </c>
      <c r="G62" s="5">
        <v>-0.60487203206907836</v>
      </c>
      <c r="O62" s="5">
        <v>37</v>
      </c>
      <c r="P62" s="5">
        <v>10.371261177921678</v>
      </c>
      <c r="Q62" s="5">
        <v>-3.0379278445883475</v>
      </c>
    </row>
    <row r="63" spans="5:17" x14ac:dyDescent="0.25">
      <c r="E63" s="5">
        <v>38</v>
      </c>
      <c r="F63" s="5">
        <v>10.545544249152027</v>
      </c>
      <c r="G63" s="5">
        <v>3.4544557508479734</v>
      </c>
      <c r="O63" s="5">
        <v>38</v>
      </c>
      <c r="P63" s="5">
        <v>10.293555349984583</v>
      </c>
      <c r="Q63" s="5">
        <v>7.0397779833487171</v>
      </c>
    </row>
    <row r="64" spans="5:17" x14ac:dyDescent="0.25">
      <c r="E64" s="5">
        <v>39</v>
      </c>
      <c r="F64" s="5">
        <v>10.486216466234975</v>
      </c>
      <c r="G64" s="5">
        <v>2.180450200431725</v>
      </c>
      <c r="O64" s="5">
        <v>39</v>
      </c>
      <c r="P64" s="5">
        <v>10.215849522047488</v>
      </c>
      <c r="Q64" s="5">
        <v>-2.8825161887141579</v>
      </c>
    </row>
    <row r="65" spans="5:17" x14ac:dyDescent="0.25">
      <c r="E65" s="5">
        <v>40</v>
      </c>
      <c r="F65" s="5">
        <v>10.426888683317923</v>
      </c>
      <c r="G65" s="5">
        <v>3.5731113166820769</v>
      </c>
      <c r="O65" s="5">
        <v>40</v>
      </c>
      <c r="P65" s="5">
        <v>10.138143694110392</v>
      </c>
      <c r="Q65" s="5">
        <v>1.8618563058896083</v>
      </c>
    </row>
    <row r="66" spans="5:17" x14ac:dyDescent="0.25">
      <c r="E66" s="5">
        <v>41</v>
      </c>
      <c r="F66" s="5">
        <v>10.36756090040087</v>
      </c>
      <c r="G66" s="5">
        <v>0.2991057662658303</v>
      </c>
      <c r="O66" s="5">
        <v>41</v>
      </c>
      <c r="P66" s="5">
        <v>10.060437866173297</v>
      </c>
      <c r="Q66" s="5">
        <v>-2.0604378661732969</v>
      </c>
    </row>
    <row r="67" spans="5:17" x14ac:dyDescent="0.25">
      <c r="E67" s="5">
        <v>42</v>
      </c>
      <c r="F67" s="5">
        <v>10.308233117483818</v>
      </c>
      <c r="G67" s="5">
        <v>2.3584335491828821</v>
      </c>
      <c r="O67" s="5">
        <v>42</v>
      </c>
      <c r="P67" s="5">
        <v>9.9827320382362021</v>
      </c>
      <c r="Q67" s="5">
        <v>2.0172679617637979</v>
      </c>
    </row>
    <row r="68" spans="5:17" x14ac:dyDescent="0.25">
      <c r="E68" s="5">
        <v>43</v>
      </c>
      <c r="F68" s="5">
        <v>10.248905334566766</v>
      </c>
      <c r="G68" s="5">
        <v>-4.248905334566766</v>
      </c>
      <c r="O68" s="5">
        <v>43</v>
      </c>
      <c r="P68" s="5">
        <v>9.9050262102991056</v>
      </c>
      <c r="Q68" s="5">
        <v>0.76164045636759425</v>
      </c>
    </row>
    <row r="69" spans="5:17" x14ac:dyDescent="0.25">
      <c r="E69" s="5">
        <v>44</v>
      </c>
      <c r="F69" s="5">
        <v>10.189577551649714</v>
      </c>
      <c r="G69" s="5">
        <v>-3.5229108849830446</v>
      </c>
      <c r="O69" s="5">
        <v>44</v>
      </c>
      <c r="P69" s="5">
        <v>9.8273203823620108</v>
      </c>
      <c r="Q69" s="5">
        <v>-1.1606537156953411</v>
      </c>
    </row>
    <row r="70" spans="5:17" x14ac:dyDescent="0.25">
      <c r="E70" s="5">
        <v>45</v>
      </c>
      <c r="F70" s="5">
        <v>10.130249768732662</v>
      </c>
      <c r="G70" s="5">
        <v>1.8697502312673375</v>
      </c>
      <c r="O70" s="5">
        <v>45</v>
      </c>
      <c r="P70" s="5">
        <v>9.749614554424916</v>
      </c>
      <c r="Q70" s="5">
        <v>-3.0829478877582464</v>
      </c>
    </row>
    <row r="71" spans="5:17" ht="15.75" thickBot="1" x14ac:dyDescent="0.3">
      <c r="E71" s="6">
        <v>46</v>
      </c>
      <c r="F71" s="6">
        <v>10.070921985815611</v>
      </c>
      <c r="G71" s="6">
        <v>-7.0921985815610711E-2</v>
      </c>
      <c r="O71" s="6">
        <v>46</v>
      </c>
      <c r="P71" s="6">
        <v>9.6719087264878212</v>
      </c>
      <c r="Q71" s="6">
        <v>-1.0052420598211516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abSelected="1" zoomScale="90" zoomScaleNormal="90" workbookViewId="0">
      <selection activeCell="K11" sqref="K11"/>
    </sheetView>
  </sheetViews>
  <sheetFormatPr defaultRowHeight="15" x14ac:dyDescent="0.25"/>
  <cols>
    <col min="3" max="3" width="12.7109375" bestFit="1" customWidth="1"/>
    <col min="15" max="15" width="20.7109375" customWidth="1"/>
  </cols>
  <sheetData>
    <row r="1" spans="1:20" ht="15.75" thickBot="1" x14ac:dyDescent="0.3">
      <c r="A1" t="s">
        <v>41</v>
      </c>
      <c r="C1" t="s">
        <v>57</v>
      </c>
    </row>
    <row r="2" spans="1:20" ht="15.75" thickBot="1" x14ac:dyDescent="0.3">
      <c r="A2" s="1">
        <v>10</v>
      </c>
      <c r="B2" s="1">
        <v>44</v>
      </c>
      <c r="C2" s="1">
        <v>39.3333333333333</v>
      </c>
      <c r="E2" t="s">
        <v>10</v>
      </c>
      <c r="O2" t="s">
        <v>10</v>
      </c>
    </row>
    <row r="3" spans="1:20" ht="15.75" thickBot="1" x14ac:dyDescent="0.3">
      <c r="A3" s="2">
        <v>12</v>
      </c>
      <c r="B3" s="2">
        <v>36</v>
      </c>
      <c r="C3" s="2">
        <v>44.6666666666667</v>
      </c>
    </row>
    <row r="4" spans="1:20" ht="15.75" thickBot="1" x14ac:dyDescent="0.3">
      <c r="A4" s="2">
        <v>14</v>
      </c>
      <c r="B4" s="2">
        <v>38.6666666666667</v>
      </c>
      <c r="C4" s="2">
        <v>45.3333333333333</v>
      </c>
      <c r="E4" s="8" t="s">
        <v>11</v>
      </c>
      <c r="F4" s="8"/>
      <c r="O4" s="8" t="s">
        <v>11</v>
      </c>
      <c r="P4" s="8"/>
    </row>
    <row r="5" spans="1:20" ht="15.75" thickBot="1" x14ac:dyDescent="0.3">
      <c r="A5" s="2">
        <v>16</v>
      </c>
      <c r="B5" s="2">
        <v>32.6666666666667</v>
      </c>
      <c r="C5" s="2">
        <v>38.6666666666667</v>
      </c>
      <c r="E5" s="5" t="s">
        <v>12</v>
      </c>
      <c r="F5" s="5">
        <v>0.5045246586323745</v>
      </c>
      <c r="O5" s="5" t="s">
        <v>12</v>
      </c>
      <c r="P5" s="5">
        <v>0.37574300633172758</v>
      </c>
    </row>
    <row r="6" spans="1:20" ht="15.75" thickBot="1" x14ac:dyDescent="0.3">
      <c r="A6" s="2">
        <v>18</v>
      </c>
      <c r="B6" s="2">
        <v>19.3333333333333</v>
      </c>
      <c r="C6" s="2">
        <v>40.6666666666667</v>
      </c>
      <c r="E6" s="5" t="s">
        <v>13</v>
      </c>
      <c r="F6" s="5">
        <v>0.25454513116811406</v>
      </c>
      <c r="O6" s="5" t="s">
        <v>13</v>
      </c>
      <c r="P6" s="5">
        <v>0.14118280680720466</v>
      </c>
    </row>
    <row r="7" spans="1:20" ht="15.75" thickBot="1" x14ac:dyDescent="0.3">
      <c r="A7" s="2">
        <v>20</v>
      </c>
      <c r="B7" s="2">
        <v>20</v>
      </c>
      <c r="C7" s="2">
        <v>39.3333333333333</v>
      </c>
      <c r="E7" s="5" t="s">
        <v>14</v>
      </c>
      <c r="F7" s="5">
        <v>0.23383805147833947</v>
      </c>
      <c r="O7" s="5" t="s">
        <v>14</v>
      </c>
      <c r="P7" s="5">
        <v>0.12166423423464114</v>
      </c>
    </row>
    <row r="8" spans="1:20" ht="15.75" thickBot="1" x14ac:dyDescent="0.3">
      <c r="A8" s="2">
        <v>22</v>
      </c>
      <c r="B8" s="2">
        <v>16</v>
      </c>
      <c r="C8" s="2">
        <v>34</v>
      </c>
      <c r="E8" s="5" t="s">
        <v>15</v>
      </c>
      <c r="F8" s="5">
        <v>5.9984697097536381</v>
      </c>
      <c r="O8" s="5" t="s">
        <v>15</v>
      </c>
      <c r="P8" s="5">
        <v>6.7006812202292174</v>
      </c>
    </row>
    <row r="9" spans="1:20" ht="15.75" thickBot="1" x14ac:dyDescent="0.3">
      <c r="A9" s="2">
        <v>24</v>
      </c>
      <c r="B9" s="2">
        <v>24</v>
      </c>
      <c r="C9" s="2">
        <v>32.6666666666667</v>
      </c>
      <c r="E9" s="6" t="s">
        <v>16</v>
      </c>
      <c r="F9" s="6">
        <v>38</v>
      </c>
      <c r="O9" s="6" t="s">
        <v>16</v>
      </c>
      <c r="P9" s="6">
        <v>46</v>
      </c>
    </row>
    <row r="10" spans="1:20" ht="15.75" thickBot="1" x14ac:dyDescent="0.3">
      <c r="A10" s="2">
        <v>26</v>
      </c>
      <c r="B10" s="2">
        <v>20</v>
      </c>
      <c r="C10" s="2">
        <v>34.6666666666667</v>
      </c>
    </row>
    <row r="11" spans="1:20" ht="15.75" thickBot="1" x14ac:dyDescent="0.3">
      <c r="A11" s="2">
        <v>28</v>
      </c>
      <c r="B11" s="2">
        <v>22.6666666666667</v>
      </c>
      <c r="C11" s="2">
        <v>26.6666666666667</v>
      </c>
      <c r="E11" t="s">
        <v>17</v>
      </c>
      <c r="O11" t="s">
        <v>17</v>
      </c>
    </row>
    <row r="12" spans="1:20" ht="15.75" thickBot="1" x14ac:dyDescent="0.3">
      <c r="A12" s="2">
        <v>30</v>
      </c>
      <c r="B12" s="2">
        <v>26</v>
      </c>
      <c r="C12" s="2">
        <v>22.6666666666667</v>
      </c>
      <c r="E12" s="7"/>
      <c r="F12" s="7" t="s">
        <v>22</v>
      </c>
      <c r="G12" s="7" t="s">
        <v>23</v>
      </c>
      <c r="H12" s="7" t="s">
        <v>24</v>
      </c>
      <c r="I12" s="7" t="s">
        <v>25</v>
      </c>
      <c r="J12" s="7" t="s">
        <v>26</v>
      </c>
      <c r="O12" s="7"/>
      <c r="P12" s="7" t="s">
        <v>22</v>
      </c>
      <c r="Q12" s="7" t="s">
        <v>23</v>
      </c>
      <c r="R12" s="7" t="s">
        <v>24</v>
      </c>
      <c r="S12" s="7" t="s">
        <v>25</v>
      </c>
      <c r="T12" s="7" t="s">
        <v>26</v>
      </c>
    </row>
    <row r="13" spans="1:20" ht="15.75" thickBot="1" x14ac:dyDescent="0.3">
      <c r="A13" s="2">
        <v>32</v>
      </c>
      <c r="B13" s="2">
        <v>27.3333333333333</v>
      </c>
      <c r="C13" s="2">
        <v>24.6666666666667</v>
      </c>
      <c r="E13" s="5" t="s">
        <v>18</v>
      </c>
      <c r="F13" s="5">
        <v>1</v>
      </c>
      <c r="G13" s="5">
        <v>442.31012388907106</v>
      </c>
      <c r="H13" s="5">
        <v>442.31012388907106</v>
      </c>
      <c r="I13" s="5">
        <v>12.292661977527004</v>
      </c>
      <c r="J13" s="5">
        <v>1.2377491717398467E-3</v>
      </c>
      <c r="O13" s="5" t="s">
        <v>18</v>
      </c>
      <c r="P13" s="5">
        <v>1</v>
      </c>
      <c r="Q13" s="5">
        <v>324.76683454962813</v>
      </c>
      <c r="R13" s="5">
        <v>324.76683454962813</v>
      </c>
      <c r="S13" s="5">
        <v>7.2332547004825356</v>
      </c>
      <c r="T13" s="5">
        <v>1.0072288703685969E-2</v>
      </c>
    </row>
    <row r="14" spans="1:20" ht="15.75" thickBot="1" x14ac:dyDescent="0.3">
      <c r="A14" s="2">
        <v>34</v>
      </c>
      <c r="B14" s="2">
        <v>23.3333333333333</v>
      </c>
      <c r="C14" s="2">
        <v>27.3333333333333</v>
      </c>
      <c r="E14" s="5" t="s">
        <v>19</v>
      </c>
      <c r="F14" s="5">
        <v>36</v>
      </c>
      <c r="G14" s="5">
        <v>1295.3389989179484</v>
      </c>
      <c r="H14" s="5">
        <v>35.9816388588319</v>
      </c>
      <c r="I14" s="5"/>
      <c r="J14" s="5"/>
      <c r="O14" s="5" t="s">
        <v>19</v>
      </c>
      <c r="P14" s="5">
        <v>44</v>
      </c>
      <c r="Q14" s="5">
        <v>1975.5616678658307</v>
      </c>
      <c r="R14" s="5">
        <v>44.899128815132514</v>
      </c>
      <c r="S14" s="5"/>
      <c r="T14" s="5"/>
    </row>
    <row r="15" spans="1:20" ht="15.75" thickBot="1" x14ac:dyDescent="0.3">
      <c r="A15" s="2">
        <v>36</v>
      </c>
      <c r="B15" s="2">
        <v>26</v>
      </c>
      <c r="C15" s="2">
        <v>22.6666666666667</v>
      </c>
      <c r="E15" s="6" t="s">
        <v>20</v>
      </c>
      <c r="F15" s="6">
        <v>37</v>
      </c>
      <c r="G15" s="6">
        <v>1737.6491228070195</v>
      </c>
      <c r="H15" s="6"/>
      <c r="I15" s="6"/>
      <c r="J15" s="6"/>
      <c r="O15" s="6" t="s">
        <v>20</v>
      </c>
      <c r="P15" s="6">
        <v>45</v>
      </c>
      <c r="Q15" s="6">
        <v>2300.3285024154588</v>
      </c>
      <c r="R15" s="6"/>
      <c r="S15" s="6"/>
      <c r="T15" s="6"/>
    </row>
    <row r="16" spans="1:20" ht="15.75" thickBot="1" x14ac:dyDescent="0.3">
      <c r="A16" s="2">
        <v>38</v>
      </c>
      <c r="B16" s="2">
        <v>26.6666666666667</v>
      </c>
      <c r="C16" s="2">
        <v>24</v>
      </c>
    </row>
    <row r="17" spans="1:23" ht="15.75" thickBot="1" x14ac:dyDescent="0.3">
      <c r="A17" s="2">
        <v>40</v>
      </c>
      <c r="B17" s="2">
        <v>32</v>
      </c>
      <c r="C17" s="2">
        <v>28.6666666666667</v>
      </c>
      <c r="E17" s="7"/>
      <c r="F17" s="7" t="s">
        <v>27</v>
      </c>
      <c r="G17" s="7" t="s">
        <v>15</v>
      </c>
      <c r="H17" s="7" t="s">
        <v>28</v>
      </c>
      <c r="I17" s="7" t="s">
        <v>29</v>
      </c>
      <c r="J17" s="7" t="s">
        <v>30</v>
      </c>
      <c r="K17" s="7" t="s">
        <v>31</v>
      </c>
      <c r="L17" s="7" t="s">
        <v>32</v>
      </c>
      <c r="M17" s="7" t="s">
        <v>33</v>
      </c>
      <c r="O17" s="7"/>
      <c r="P17" s="7" t="s">
        <v>27</v>
      </c>
      <c r="Q17" s="7" t="s">
        <v>15</v>
      </c>
      <c r="R17" s="7" t="s">
        <v>28</v>
      </c>
      <c r="S17" s="7" t="s">
        <v>29</v>
      </c>
      <c r="T17" s="7" t="s">
        <v>30</v>
      </c>
      <c r="U17" s="7" t="s">
        <v>31</v>
      </c>
      <c r="V17" s="7" t="s">
        <v>32</v>
      </c>
      <c r="W17" s="7" t="s">
        <v>33</v>
      </c>
    </row>
    <row r="18" spans="1:23" ht="15.75" thickBot="1" x14ac:dyDescent="0.3">
      <c r="A18" s="2">
        <v>42</v>
      </c>
      <c r="B18" s="2">
        <v>33.3333333333333</v>
      </c>
      <c r="C18" s="2">
        <v>24</v>
      </c>
      <c r="E18" s="5" t="s">
        <v>21</v>
      </c>
      <c r="F18" s="5">
        <v>23.899186636028745</v>
      </c>
      <c r="G18" s="5">
        <v>2.3011889167528983</v>
      </c>
      <c r="H18" s="5">
        <v>10.38558219277007</v>
      </c>
      <c r="I18" s="5">
        <v>2.2391386196302921E-12</v>
      </c>
      <c r="J18" s="5">
        <v>19.232159198839486</v>
      </c>
      <c r="K18" s="5">
        <v>28.566214073218003</v>
      </c>
      <c r="L18" s="5">
        <v>19.232159198839486</v>
      </c>
      <c r="M18" s="5">
        <v>28.566214073218003</v>
      </c>
      <c r="O18" s="5" t="s">
        <v>21</v>
      </c>
      <c r="P18" s="5">
        <v>28.959810874704502</v>
      </c>
      <c r="Q18" s="5">
        <v>2.2724791055680633</v>
      </c>
      <c r="R18" s="5">
        <v>12.743708315621792</v>
      </c>
      <c r="S18" s="5">
        <v>2.2884049736306651E-16</v>
      </c>
      <c r="T18" s="5">
        <v>24.379930171741655</v>
      </c>
      <c r="U18" s="5">
        <v>33.539691577667348</v>
      </c>
      <c r="V18" s="5">
        <v>24.379930171741655</v>
      </c>
      <c r="W18" s="5">
        <v>33.539691577667348</v>
      </c>
    </row>
    <row r="19" spans="1:23" ht="15.75" thickBot="1" x14ac:dyDescent="0.3">
      <c r="A19" s="2">
        <v>44</v>
      </c>
      <c r="B19" s="2">
        <v>25.3333333333333</v>
      </c>
      <c r="C19" s="2">
        <v>28.6666666666667</v>
      </c>
      <c r="E19" s="6" t="s">
        <v>41</v>
      </c>
      <c r="F19" s="6">
        <v>0.1555604187183135</v>
      </c>
      <c r="G19" s="6">
        <v>4.4368641721915764E-2</v>
      </c>
      <c r="H19" s="6">
        <v>3.5060892711862053</v>
      </c>
      <c r="I19" s="6">
        <v>1.2377491717398407E-3</v>
      </c>
      <c r="J19" s="6">
        <v>6.5576642610445143E-2</v>
      </c>
      <c r="K19" s="6">
        <v>0.24554419482618184</v>
      </c>
      <c r="L19" s="6">
        <v>6.5576642610445143E-2</v>
      </c>
      <c r="M19" s="6">
        <v>0.24554419482618184</v>
      </c>
      <c r="O19" s="6" t="s">
        <v>41</v>
      </c>
      <c r="P19" s="6">
        <v>0.10007194984068238</v>
      </c>
      <c r="Q19" s="6">
        <v>3.7208784475663996E-2</v>
      </c>
      <c r="R19" s="6">
        <v>2.6894710819197374</v>
      </c>
      <c r="S19" s="6">
        <v>1.0072288703685999E-2</v>
      </c>
      <c r="T19" s="6">
        <v>2.5082572123962615E-2</v>
      </c>
      <c r="U19" s="6">
        <v>0.17506132755740214</v>
      </c>
      <c r="V19" s="6">
        <v>2.5082572123962615E-2</v>
      </c>
      <c r="W19" s="6">
        <v>0.17506132755740214</v>
      </c>
    </row>
    <row r="20" spans="1:23" ht="15.75" thickBot="1" x14ac:dyDescent="0.3">
      <c r="A20" s="2">
        <v>46</v>
      </c>
      <c r="B20" s="2">
        <v>26</v>
      </c>
      <c r="C20" s="2">
        <v>25.3333333333333</v>
      </c>
    </row>
    <row r="21" spans="1:23" ht="15.75" thickBot="1" x14ac:dyDescent="0.3">
      <c r="A21" s="2">
        <v>48</v>
      </c>
      <c r="B21" s="2">
        <v>32</v>
      </c>
      <c r="C21" s="2">
        <v>34.6666666666667</v>
      </c>
    </row>
    <row r="22" spans="1:23" ht="15.75" thickBot="1" x14ac:dyDescent="0.3">
      <c r="A22" s="2">
        <v>50</v>
      </c>
      <c r="B22" s="2">
        <v>30</v>
      </c>
      <c r="C22" s="2">
        <v>30</v>
      </c>
    </row>
    <row r="23" spans="1:23" ht="15.75" thickBot="1" x14ac:dyDescent="0.3">
      <c r="A23" s="2">
        <v>52</v>
      </c>
      <c r="B23" s="2">
        <v>28.6666666666667</v>
      </c>
      <c r="C23" s="2">
        <v>28.6666666666667</v>
      </c>
      <c r="E23" t="s">
        <v>34</v>
      </c>
      <c r="O23" t="s">
        <v>34</v>
      </c>
    </row>
    <row r="24" spans="1:23" ht="15.75" thickBot="1" x14ac:dyDescent="0.3">
      <c r="A24" s="2">
        <v>54</v>
      </c>
      <c r="B24" s="2">
        <v>36</v>
      </c>
      <c r="C24" s="2">
        <v>27.3333333333333</v>
      </c>
    </row>
    <row r="25" spans="1:23" ht="15.75" thickBot="1" x14ac:dyDescent="0.3">
      <c r="A25" s="2">
        <v>56</v>
      </c>
      <c r="B25" s="2">
        <v>35.3333333333333</v>
      </c>
      <c r="C25" s="2">
        <v>34</v>
      </c>
      <c r="E25" s="7" t="s">
        <v>35</v>
      </c>
      <c r="F25" s="7" t="s">
        <v>58</v>
      </c>
      <c r="G25" s="7" t="s">
        <v>36</v>
      </c>
      <c r="O25" s="7" t="s">
        <v>35</v>
      </c>
      <c r="P25" s="7" t="s">
        <v>54</v>
      </c>
      <c r="Q25" s="7" t="s">
        <v>36</v>
      </c>
    </row>
    <row r="26" spans="1:23" ht="15.75" thickBot="1" x14ac:dyDescent="0.3">
      <c r="A26" s="2">
        <v>58</v>
      </c>
      <c r="B26" s="2">
        <v>34</v>
      </c>
      <c r="C26" s="2">
        <v>30.6666666666667</v>
      </c>
      <c r="E26" s="5">
        <v>1</v>
      </c>
      <c r="F26" s="5">
        <v>25.45479082321188</v>
      </c>
      <c r="G26" s="5">
        <v>18.54520917678812</v>
      </c>
      <c r="O26" s="5">
        <v>1</v>
      </c>
      <c r="P26" s="5">
        <v>29.960530373111325</v>
      </c>
      <c r="Q26" s="5">
        <v>9.3728029602219749</v>
      </c>
    </row>
    <row r="27" spans="1:23" ht="15.75" thickBot="1" x14ac:dyDescent="0.3">
      <c r="A27" s="2">
        <v>60</v>
      </c>
      <c r="B27" s="2">
        <v>36.6666666666667</v>
      </c>
      <c r="C27" s="2">
        <v>32.6666666666667</v>
      </c>
      <c r="E27" s="5">
        <v>2</v>
      </c>
      <c r="F27" s="5">
        <v>25.765911660648506</v>
      </c>
      <c r="G27" s="5">
        <v>10.234088339351494</v>
      </c>
      <c r="O27" s="5">
        <v>2</v>
      </c>
      <c r="P27" s="5">
        <v>30.16067427279269</v>
      </c>
      <c r="Q27" s="5">
        <v>14.50599239387401</v>
      </c>
    </row>
    <row r="28" spans="1:23" ht="15.75" thickBot="1" x14ac:dyDescent="0.3">
      <c r="A28" s="2">
        <v>62</v>
      </c>
      <c r="B28" s="2">
        <v>30.6666666666667</v>
      </c>
      <c r="C28" s="2">
        <v>30</v>
      </c>
      <c r="E28" s="5">
        <v>3</v>
      </c>
      <c r="F28" s="5">
        <v>26.077032498085135</v>
      </c>
      <c r="G28" s="5">
        <v>12.589634168581565</v>
      </c>
      <c r="O28" s="5">
        <v>3</v>
      </c>
      <c r="P28" s="5">
        <v>30.360818172474055</v>
      </c>
      <c r="Q28" s="5">
        <v>14.972515160859245</v>
      </c>
    </row>
    <row r="29" spans="1:23" ht="15.75" thickBot="1" x14ac:dyDescent="0.3">
      <c r="A29" s="2">
        <v>64</v>
      </c>
      <c r="B29" s="2">
        <v>32</v>
      </c>
      <c r="C29" s="2">
        <v>27.3333333333333</v>
      </c>
      <c r="E29" s="5">
        <v>4</v>
      </c>
      <c r="F29" s="5">
        <v>26.388153335521761</v>
      </c>
      <c r="G29" s="5">
        <v>6.2785133311449393</v>
      </c>
      <c r="O29" s="5">
        <v>4</v>
      </c>
      <c r="P29" s="5">
        <v>30.560962072155419</v>
      </c>
      <c r="Q29" s="5">
        <v>8.1057045945112804</v>
      </c>
    </row>
    <row r="30" spans="1:23" ht="15.75" thickBot="1" x14ac:dyDescent="0.3">
      <c r="A30" s="2">
        <v>66</v>
      </c>
      <c r="B30" s="2">
        <v>42.6666666666667</v>
      </c>
      <c r="C30" s="2">
        <v>31.3333333333333</v>
      </c>
      <c r="E30" s="5">
        <v>5</v>
      </c>
      <c r="F30" s="5">
        <v>26.699274172958386</v>
      </c>
      <c r="G30" s="5">
        <v>-7.3659408396250861</v>
      </c>
      <c r="O30" s="5">
        <v>5</v>
      </c>
      <c r="P30" s="5">
        <v>30.761105971836784</v>
      </c>
      <c r="Q30" s="5">
        <v>9.9055606948299157</v>
      </c>
    </row>
    <row r="31" spans="1:23" ht="15.75" thickBot="1" x14ac:dyDescent="0.3">
      <c r="A31" s="2">
        <v>68</v>
      </c>
      <c r="B31" s="2">
        <v>35.3333333333333</v>
      </c>
      <c r="C31" s="2">
        <v>30</v>
      </c>
      <c r="E31" s="5">
        <v>6</v>
      </c>
      <c r="F31" s="5">
        <v>27.010395010395015</v>
      </c>
      <c r="G31" s="5">
        <v>-7.0103950103950154</v>
      </c>
      <c r="O31" s="5">
        <v>6</v>
      </c>
      <c r="P31" s="5">
        <v>30.961249871518149</v>
      </c>
      <c r="Q31" s="5">
        <v>8.3720834618151514</v>
      </c>
    </row>
    <row r="32" spans="1:23" ht="15.75" thickBot="1" x14ac:dyDescent="0.3">
      <c r="A32" s="2">
        <v>70</v>
      </c>
      <c r="B32" s="2">
        <v>34</v>
      </c>
      <c r="C32" s="2">
        <v>33.3333333333333</v>
      </c>
      <c r="E32" s="5">
        <v>7</v>
      </c>
      <c r="F32" s="5">
        <v>27.321515847831641</v>
      </c>
      <c r="G32" s="5">
        <v>-11.321515847831641</v>
      </c>
      <c r="O32" s="5">
        <v>7</v>
      </c>
      <c r="P32" s="5">
        <v>31.161393771199513</v>
      </c>
      <c r="Q32" s="5">
        <v>2.8386062288004865</v>
      </c>
    </row>
    <row r="33" spans="1:17" ht="15.75" thickBot="1" x14ac:dyDescent="0.3">
      <c r="A33" s="2">
        <v>72</v>
      </c>
      <c r="B33" s="2">
        <v>38.6666666666667</v>
      </c>
      <c r="C33" s="2">
        <v>36</v>
      </c>
      <c r="E33" s="5">
        <v>8</v>
      </c>
      <c r="F33" s="5">
        <v>27.632636685268267</v>
      </c>
      <c r="G33" s="5">
        <v>-3.6326366852682668</v>
      </c>
      <c r="O33" s="5">
        <v>8</v>
      </c>
      <c r="P33" s="5">
        <v>31.361537670880878</v>
      </c>
      <c r="Q33" s="5">
        <v>1.3051289957858216</v>
      </c>
    </row>
    <row r="34" spans="1:17" ht="15.75" thickBot="1" x14ac:dyDescent="0.3">
      <c r="A34" s="2">
        <v>74</v>
      </c>
      <c r="B34" s="2">
        <v>35.3333333333333</v>
      </c>
      <c r="C34" s="2">
        <v>34.6666666666667</v>
      </c>
      <c r="E34" s="5">
        <v>9</v>
      </c>
      <c r="F34" s="5">
        <v>27.943757522704896</v>
      </c>
      <c r="G34" s="5">
        <v>-7.943757522704896</v>
      </c>
      <c r="O34" s="5">
        <v>9</v>
      </c>
      <c r="P34" s="5">
        <v>31.561681570562243</v>
      </c>
      <c r="Q34" s="5">
        <v>3.1049850961044569</v>
      </c>
    </row>
    <row r="35" spans="1:17" ht="15.75" thickBot="1" x14ac:dyDescent="0.3">
      <c r="A35" s="2">
        <v>76</v>
      </c>
      <c r="B35" s="2">
        <v>32.6666666666667</v>
      </c>
      <c r="C35" s="2">
        <v>35.3333333333333</v>
      </c>
      <c r="E35" s="5">
        <v>10</v>
      </c>
      <c r="F35" s="5">
        <v>28.254878360141522</v>
      </c>
      <c r="G35" s="5">
        <v>-5.5882116934748218</v>
      </c>
      <c r="O35" s="5">
        <v>10</v>
      </c>
      <c r="P35" s="5">
        <v>31.761825470243608</v>
      </c>
      <c r="Q35" s="5">
        <v>-5.0951588035769078</v>
      </c>
    </row>
    <row r="36" spans="1:17" ht="15.75" thickBot="1" x14ac:dyDescent="0.3">
      <c r="A36" s="2">
        <v>78</v>
      </c>
      <c r="B36" s="2">
        <v>36</v>
      </c>
      <c r="C36" s="2">
        <v>36</v>
      </c>
      <c r="E36" s="5">
        <v>11</v>
      </c>
      <c r="F36" s="5">
        <v>28.565999197578151</v>
      </c>
      <c r="G36" s="5">
        <v>-2.5659991975781509</v>
      </c>
      <c r="O36" s="5">
        <v>11</v>
      </c>
      <c r="P36" s="5">
        <v>31.961969369924972</v>
      </c>
      <c r="Q36" s="5">
        <v>-9.2953027032582725</v>
      </c>
    </row>
    <row r="37" spans="1:17" ht="15.75" thickBot="1" x14ac:dyDescent="0.3">
      <c r="A37" s="2">
        <v>80</v>
      </c>
      <c r="B37" s="2">
        <v>36.6666666666667</v>
      </c>
      <c r="C37" s="2">
        <v>43.3333333333333</v>
      </c>
      <c r="E37" s="5">
        <v>12</v>
      </c>
      <c r="F37" s="5">
        <v>28.877120035014777</v>
      </c>
      <c r="G37" s="5">
        <v>-1.5437867016814764</v>
      </c>
      <c r="O37" s="5">
        <v>12</v>
      </c>
      <c r="P37" s="5">
        <v>32.162113269606337</v>
      </c>
      <c r="Q37" s="5">
        <v>-7.4954466029396372</v>
      </c>
    </row>
    <row r="38" spans="1:17" ht="15.75" thickBot="1" x14ac:dyDescent="0.3">
      <c r="A38" s="2">
        <v>82</v>
      </c>
      <c r="B38">
        <v>40.6666666666667</v>
      </c>
      <c r="C38" s="2">
        <v>36.6666666666667</v>
      </c>
      <c r="E38" s="5">
        <v>13</v>
      </c>
      <c r="F38" s="5">
        <v>29.188240872451402</v>
      </c>
      <c r="G38" s="5">
        <v>-5.854907539118102</v>
      </c>
      <c r="O38" s="5">
        <v>13</v>
      </c>
      <c r="P38" s="5">
        <v>32.362257169287702</v>
      </c>
      <c r="Q38" s="5">
        <v>-5.0289238359544015</v>
      </c>
    </row>
    <row r="39" spans="1:17" ht="15.75" thickBot="1" x14ac:dyDescent="0.3">
      <c r="A39" s="2">
        <v>84</v>
      </c>
      <c r="B39">
        <v>39.3333333333333</v>
      </c>
      <c r="C39" s="2">
        <v>44</v>
      </c>
      <c r="E39" s="5">
        <v>14</v>
      </c>
      <c r="F39" s="5">
        <v>29.499361709888031</v>
      </c>
      <c r="G39" s="5">
        <v>-3.4993617098880314</v>
      </c>
      <c r="O39" s="5">
        <v>14</v>
      </c>
      <c r="P39" s="5">
        <v>32.562401068969066</v>
      </c>
      <c r="Q39" s="5">
        <v>-9.8957344023023666</v>
      </c>
    </row>
    <row r="40" spans="1:17" ht="15.75" thickBot="1" x14ac:dyDescent="0.3">
      <c r="A40" s="2">
        <v>86</v>
      </c>
      <c r="C40" s="2">
        <v>36</v>
      </c>
      <c r="E40" s="5">
        <v>15</v>
      </c>
      <c r="F40" s="5">
        <v>29.810482547324657</v>
      </c>
      <c r="G40" s="5">
        <v>-3.1438158806579573</v>
      </c>
      <c r="O40" s="5">
        <v>15</v>
      </c>
      <c r="P40" s="5">
        <v>32.762544968650431</v>
      </c>
      <c r="Q40" s="5">
        <v>-8.7625449686504311</v>
      </c>
    </row>
    <row r="41" spans="1:17" ht="15.75" thickBot="1" x14ac:dyDescent="0.3">
      <c r="A41" s="2">
        <v>88</v>
      </c>
      <c r="C41" s="2">
        <v>44</v>
      </c>
      <c r="E41" s="5">
        <v>16</v>
      </c>
      <c r="F41" s="5">
        <v>30.121603384761286</v>
      </c>
      <c r="G41" s="5">
        <v>1.8783966152387137</v>
      </c>
      <c r="O41" s="5">
        <v>16</v>
      </c>
      <c r="P41" s="5">
        <v>32.962688868331796</v>
      </c>
      <c r="Q41" s="5">
        <v>-4.296022201665096</v>
      </c>
    </row>
    <row r="42" spans="1:17" ht="15.75" thickBot="1" x14ac:dyDescent="0.3">
      <c r="A42" s="2">
        <v>90</v>
      </c>
      <c r="C42" s="2">
        <v>44</v>
      </c>
      <c r="E42" s="5">
        <v>17</v>
      </c>
      <c r="F42" s="5">
        <v>30.432724222197912</v>
      </c>
      <c r="G42" s="5">
        <v>2.9006091111353882</v>
      </c>
      <c r="O42" s="5">
        <v>17</v>
      </c>
      <c r="P42" s="5">
        <v>33.16283276801316</v>
      </c>
      <c r="Q42" s="5">
        <v>-9.1628327680131605</v>
      </c>
    </row>
    <row r="43" spans="1:17" ht="15.75" thickBot="1" x14ac:dyDescent="0.3">
      <c r="A43" s="2">
        <v>92</v>
      </c>
      <c r="C43" s="2">
        <v>43.3333333333333</v>
      </c>
      <c r="E43" s="5">
        <v>18</v>
      </c>
      <c r="F43" s="5">
        <v>30.743845059634538</v>
      </c>
      <c r="G43" s="5">
        <v>-5.4105117263012374</v>
      </c>
      <c r="O43" s="5">
        <v>18</v>
      </c>
      <c r="P43" s="5">
        <v>33.362976667694525</v>
      </c>
      <c r="Q43" s="5">
        <v>-4.6963100010278254</v>
      </c>
    </row>
    <row r="44" spans="1:17" ht="15.75" thickBot="1" x14ac:dyDescent="0.3">
      <c r="A44" s="2">
        <v>94</v>
      </c>
      <c r="C44" s="2">
        <v>42.6666666666667</v>
      </c>
      <c r="E44" s="5">
        <v>19</v>
      </c>
      <c r="F44" s="5">
        <v>31.054965897071163</v>
      </c>
      <c r="G44" s="5">
        <v>-5.0549658970711633</v>
      </c>
      <c r="O44" s="5">
        <v>19</v>
      </c>
      <c r="P44" s="5">
        <v>33.56312056737589</v>
      </c>
      <c r="Q44" s="5">
        <v>-8.2297872340425897</v>
      </c>
    </row>
    <row r="45" spans="1:17" ht="15.75" thickBot="1" x14ac:dyDescent="0.3">
      <c r="A45" s="2">
        <v>96</v>
      </c>
      <c r="C45" s="2">
        <v>40</v>
      </c>
      <c r="E45" s="5">
        <v>20</v>
      </c>
      <c r="F45" s="5">
        <v>31.366086734507792</v>
      </c>
      <c r="G45" s="5">
        <v>0.6339132654922075</v>
      </c>
      <c r="O45" s="5">
        <v>20</v>
      </c>
      <c r="P45" s="5">
        <v>33.763264467057255</v>
      </c>
      <c r="Q45" s="5">
        <v>0.90340219960944523</v>
      </c>
    </row>
    <row r="46" spans="1:17" ht="15.75" thickBot="1" x14ac:dyDescent="0.3">
      <c r="A46" s="2">
        <v>98</v>
      </c>
      <c r="C46" s="2">
        <v>46.6666666666667</v>
      </c>
      <c r="E46" s="5">
        <v>21</v>
      </c>
      <c r="F46" s="5">
        <v>31.677207571944422</v>
      </c>
      <c r="G46" s="5">
        <v>-1.6772075719444217</v>
      </c>
      <c r="O46" s="5">
        <v>21</v>
      </c>
      <c r="P46" s="5">
        <v>33.963408366738619</v>
      </c>
      <c r="Q46" s="5">
        <v>-3.9634083667386193</v>
      </c>
    </row>
    <row r="47" spans="1:17" ht="15.75" thickBot="1" x14ac:dyDescent="0.3">
      <c r="A47" s="2">
        <v>100</v>
      </c>
      <c r="C47" s="2">
        <v>48.6666666666667</v>
      </c>
      <c r="E47" s="5">
        <v>22</v>
      </c>
      <c r="F47" s="5">
        <v>31.988328409381047</v>
      </c>
      <c r="G47" s="5">
        <v>-3.3216617427143476</v>
      </c>
      <c r="O47" s="5">
        <v>22</v>
      </c>
      <c r="P47" s="5">
        <v>34.163552266419984</v>
      </c>
      <c r="Q47" s="5">
        <v>-5.4968855997532842</v>
      </c>
    </row>
    <row r="48" spans="1:17" x14ac:dyDescent="0.25">
      <c r="E48" s="5">
        <v>23</v>
      </c>
      <c r="F48" s="5">
        <v>32.299449246817673</v>
      </c>
      <c r="G48" s="5">
        <v>3.700550753182327</v>
      </c>
      <c r="O48" s="5">
        <v>23</v>
      </c>
      <c r="P48" s="5">
        <v>34.363696166101349</v>
      </c>
      <c r="Q48" s="5">
        <v>-7.0303628327680485</v>
      </c>
    </row>
    <row r="49" spans="5:17" x14ac:dyDescent="0.25">
      <c r="E49" s="5">
        <v>24</v>
      </c>
      <c r="F49" s="5">
        <v>32.610570084254299</v>
      </c>
      <c r="G49" s="5">
        <v>2.7227632490790015</v>
      </c>
      <c r="O49" s="5">
        <v>24</v>
      </c>
      <c r="P49" s="5">
        <v>34.563840065782713</v>
      </c>
      <c r="Q49" s="5">
        <v>-0.5638400657827134</v>
      </c>
    </row>
    <row r="50" spans="5:17" x14ac:dyDescent="0.25">
      <c r="E50" s="5">
        <v>25</v>
      </c>
      <c r="F50" s="5">
        <v>32.921690921690924</v>
      </c>
      <c r="G50" s="5">
        <v>1.0783090783090756</v>
      </c>
      <c r="O50" s="5">
        <v>25</v>
      </c>
      <c r="P50" s="5">
        <v>34.763983965464078</v>
      </c>
      <c r="Q50" s="5">
        <v>-4.0973172987973783</v>
      </c>
    </row>
    <row r="51" spans="5:17" x14ac:dyDescent="0.25">
      <c r="E51" s="5">
        <v>26</v>
      </c>
      <c r="F51" s="5">
        <v>33.232811759127557</v>
      </c>
      <c r="G51" s="5">
        <v>3.4338549075391427</v>
      </c>
      <c r="O51" s="5">
        <v>26</v>
      </c>
      <c r="P51" s="5">
        <v>34.964127865145443</v>
      </c>
      <c r="Q51" s="5">
        <v>-2.297461198478743</v>
      </c>
    </row>
    <row r="52" spans="5:17" x14ac:dyDescent="0.25">
      <c r="E52" s="5">
        <v>27</v>
      </c>
      <c r="F52" s="5">
        <v>33.543932596564183</v>
      </c>
      <c r="G52" s="5">
        <v>-2.877265929897483</v>
      </c>
      <c r="O52" s="5">
        <v>27</v>
      </c>
      <c r="P52" s="5">
        <v>35.164271764826807</v>
      </c>
      <c r="Q52" s="5">
        <v>-5.1642717648268075</v>
      </c>
    </row>
    <row r="53" spans="5:17" x14ac:dyDescent="0.25">
      <c r="E53" s="5">
        <v>28</v>
      </c>
      <c r="F53" s="5">
        <v>33.855053434000808</v>
      </c>
      <c r="G53" s="5">
        <v>-1.8550534340008085</v>
      </c>
      <c r="O53" s="5">
        <v>28</v>
      </c>
      <c r="P53" s="5">
        <v>35.364415664508172</v>
      </c>
      <c r="Q53" s="5">
        <v>-8.031082331174872</v>
      </c>
    </row>
    <row r="54" spans="5:17" x14ac:dyDescent="0.25">
      <c r="E54" s="5">
        <v>29</v>
      </c>
      <c r="F54" s="5">
        <v>34.166174271437434</v>
      </c>
      <c r="G54" s="5">
        <v>8.5004923952292657</v>
      </c>
      <c r="O54" s="5">
        <v>29</v>
      </c>
      <c r="P54" s="5">
        <v>35.564559564189537</v>
      </c>
      <c r="Q54" s="5">
        <v>-4.2312262308562367</v>
      </c>
    </row>
    <row r="55" spans="5:17" x14ac:dyDescent="0.25">
      <c r="E55" s="5">
        <v>30</v>
      </c>
      <c r="F55" s="5">
        <v>34.47729510887406</v>
      </c>
      <c r="G55" s="5">
        <v>0.85603822445924038</v>
      </c>
      <c r="O55" s="5">
        <v>30</v>
      </c>
      <c r="P55" s="5">
        <v>35.764703463870902</v>
      </c>
      <c r="Q55" s="5">
        <v>-5.7647034638709016</v>
      </c>
    </row>
    <row r="56" spans="5:17" x14ac:dyDescent="0.25">
      <c r="E56" s="5">
        <v>31</v>
      </c>
      <c r="F56" s="5">
        <v>34.788415946310693</v>
      </c>
      <c r="G56" s="5">
        <v>-0.78841594631069256</v>
      </c>
      <c r="O56" s="5">
        <v>31</v>
      </c>
      <c r="P56" s="5">
        <v>35.964847363552266</v>
      </c>
      <c r="Q56" s="5">
        <v>-2.6315140302189661</v>
      </c>
    </row>
    <row r="57" spans="5:17" x14ac:dyDescent="0.25">
      <c r="E57" s="5">
        <v>32</v>
      </c>
      <c r="F57" s="5">
        <v>35.099536783747318</v>
      </c>
      <c r="G57" s="5">
        <v>3.5671298829193816</v>
      </c>
      <c r="O57" s="5">
        <v>32</v>
      </c>
      <c r="P57" s="5">
        <v>36.164991263233631</v>
      </c>
      <c r="Q57" s="5">
        <v>-0.164991263233631</v>
      </c>
    </row>
    <row r="58" spans="5:17" x14ac:dyDescent="0.25">
      <c r="E58" s="5">
        <v>33</v>
      </c>
      <c r="F58" s="5">
        <v>35.410657621183944</v>
      </c>
      <c r="G58" s="5">
        <v>-7.7324287850643714E-2</v>
      </c>
      <c r="O58" s="5">
        <v>33</v>
      </c>
      <c r="P58" s="5">
        <v>36.365135162914996</v>
      </c>
      <c r="Q58" s="5">
        <v>-1.6984684962482959</v>
      </c>
    </row>
    <row r="59" spans="5:17" x14ac:dyDescent="0.25">
      <c r="E59" s="5">
        <v>34</v>
      </c>
      <c r="F59" s="5">
        <v>35.72177845862057</v>
      </c>
      <c r="G59" s="5">
        <v>-3.0551117919538697</v>
      </c>
      <c r="O59" s="5">
        <v>34</v>
      </c>
      <c r="P59" s="5">
        <v>36.56527906259636</v>
      </c>
      <c r="Q59" s="5">
        <v>-1.2319457292630602</v>
      </c>
    </row>
    <row r="60" spans="5:17" x14ac:dyDescent="0.25">
      <c r="E60" s="5">
        <v>35</v>
      </c>
      <c r="F60" s="5">
        <v>36.032899296057195</v>
      </c>
      <c r="G60" s="5">
        <v>-3.2899296057195215E-2</v>
      </c>
      <c r="O60" s="5">
        <v>35</v>
      </c>
      <c r="P60" s="5">
        <v>36.765422962277725</v>
      </c>
      <c r="Q60" s="5">
        <v>-0.76542296227772511</v>
      </c>
    </row>
    <row r="61" spans="5:17" x14ac:dyDescent="0.25">
      <c r="E61" s="5">
        <v>36</v>
      </c>
      <c r="F61" s="5">
        <v>36.344020133493828</v>
      </c>
      <c r="G61" s="5">
        <v>0.32264653317287184</v>
      </c>
      <c r="O61" s="5">
        <v>36</v>
      </c>
      <c r="P61" s="5">
        <v>36.96556686195909</v>
      </c>
      <c r="Q61" s="5">
        <v>6.3677664713742104</v>
      </c>
    </row>
    <row r="62" spans="5:17" x14ac:dyDescent="0.25">
      <c r="E62" s="5">
        <v>37</v>
      </c>
      <c r="F62" s="5">
        <v>36.655140970930454</v>
      </c>
      <c r="G62" s="5">
        <v>4.0115256957362462</v>
      </c>
      <c r="O62" s="5">
        <v>37</v>
      </c>
      <c r="P62" s="5">
        <v>37.165710761640455</v>
      </c>
      <c r="Q62" s="5">
        <v>-0.49904409497375468</v>
      </c>
    </row>
    <row r="63" spans="5:17" ht="15.75" thickBot="1" x14ac:dyDescent="0.3">
      <c r="E63" s="6">
        <v>38</v>
      </c>
      <c r="F63" s="6">
        <v>36.966261808367079</v>
      </c>
      <c r="G63" s="6">
        <v>2.3670715249662209</v>
      </c>
      <c r="O63" s="5">
        <v>38</v>
      </c>
      <c r="P63" s="5">
        <v>37.365854661321819</v>
      </c>
      <c r="Q63" s="5">
        <v>6.6341453386781808</v>
      </c>
    </row>
    <row r="64" spans="5:17" x14ac:dyDescent="0.25">
      <c r="O64" s="5">
        <v>39</v>
      </c>
      <c r="P64" s="5">
        <v>37.565998561003184</v>
      </c>
      <c r="Q64" s="5">
        <v>-1.5659985610031839</v>
      </c>
    </row>
    <row r="65" spans="15:17" x14ac:dyDescent="0.25">
      <c r="O65" s="5">
        <v>40</v>
      </c>
      <c r="P65" s="5">
        <v>37.766142460684549</v>
      </c>
      <c r="Q65" s="5">
        <v>6.2338575393154514</v>
      </c>
    </row>
    <row r="66" spans="15:17" x14ac:dyDescent="0.25">
      <c r="O66" s="5">
        <v>41</v>
      </c>
      <c r="P66" s="5">
        <v>37.966286360365913</v>
      </c>
      <c r="Q66" s="5">
        <v>6.0337136396340867</v>
      </c>
    </row>
    <row r="67" spans="15:17" x14ac:dyDescent="0.25">
      <c r="O67" s="5">
        <v>42</v>
      </c>
      <c r="P67" s="5">
        <v>38.166430260047278</v>
      </c>
      <c r="Q67" s="5">
        <v>5.1669030732860222</v>
      </c>
    </row>
    <row r="68" spans="15:17" x14ac:dyDescent="0.25">
      <c r="O68" s="5">
        <v>43</v>
      </c>
      <c r="P68" s="5">
        <v>38.366574159728643</v>
      </c>
      <c r="Q68" s="5">
        <v>4.3000925069380571</v>
      </c>
    </row>
    <row r="69" spans="15:17" x14ac:dyDescent="0.25">
      <c r="O69" s="5">
        <v>44</v>
      </c>
      <c r="P69" s="5">
        <v>38.566718059410007</v>
      </c>
      <c r="Q69" s="5">
        <v>1.4332819405899926</v>
      </c>
    </row>
    <row r="70" spans="15:17" x14ac:dyDescent="0.25">
      <c r="O70" s="5">
        <v>45</v>
      </c>
      <c r="P70" s="5">
        <v>38.766861959091372</v>
      </c>
      <c r="Q70" s="5">
        <v>7.8998047075753277</v>
      </c>
    </row>
    <row r="71" spans="15:17" ht="15.75" thickBot="1" x14ac:dyDescent="0.3">
      <c r="O71" s="6">
        <v>46</v>
      </c>
      <c r="P71" s="6">
        <v>38.967005858772737</v>
      </c>
      <c r="Q71" s="6">
        <v>9.699660807893963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6"/>
  <sheetViews>
    <sheetView topLeftCell="A19" workbookViewId="0">
      <selection activeCell="B1" sqref="B1:B36"/>
    </sheetView>
  </sheetViews>
  <sheetFormatPr defaultRowHeight="15" x14ac:dyDescent="0.25"/>
  <sheetData>
    <row r="1" spans="2:2" ht="15.75" thickBot="1" x14ac:dyDescent="0.3">
      <c r="B1" s="1">
        <v>44</v>
      </c>
    </row>
    <row r="2" spans="2:2" ht="15.75" thickBot="1" x14ac:dyDescent="0.3">
      <c r="B2" s="2">
        <v>36</v>
      </c>
    </row>
    <row r="3" spans="2:2" ht="15.75" thickBot="1" x14ac:dyDescent="0.3">
      <c r="B3" s="2">
        <v>38.6666666666667</v>
      </c>
    </row>
    <row r="4" spans="2:2" ht="15.75" thickBot="1" x14ac:dyDescent="0.3">
      <c r="B4" s="2">
        <v>32.6666666666667</v>
      </c>
    </row>
    <row r="5" spans="2:2" ht="15.75" thickBot="1" x14ac:dyDescent="0.3">
      <c r="B5" s="2">
        <v>19.3333333333333</v>
      </c>
    </row>
    <row r="6" spans="2:2" ht="15.75" thickBot="1" x14ac:dyDescent="0.3">
      <c r="B6" s="2">
        <v>20</v>
      </c>
    </row>
    <row r="7" spans="2:2" ht="15.75" thickBot="1" x14ac:dyDescent="0.3">
      <c r="B7" s="2">
        <v>16</v>
      </c>
    </row>
    <row r="8" spans="2:2" ht="15.75" thickBot="1" x14ac:dyDescent="0.3">
      <c r="B8" s="2">
        <v>24</v>
      </c>
    </row>
    <row r="9" spans="2:2" ht="15.75" thickBot="1" x14ac:dyDescent="0.3">
      <c r="B9" s="2">
        <v>20</v>
      </c>
    </row>
    <row r="10" spans="2:2" ht="15.75" thickBot="1" x14ac:dyDescent="0.3">
      <c r="B10" s="2">
        <v>22.6666666666667</v>
      </c>
    </row>
    <row r="11" spans="2:2" ht="15.75" thickBot="1" x14ac:dyDescent="0.3">
      <c r="B11" s="2">
        <v>26</v>
      </c>
    </row>
    <row r="12" spans="2:2" ht="15.75" thickBot="1" x14ac:dyDescent="0.3">
      <c r="B12" s="2">
        <v>27.3333333333333</v>
      </c>
    </row>
    <row r="13" spans="2:2" ht="15.75" thickBot="1" x14ac:dyDescent="0.3">
      <c r="B13" s="2">
        <v>23.3333333333333</v>
      </c>
    </row>
    <row r="14" spans="2:2" ht="15.75" thickBot="1" x14ac:dyDescent="0.3">
      <c r="B14" s="2">
        <v>26</v>
      </c>
    </row>
    <row r="15" spans="2:2" ht="15.75" thickBot="1" x14ac:dyDescent="0.3">
      <c r="B15" s="2">
        <v>26.6666666666667</v>
      </c>
    </row>
    <row r="16" spans="2:2" ht="15.75" thickBot="1" x14ac:dyDescent="0.3">
      <c r="B16" s="2">
        <v>32</v>
      </c>
    </row>
    <row r="17" spans="2:2" ht="15.75" thickBot="1" x14ac:dyDescent="0.3">
      <c r="B17" s="2">
        <v>33.3333333333333</v>
      </c>
    </row>
    <row r="18" spans="2:2" ht="15.75" thickBot="1" x14ac:dyDescent="0.3">
      <c r="B18" s="2">
        <v>25.3333333333333</v>
      </c>
    </row>
    <row r="19" spans="2:2" ht="15.75" thickBot="1" x14ac:dyDescent="0.3">
      <c r="B19" s="2">
        <v>26</v>
      </c>
    </row>
    <row r="20" spans="2:2" ht="15.75" thickBot="1" x14ac:dyDescent="0.3">
      <c r="B20" s="2">
        <v>32</v>
      </c>
    </row>
    <row r="21" spans="2:2" ht="15.75" thickBot="1" x14ac:dyDescent="0.3">
      <c r="B21" s="2">
        <v>30</v>
      </c>
    </row>
    <row r="22" spans="2:2" ht="15.75" thickBot="1" x14ac:dyDescent="0.3">
      <c r="B22" s="2">
        <v>28.6666666666667</v>
      </c>
    </row>
    <row r="23" spans="2:2" ht="15.75" thickBot="1" x14ac:dyDescent="0.3">
      <c r="B23" s="2">
        <v>36</v>
      </c>
    </row>
    <row r="24" spans="2:2" ht="15.75" thickBot="1" x14ac:dyDescent="0.3">
      <c r="B24" s="2">
        <v>35.3333333333333</v>
      </c>
    </row>
    <row r="25" spans="2:2" ht="15.75" thickBot="1" x14ac:dyDescent="0.3">
      <c r="B25" s="2">
        <v>34</v>
      </c>
    </row>
    <row r="26" spans="2:2" ht="15.75" thickBot="1" x14ac:dyDescent="0.3">
      <c r="B26" s="2">
        <v>36.6666666666667</v>
      </c>
    </row>
    <row r="27" spans="2:2" ht="15.75" thickBot="1" x14ac:dyDescent="0.3">
      <c r="B27" s="2">
        <v>30.6666666666667</v>
      </c>
    </row>
    <row r="28" spans="2:2" ht="15.75" thickBot="1" x14ac:dyDescent="0.3">
      <c r="B28" s="2">
        <v>32</v>
      </c>
    </row>
    <row r="29" spans="2:2" ht="15.75" thickBot="1" x14ac:dyDescent="0.3">
      <c r="B29" s="2">
        <v>42.6666666666667</v>
      </c>
    </row>
    <row r="30" spans="2:2" ht="15.75" thickBot="1" x14ac:dyDescent="0.3">
      <c r="B30" s="2">
        <v>35.3333333333333</v>
      </c>
    </row>
    <row r="31" spans="2:2" ht="15.75" thickBot="1" x14ac:dyDescent="0.3">
      <c r="B31" s="2">
        <v>34</v>
      </c>
    </row>
    <row r="32" spans="2:2" ht="15.75" thickBot="1" x14ac:dyDescent="0.3">
      <c r="B32" s="2">
        <v>38.6666666666667</v>
      </c>
    </row>
    <row r="33" spans="2:2" ht="15.75" thickBot="1" x14ac:dyDescent="0.3">
      <c r="B33" s="2">
        <v>35.3333333333333</v>
      </c>
    </row>
    <row r="34" spans="2:2" ht="15.75" thickBot="1" x14ac:dyDescent="0.3">
      <c r="B34" s="2">
        <v>32.6666666666667</v>
      </c>
    </row>
    <row r="35" spans="2:2" ht="15.75" thickBot="1" x14ac:dyDescent="0.3">
      <c r="B35" s="2">
        <v>36</v>
      </c>
    </row>
    <row r="36" spans="2:2" ht="15.75" thickBot="1" x14ac:dyDescent="0.3">
      <c r="B36" s="2">
        <v>36.6666666666667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Sheet3</vt:lpstr>
      <vt:lpstr>Sheet4</vt:lpstr>
      <vt:lpstr>Sheet2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</dc:creator>
  <cp:lastModifiedBy>Anca</cp:lastModifiedBy>
  <dcterms:created xsi:type="dcterms:W3CDTF">2016-04-27T14:02:41Z</dcterms:created>
  <dcterms:modified xsi:type="dcterms:W3CDTF">2016-04-29T04:46:08Z</dcterms:modified>
</cp:coreProperties>
</file>