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https://mailboxgrenobleem-my.sharepoint.com/personal/anchal_rathi_grenoble-em_com/Documents/"/>
    </mc:Choice>
  </mc:AlternateContent>
  <xr:revisionPtr revIDLastSave="0" documentId="8_{C1947DE3-8926-0448-91AF-FE99DD52BAA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rospection B2B" sheetId="1" r:id="rId1"/>
    <sheet name="Sources et méthode" sheetId="2" r:id="rId2"/>
  </sheets>
  <calcPr calcId="0"/>
</workbook>
</file>

<file path=xl/sharedStrings.xml><?xml version="1.0" encoding="utf-8"?>
<sst xmlns="http://schemas.openxmlformats.org/spreadsheetml/2006/main" count="567" uniqueCount="261">
  <si>
    <t>Client / Entreprise</t>
  </si>
  <si>
    <t>Secteur</t>
  </si>
  <si>
    <t>Pays</t>
  </si>
  <si>
    <t>Pôle / Département</t>
  </si>
  <si>
    <t>Nom du contact</t>
  </si>
  <si>
    <t>Fonction</t>
  </si>
  <si>
    <t>E-mail professionnel</t>
  </si>
  <si>
    <t>URL LinkedIn</t>
  </si>
  <si>
    <t>Site web de l’entreprise</t>
  </si>
  <si>
    <t>Problématique potentielle</t>
  </si>
  <si>
    <t>Solution Media-Start / Cas d’usage</t>
  </si>
  <si>
    <t>Type d’opportunité</t>
  </si>
  <si>
    <t>Statut du lead</t>
  </si>
  <si>
    <t>Remarques</t>
  </si>
  <si>
    <t>Date d’ajout</t>
  </si>
  <si>
    <t>Date de relance</t>
  </si>
  <si>
    <t>Prochaine action</t>
  </si>
  <si>
    <t>Typology</t>
  </si>
  <si>
    <t>Beauté</t>
  </si>
  <si>
    <t>France</t>
  </si>
  <si>
    <t>https://www.typology.com/</t>
  </si>
  <si>
    <t>Notoriété de marque et mise en avant des innovations</t>
  </si>
  <si>
    <t>Couverture média nationale autour d’une gamme de soins</t>
  </si>
  <si>
    <t>Prospection B2B</t>
  </si>
  <si>
    <t>À qualifier</t>
  </si>
  <si>
    <t>Hypothèse commerciale; pertinence, budget et contacts à confirmer. Site officiel vérifié</t>
  </si>
  <si>
    <t>Vérifier ICP, décideur et éligibilité</t>
  </si>
  <si>
    <t>Respire</t>
  </si>
  <si>
    <t>https://respire.co/</t>
  </si>
  <si>
    <t>Visibilité des nouveautés dermocosmétiques</t>
  </si>
  <si>
    <t>Opportunité éditoriale / visibilité presse nationale</t>
  </si>
  <si>
    <t>Seasonly</t>
  </si>
  <si>
    <t>https://seasonly.fr/</t>
  </si>
  <si>
    <t>Différenciation sur le marché des soins</t>
  </si>
  <si>
    <t>Visibilité de marque auprès d’un public national</t>
  </si>
  <si>
    <t>Balzac Paris</t>
  </si>
  <si>
    <t>Mode</t>
  </si>
  <si>
    <t>https://balzac-paris.com/</t>
  </si>
  <si>
    <t>Valorisation de collections responsables</t>
  </si>
  <si>
    <t>Mise en lumière d’une collection / engagement de marque</t>
  </si>
  <si>
    <t>Sézane</t>
  </si>
  <si>
    <t>https://www.sezane.com/fr-fr</t>
  </si>
  <si>
    <t>Valorisation d’une collection ou d’une campagne</t>
  </si>
  <si>
    <t>Visibilité nationale lors d’un lancement</t>
  </si>
  <si>
    <t>Experimental Group</t>
  </si>
  <si>
    <t>Hôtellerie</t>
  </si>
  <si>
    <t>https://www.experimentalgroup.com/</t>
  </si>
  <si>
    <t>Rayonnement d’une adresse ou ouverture</t>
  </si>
  <si>
    <t>Opportunité média nationale liée à un établissement</t>
  </si>
  <si>
    <t>Maisons du Monde Hôtel &amp; Suites</t>
  </si>
  <si>
    <t>https://maisonsdumondehotel.com/</t>
  </si>
  <si>
    <t>Notoriété des destinations et offres</t>
  </si>
  <si>
    <t>Campagne de visibilité média pour établissements</t>
  </si>
  <si>
    <t>Horace</t>
  </si>
  <si>
    <t>https://horace.com/</t>
  </si>
  <si>
    <t>Faire connaître des gammes de soins masculins</t>
  </si>
  <si>
    <t>Valorisation de l’offre et de l’expertise</t>
  </si>
  <si>
    <t>Recherche web — Site à vérifier</t>
  </si>
  <si>
    <t>Hypothèse commerciale; pertinence, budget et contacts à confirmer. Site à vérifier</t>
  </si>
  <si>
    <t>La Rosée</t>
  </si>
  <si>
    <t>https://www.larosee-cosmetiques.com/</t>
  </si>
  <si>
    <t>Visibilité produits et lancements</t>
  </si>
  <si>
    <t>Prise de parole dans des médias nationaux</t>
  </si>
  <si>
    <t>Oh My Cream</t>
  </si>
  <si>
    <t>https://www.ohmycream.com/</t>
  </si>
  <si>
    <t>Notoriété et positionnement de l’enseigne</t>
  </si>
  <si>
    <t>Campagne autour du positionnement beauté</t>
  </si>
  <si>
    <t>Aime</t>
  </si>
  <si>
    <t>https://aime.co/</t>
  </si>
  <si>
    <t>Visibilité de la marque et innovations</t>
  </si>
  <si>
    <t>Opportunité de visibilité nationale</t>
  </si>
  <si>
    <t>Patyka</t>
  </si>
  <si>
    <t>https://patyka.com/</t>
  </si>
  <si>
    <t>Valorisation du positionnement premium</t>
  </si>
  <si>
    <t>Communication de marque dans la presse nationale</t>
  </si>
  <si>
    <t>Caudalie</t>
  </si>
  <si>
    <t>https://fr.caudalie.com/</t>
  </si>
  <si>
    <t>Renforcer la présence médiatique d’innovations</t>
  </si>
  <si>
    <t>Visibilité autour d’une nouvelle gamme</t>
  </si>
  <si>
    <t>Garancia</t>
  </si>
  <si>
    <t>https://garancia-beauty.com/</t>
  </si>
  <si>
    <t>Valoriser les nouveautés cosmétiques</t>
  </si>
  <si>
    <t>Diffusion de campagnes de notoriété</t>
  </si>
  <si>
    <t>Nuxe</t>
  </si>
  <si>
    <t>https://fr.nuxe.com/</t>
  </si>
  <si>
    <t>Communication autour des nouveautés</t>
  </si>
  <si>
    <t>Campagne de notoriété nationale</t>
  </si>
  <si>
    <t>Asphalte</t>
  </si>
  <si>
    <t>https://www.asphalte.com/</t>
  </si>
  <si>
    <t>Accroître la notoriété du modèle précommande</t>
  </si>
  <si>
    <t>Visibilité autour d’un lancement produit</t>
  </si>
  <si>
    <t>Loom</t>
  </si>
  <si>
    <t>https://www.loom.fr/</t>
  </si>
  <si>
    <t>Différencier une mode durable</t>
  </si>
  <si>
    <t>Prise de parole sur le savoir-faire de la marque</t>
  </si>
  <si>
    <t>Polène</t>
  </si>
  <si>
    <t>https://www.polene-paris.com/</t>
  </si>
  <si>
    <t>Renforcer la visibilité de collections</t>
  </si>
  <si>
    <t>Communication média autour d’un lancement</t>
  </si>
  <si>
    <t>Le Slip Français</t>
  </si>
  <si>
    <t>https://www.leslipfrancais.fr/</t>
  </si>
  <si>
    <t>Valoriser fabrication française</t>
  </si>
  <si>
    <t>Visibilité presse autour du made in France</t>
  </si>
  <si>
    <t>Faguo</t>
  </si>
  <si>
    <t>https://www.faguo-store.com/</t>
  </si>
  <si>
    <t>Mettre en avant engagements et collections</t>
  </si>
  <si>
    <t>Opportunité presse marque responsable</t>
  </si>
  <si>
    <t>Veja</t>
  </si>
  <si>
    <t>https://www.veja-store.com/</t>
  </si>
  <si>
    <t>Valorisation des engagements de marque</t>
  </si>
  <si>
    <t>Visibilité sur les initiatives et collections</t>
  </si>
  <si>
    <t>Rouje</t>
  </si>
  <si>
    <t>https://www.rouje.com/</t>
  </si>
  <si>
    <t>Faire connaître collections et lancements</t>
  </si>
  <si>
    <t>Visibilité média nationale</t>
  </si>
  <si>
    <t>Maison 123</t>
  </si>
  <si>
    <t>https://www.maison123.com/</t>
  </si>
  <si>
    <t>Mise en avant des collections</t>
  </si>
  <si>
    <t>Communication média sur nouveautés</t>
  </si>
  <si>
    <t>Hôtel Panache</t>
  </si>
  <si>
    <t>https://www.hotelpanache.com/</t>
  </si>
  <si>
    <t>Attirer une clientèle touristique</t>
  </si>
  <si>
    <t>Opportunité presse autour de l’expérience hôtel</t>
  </si>
  <si>
    <t>Hôtel Providence</t>
  </si>
  <si>
    <t>https://www.hotelprovidenceparis.com/</t>
  </si>
  <si>
    <t>Visibilité de l’établissement</t>
  </si>
  <si>
    <t>Les Sources de Caudalie</t>
  </si>
  <si>
    <t>https://www.sources-caudalie.com/</t>
  </si>
  <si>
    <t>Faire connaître expérience et destination</t>
  </si>
  <si>
    <t>Visibilité lifestyle / tourisme</t>
  </si>
  <si>
    <t>Hôtel des Grands Boulevards</t>
  </si>
  <si>
    <t>Visibilité touristique et positionnement</t>
  </si>
  <si>
    <t>Opportunité presse pour établissement</t>
  </si>
  <si>
    <t>Mama Shelter</t>
  </si>
  <si>
    <t>https://mamashelter.com/</t>
  </si>
  <si>
    <t>Visibilité de nouvelles destinations</t>
  </si>
  <si>
    <t>Campagne média autour d’une ouverture</t>
  </si>
  <si>
    <t>Eklo Hotels</t>
  </si>
  <si>
    <t>https://www.eklohotels.com/</t>
  </si>
  <si>
    <t>Renforcer notoriété de l’offre hôtelière</t>
  </si>
  <si>
    <t>Couverture média de l’offre et des destinations</t>
  </si>
  <si>
    <t>OKKO HOTELS</t>
  </si>
  <si>
    <t>https://www.okkohotels.com/</t>
  </si>
  <si>
    <t>Promouvoir de nouvelles implantations</t>
  </si>
  <si>
    <t>Campagne notoriété / ouvertures</t>
  </si>
  <si>
    <t>Guide de prospection — Media-Start</t>
  </si>
  <si>
    <t>Objet</t>
  </si>
  <si>
    <t>Proposition personnelle de ciblage B2B; aucun prospect validé par Media-Start.</t>
  </si>
  <si>
    <t>Périmètre</t>
  </si>
  <si>
    <t>30 entreprises potentielles en France : beauté, mode, hôtellerie.</t>
  </si>
  <si>
    <t>Sites vérifiés</t>
  </si>
  <si>
    <t>Typology, Respire, Seasonly, Balzac Paris, Sézane, Experimental Group, Maisons du Monde Hôtel &amp; Suites.</t>
  </si>
  <si>
    <t>Autres sites</t>
  </si>
  <si>
    <t>URL indicative à confirmer sur le site officiel avant toute prospection.</t>
  </si>
  <si>
    <t>Contacts / emails</t>
  </si>
  <si>
    <t>Champs volontairement vides : ne pas inventer de coordonnées.</t>
  </si>
  <si>
    <t>Problématiques</t>
  </si>
  <si>
    <t>Hypothèses de besoins, pas une confirmation de la situation de l’entreprise.</t>
  </si>
  <si>
    <t>Statut</t>
  </si>
  <si>
    <t>À qualifier = aucune démarche commerciale effectuée.</t>
  </si>
  <si>
    <t>RGPD</t>
  </si>
  <si>
    <t>Utiliser uniquement des données professionnelles appropriées; respecter les règles de prospection et l’opposition.</t>
  </si>
  <si>
    <t>Qualification</t>
  </si>
  <si>
    <t>Confirmer adéquation ICP, intérêt potentiel, responsable ciblé, timing et budget.</t>
  </si>
  <si>
    <t>À faire</t>
  </si>
  <si>
    <t>Prioriser après étude des références clients et des offres média réellement disponibles.</t>
  </si>
  <si>
    <t>Entreprise</t>
  </si>
  <si>
    <t>Source publique</t>
  </si>
  <si>
    <t>État de vérification</t>
  </si>
  <si>
    <t>Site officiel vérifié</t>
  </si>
  <si>
    <t>Site à vérifier</t>
  </si>
  <si>
    <t>Marketing / Communication/ RH</t>
  </si>
  <si>
    <t>Caroline A</t>
  </si>
  <si>
    <t xml:space="preserve">Directrice Marketing </t>
  </si>
  <si>
    <t>caroline.auvilla@typology.com</t>
  </si>
  <si>
    <t>https://www.linkedin.com/in/caroline-a-7b637112/?locale=en</t>
  </si>
  <si>
    <t>Penelope</t>
  </si>
  <si>
    <t>Marketing Head</t>
  </si>
  <si>
    <t>penelope@respire.co</t>
  </si>
  <si>
    <t>https://www.linkedin.com/in/penelopedevitry/</t>
  </si>
  <si>
    <t>apolline.chapuis@lesroismages.fr</t>
  </si>
  <si>
    <t>https://www.linkedin.com/in/apolline-chapuis/</t>
  </si>
  <si>
    <t>Marketing Manager</t>
  </si>
  <si>
    <t>Apolline Chapuis Rousseau</t>
  </si>
  <si>
    <t>Directrice Digital</t>
  </si>
  <si>
    <t>odile_rohart@balzac-paris.fr</t>
  </si>
  <si>
    <t>https://www.linkedin.com/in/odilerohart/?locale=fr</t>
  </si>
  <si>
    <t>Odile Rohart</t>
  </si>
  <si>
    <t>Anne Guillot</t>
  </si>
  <si>
    <t>a.guillot@sezane.com</t>
  </si>
  <si>
    <t>Lead Brand Marketing &amp;</t>
  </si>
  <si>
    <t>https://www.linkedin.com/in/anne-guillot/</t>
  </si>
  <si>
    <t>Louise Caron</t>
  </si>
  <si>
    <t>RH</t>
  </si>
  <si>
    <t>louise.c@expegroup.com</t>
  </si>
  <si>
    <t>https://www.linkedin.com/in/louise-caron/</t>
  </si>
  <si>
    <t>Heloise Lalane</t>
  </si>
  <si>
    <t>https://www.linkedin.com/in/heloise-lalane-2147191b5/</t>
  </si>
  <si>
    <t>Pauline Lejeune</t>
  </si>
  <si>
    <t>Mraketing Head</t>
  </si>
  <si>
    <t>pauline.lejeune@horace.co</t>
  </si>
  <si>
    <t>https://www.linkedin.com/in/pauline-lejeune-317723133/</t>
  </si>
  <si>
    <t>Léa Larose</t>
  </si>
  <si>
    <t>Marketing project manager</t>
  </si>
  <si>
    <t>lea@medinbox.com</t>
  </si>
  <si>
    <t>https://www.linkedin.com/in/l%C3%A9a-larose/</t>
  </si>
  <si>
    <t>Fleur Bazin</t>
  </si>
  <si>
    <t>Directrice Marketing &amp; Communication</t>
  </si>
  <si>
    <t>+33 6 87 31 96 50</t>
  </si>
  <si>
    <t>https://www.linkedin.com/in/fleur-bazin-77304560/</t>
  </si>
  <si>
    <t>Jeanne Flipo</t>
  </si>
  <si>
    <t xml:space="preserve">Cheffe De Produit Marketing Développement </t>
  </si>
  <si>
    <t>jeanne.flipo@aime.co</t>
  </si>
  <si>
    <t>https://www.linkedin.com/in/jeanne-flipo/?locale=en</t>
  </si>
  <si>
    <t>Margot Delâtre</t>
  </si>
  <si>
    <t>Key account &amp; Trade Marketing Manager</t>
  </si>
  <si>
    <t>mdelatre@patyka.com</t>
  </si>
  <si>
    <t>https://www.linkedin.com/in/margot-del%C3%A2tre-958a2a206/</t>
  </si>
  <si>
    <t>Lou Boutin</t>
  </si>
  <si>
    <t>Marketing &amp; Communications Manager</t>
  </si>
  <si>
    <t>https://www.linkedin.com/in/lou-boutin/</t>
  </si>
  <si>
    <t>+33 6 37 87 13 11</t>
  </si>
  <si>
    <t>Arthur singer bieder</t>
  </si>
  <si>
    <t>Responsable Marketing France</t>
  </si>
  <si>
    <t>+33 6 60 54 77 60</t>
  </si>
  <si>
    <t>https://www.linkedin.com/in/arthursingerbieder/?locale=en</t>
  </si>
  <si>
    <t>Alexia Le Guern</t>
  </si>
  <si>
    <t>Marketing Director</t>
  </si>
  <si>
    <t>aleguern@nuxe.com</t>
  </si>
  <si>
    <t>https://www.linkedin.com/in/alexia-le-guern-88750815/</t>
  </si>
  <si>
    <t>Dorine Paisnel</t>
  </si>
  <si>
    <t>Head of Growth</t>
  </si>
  <si>
    <t>dorine@asphalte.com</t>
  </si>
  <si>
    <t>https://www.linkedin.com/in/dorine-paisnel-growthmanager/</t>
  </si>
  <si>
    <t xml:space="preserve">Linda zaiche </t>
  </si>
  <si>
    <t xml:space="preserve">Director of Communications &amp; Digital </t>
  </si>
  <si>
    <t>linda.huguet@insead.edu</t>
  </si>
  <si>
    <t>https://www.linkedin.com/in/linda-zaiche-huguet-29a1278/</t>
  </si>
  <si>
    <t>Ling YI chang</t>
  </si>
  <si>
    <t>Brand Development &amp; Communication</t>
  </si>
  <si>
    <t>ling-yi@polene-paris.com</t>
  </si>
  <si>
    <t>https://www.linkedin.com/in/ling-yi-chang/</t>
  </si>
  <si>
    <t>Salomé Murciani</t>
  </si>
  <si>
    <t>Directrice de la Communication</t>
  </si>
  <si>
    <t>salome.murciani@leslipfrancais.fr</t>
  </si>
  <si>
    <t>https://www.linkedin.com/in/salom%C3%A9-murciani-3b2074192/</t>
  </si>
  <si>
    <t>Campagne publicitaire</t>
  </si>
  <si>
    <t>Partenariat média</t>
  </si>
  <si>
    <t>Relations presse</t>
  </si>
  <si>
    <t>Communication digitale</t>
  </si>
  <si>
    <t>Recherche web</t>
  </si>
  <si>
    <t>LinkedIn</t>
  </si>
  <si>
    <t>LinkedIn Sales Navigator</t>
  </si>
  <si>
    <t>Apollo</t>
  </si>
  <si>
    <t>Site officiel</t>
  </si>
  <si>
    <t>À contacter</t>
  </si>
  <si>
    <t>Relance à effectuer</t>
  </si>
  <si>
    <t>En discussion</t>
  </si>
  <si>
    <t>Rendez-vous planifié</t>
  </si>
  <si>
    <t>Négociation</t>
  </si>
  <si>
    <t>Gagné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</si>
</sst>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4"/>
      <name val="Carlito"/>
    </font>
    <font>
      <sz val="14"/>
      <name val="Helvetica Neue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62842"/>
      </patternFill>
    </fill>
    <fill>
      <patternFill patternType="solid">
        <fgColor rgb="FF176A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2" fillId="2" borderId="0" xfId="0" applyFont="1" applyFill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14" fontId="3" fillId="0" borderId="0" xfId="0" applyNumberFormat="1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spectsMediaStart" displayName="ProspectsMediaStart" ref="A1:R31" totalsRowShown="0" headerRowDxfId="1" dataDxfId="0">
  <tableColumns count="18">
    <tableColumn id="1" xr3:uid="{00000000-0010-0000-0000-000001000000}" name="Client / Entreprise" dataDxfId="19"/>
    <tableColumn id="2" xr3:uid="{00000000-0010-0000-0000-000002000000}" name="Secteur" dataDxfId="18"/>
    <tableColumn id="3" xr3:uid="{00000000-0010-0000-0000-000003000000}" name="Pays" dataDxfId="17"/>
    <tableColumn id="4" xr3:uid="{00000000-0010-0000-0000-000004000000}" name="Pôle / Département" dataDxfId="16"/>
    <tableColumn id="5" xr3:uid="{00000000-0010-0000-0000-000005000000}" name="Nom du contact" dataDxfId="15"/>
    <tableColumn id="6" xr3:uid="{00000000-0010-0000-0000-000006000000}" name="Fonction" dataDxfId="14"/>
    <tableColumn id="7" xr3:uid="{00000000-0010-0000-0000-000007000000}" name="E-mail professionnel" dataDxfId="13"/>
    <tableColumn id="8" xr3:uid="{00000000-0010-0000-0000-000008000000}" name="URL LinkedIn" dataDxfId="12"/>
    <tableColumn id="9" xr3:uid="{00000000-0010-0000-0000-000009000000}" name="Site web de l’entreprise" dataDxfId="11"/>
    <tableColumn id="10" xr3:uid="{00000000-0010-0000-0000-00000A000000}" name="Problématique potentielle" dataDxfId="10"/>
    <tableColumn id="11" xr3:uid="{00000000-0010-0000-0000-00000B000000}" name="Solution Media-Start / Cas d’usage" dataDxfId="9"/>
    <tableColumn id="12" xr3:uid="{00000000-0010-0000-0000-00000C000000}" name="Type d’opportunité" dataDxfId="8"/>
    <tableColumn id="13" xr3:uid="{00000000-0010-0000-0000-00000D000000}" name="Recherche web" dataDxfId="7"/>
    <tableColumn id="14" xr3:uid="{00000000-0010-0000-0000-00000E000000}" name="Statut du lead" dataDxfId="6"/>
    <tableColumn id="15" xr3:uid="{00000000-0010-0000-0000-00000F000000}" name="Remarques" dataDxfId="5"/>
    <tableColumn id="16" xr3:uid="{00000000-0010-0000-0000-000010000000}" name="Date d’ajout" dataDxfId="4"/>
    <tableColumn id="17" xr3:uid="{00000000-0010-0000-0000-000011000000}" name="Date de relance" dataDxfId="3"/>
    <tableColumn id="18" xr3:uid="{00000000-0010-0000-0000-000012000000}" name="Prochaine ac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zoomScale="82" zoomScaleNormal="82" workbookViewId="0">
      <pane ySplit="1" topLeftCell="A2" activePane="bottomLeft" state="frozen"/>
      <selection pane="bottomLeft" activeCell="L6" sqref="L6"/>
    </sheetView>
  </sheetViews>
  <sheetFormatPr baseColWidth="10" defaultColWidth="8.83203125" defaultRowHeight="18"/>
  <cols>
    <col min="1" max="1" width="26" style="5" customWidth="1"/>
    <col min="2" max="4" width="18" style="5" customWidth="1"/>
    <col min="5" max="8" width="22" style="5" customWidth="1"/>
    <col min="9" max="9" width="39" style="5" customWidth="1"/>
    <col min="10" max="11" width="49" style="5" customWidth="1"/>
    <col min="12" max="14" width="21" style="5" customWidth="1"/>
    <col min="15" max="15" width="58" style="5" customWidth="1"/>
    <col min="16" max="17" width="18" style="5" customWidth="1"/>
    <col min="18" max="18" width="38" style="5" customWidth="1"/>
    <col min="19" max="16384" width="8.83203125" style="5"/>
  </cols>
  <sheetData>
    <row r="1" spans="1:18" ht="44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250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 ht="34" customHeight="1">
      <c r="A2" s="6" t="s">
        <v>17</v>
      </c>
      <c r="B2" s="6" t="s">
        <v>18</v>
      </c>
      <c r="C2" s="6" t="s">
        <v>19</v>
      </c>
      <c r="D2" s="6" t="s">
        <v>171</v>
      </c>
      <c r="E2" s="6" t="s">
        <v>172</v>
      </c>
      <c r="F2" s="7" t="s">
        <v>173</v>
      </c>
      <c r="G2" s="6" t="s">
        <v>174</v>
      </c>
      <c r="H2" s="6" t="s">
        <v>175</v>
      </c>
      <c r="I2" s="6" t="s">
        <v>20</v>
      </c>
      <c r="J2" s="6" t="s">
        <v>21</v>
      </c>
      <c r="K2" s="6" t="s">
        <v>22</v>
      </c>
      <c r="L2" s="6" t="s">
        <v>23</v>
      </c>
      <c r="M2" s="6" t="s">
        <v>250</v>
      </c>
      <c r="N2" s="6" t="s">
        <v>24</v>
      </c>
      <c r="O2" s="6" t="s">
        <v>25</v>
      </c>
      <c r="P2" s="8">
        <v>46312</v>
      </c>
      <c r="Q2" s="8"/>
      <c r="R2" s="6" t="s">
        <v>26</v>
      </c>
    </row>
    <row r="3" spans="1:18" ht="34" customHeight="1">
      <c r="A3" s="6" t="s">
        <v>27</v>
      </c>
      <c r="B3" s="6" t="s">
        <v>18</v>
      </c>
      <c r="C3" s="6" t="s">
        <v>19</v>
      </c>
      <c r="D3" s="6" t="s">
        <v>171</v>
      </c>
      <c r="E3" s="6" t="s">
        <v>176</v>
      </c>
      <c r="F3" s="6" t="s">
        <v>177</v>
      </c>
      <c r="G3" s="6" t="s">
        <v>178</v>
      </c>
      <c r="H3" s="6" t="s">
        <v>179</v>
      </c>
      <c r="I3" s="6" t="s">
        <v>28</v>
      </c>
      <c r="J3" s="6" t="s">
        <v>29</v>
      </c>
      <c r="K3" s="6" t="s">
        <v>30</v>
      </c>
      <c r="L3" s="6" t="s">
        <v>246</v>
      </c>
      <c r="M3" s="6" t="s">
        <v>250</v>
      </c>
      <c r="N3" s="6" t="s">
        <v>255</v>
      </c>
      <c r="O3" s="6" t="s">
        <v>25</v>
      </c>
      <c r="P3" s="8">
        <v>46312</v>
      </c>
      <c r="Q3" s="8"/>
      <c r="R3" s="6" t="s">
        <v>26</v>
      </c>
    </row>
    <row r="4" spans="1:18" ht="34" customHeight="1">
      <c r="A4" s="6" t="s">
        <v>31</v>
      </c>
      <c r="B4" s="6" t="s">
        <v>18</v>
      </c>
      <c r="C4" s="6" t="s">
        <v>19</v>
      </c>
      <c r="D4" s="6" t="s">
        <v>171</v>
      </c>
      <c r="E4" s="5" t="s">
        <v>183</v>
      </c>
      <c r="F4" s="6" t="s">
        <v>182</v>
      </c>
      <c r="G4" s="6" t="s">
        <v>180</v>
      </c>
      <c r="H4" s="6" t="s">
        <v>181</v>
      </c>
      <c r="I4" s="6" t="s">
        <v>32</v>
      </c>
      <c r="J4" s="6" t="s">
        <v>33</v>
      </c>
      <c r="K4" s="6" t="s">
        <v>34</v>
      </c>
      <c r="L4" s="6" t="s">
        <v>247</v>
      </c>
      <c r="M4" s="6" t="s">
        <v>251</v>
      </c>
      <c r="N4" s="6" t="s">
        <v>256</v>
      </c>
      <c r="O4" s="6" t="s">
        <v>25</v>
      </c>
      <c r="P4" s="8">
        <v>46312</v>
      </c>
      <c r="Q4" s="8"/>
      <c r="R4" s="6" t="s">
        <v>26</v>
      </c>
    </row>
    <row r="5" spans="1:18" ht="34" customHeight="1">
      <c r="A5" s="6" t="s">
        <v>35</v>
      </c>
      <c r="B5" s="6" t="s">
        <v>36</v>
      </c>
      <c r="C5" s="6" t="s">
        <v>19</v>
      </c>
      <c r="D5" s="6" t="s">
        <v>171</v>
      </c>
      <c r="E5" s="5" t="s">
        <v>187</v>
      </c>
      <c r="F5" s="7" t="s">
        <v>184</v>
      </c>
      <c r="G5" s="6" t="s">
        <v>185</v>
      </c>
      <c r="H5" s="6" t="s">
        <v>186</v>
      </c>
      <c r="I5" s="6" t="s">
        <v>37</v>
      </c>
      <c r="J5" s="6" t="s">
        <v>38</v>
      </c>
      <c r="K5" s="6" t="s">
        <v>39</v>
      </c>
      <c r="L5" s="6" t="s">
        <v>248</v>
      </c>
      <c r="M5" s="6" t="s">
        <v>252</v>
      </c>
      <c r="N5" s="6" t="s">
        <v>257</v>
      </c>
      <c r="O5" s="6" t="s">
        <v>25</v>
      </c>
      <c r="P5" s="8">
        <v>46312</v>
      </c>
      <c r="Q5" s="8"/>
      <c r="R5" s="6" t="s">
        <v>26</v>
      </c>
    </row>
    <row r="6" spans="1:18" ht="34" customHeight="1">
      <c r="A6" s="6" t="s">
        <v>40</v>
      </c>
      <c r="B6" s="6" t="s">
        <v>36</v>
      </c>
      <c r="C6" s="6" t="s">
        <v>19</v>
      </c>
      <c r="D6" s="6" t="s">
        <v>171</v>
      </c>
      <c r="E6" s="5" t="s">
        <v>188</v>
      </c>
      <c r="F6" s="7" t="s">
        <v>190</v>
      </c>
      <c r="G6" s="6" t="s">
        <v>189</v>
      </c>
      <c r="H6" s="6" t="s">
        <v>191</v>
      </c>
      <c r="I6" s="6" t="s">
        <v>41</v>
      </c>
      <c r="J6" s="6" t="s">
        <v>42</v>
      </c>
      <c r="K6" s="6" t="s">
        <v>43</v>
      </c>
      <c r="L6" s="6" t="s">
        <v>249</v>
      </c>
      <c r="M6" s="6" t="s">
        <v>253</v>
      </c>
      <c r="N6" s="6" t="s">
        <v>258</v>
      </c>
      <c r="O6" s="6" t="s">
        <v>25</v>
      </c>
      <c r="P6" s="8">
        <v>46312</v>
      </c>
      <c r="Q6" s="8"/>
      <c r="R6" s="6" t="s">
        <v>26</v>
      </c>
    </row>
    <row r="7" spans="1:18" ht="34" customHeight="1">
      <c r="A7" s="6" t="s">
        <v>44</v>
      </c>
      <c r="B7" s="6" t="s">
        <v>45</v>
      </c>
      <c r="C7" s="6" t="s">
        <v>19</v>
      </c>
      <c r="D7" s="6" t="s">
        <v>171</v>
      </c>
      <c r="E7" s="9" t="s">
        <v>192</v>
      </c>
      <c r="F7" s="6" t="s">
        <v>193</v>
      </c>
      <c r="G7" s="6" t="s">
        <v>194</v>
      </c>
      <c r="H7" s="6" t="s">
        <v>195</v>
      </c>
      <c r="I7" s="6" t="s">
        <v>46</v>
      </c>
      <c r="J7" s="6" t="s">
        <v>47</v>
      </c>
      <c r="K7" s="6" t="s">
        <v>48</v>
      </c>
      <c r="L7" s="6" t="s">
        <v>23</v>
      </c>
      <c r="M7" s="6" t="s">
        <v>250</v>
      </c>
      <c r="N7" s="6" t="s">
        <v>259</v>
      </c>
      <c r="O7" s="6" t="s">
        <v>25</v>
      </c>
      <c r="P7" s="8">
        <v>46312</v>
      </c>
      <c r="Q7" s="8"/>
      <c r="R7" s="6" t="s">
        <v>26</v>
      </c>
    </row>
    <row r="8" spans="1:18" ht="34" customHeight="1">
      <c r="A8" s="6" t="s">
        <v>49</v>
      </c>
      <c r="B8" s="6" t="s">
        <v>45</v>
      </c>
      <c r="C8" s="6" t="s">
        <v>19</v>
      </c>
      <c r="D8" s="6" t="s">
        <v>171</v>
      </c>
      <c r="E8" s="5" t="s">
        <v>196</v>
      </c>
      <c r="F8" s="6" t="s">
        <v>193</v>
      </c>
      <c r="G8" s="6"/>
      <c r="H8" s="6" t="s">
        <v>197</v>
      </c>
      <c r="I8" s="6" t="s">
        <v>50</v>
      </c>
      <c r="J8" s="6" t="s">
        <v>51</v>
      </c>
      <c r="K8" s="6" t="s">
        <v>52</v>
      </c>
      <c r="L8" s="6" t="s">
        <v>23</v>
      </c>
      <c r="M8" s="6" t="s">
        <v>254</v>
      </c>
      <c r="N8" s="6" t="s">
        <v>260</v>
      </c>
      <c r="O8" s="6" t="s">
        <v>25</v>
      </c>
      <c r="P8" s="8">
        <v>46312</v>
      </c>
      <c r="Q8" s="8"/>
      <c r="R8" s="6" t="s">
        <v>26</v>
      </c>
    </row>
    <row r="9" spans="1:18" ht="34" customHeight="1">
      <c r="A9" s="6" t="s">
        <v>53</v>
      </c>
      <c r="B9" s="6" t="s">
        <v>18</v>
      </c>
      <c r="C9" s="6" t="s">
        <v>19</v>
      </c>
      <c r="D9" s="6" t="s">
        <v>171</v>
      </c>
      <c r="E9" s="5" t="s">
        <v>198</v>
      </c>
      <c r="F9" s="6" t="s">
        <v>199</v>
      </c>
      <c r="G9" s="6" t="s">
        <v>200</v>
      </c>
      <c r="H9" s="6" t="s">
        <v>201</v>
      </c>
      <c r="I9" s="6" t="s">
        <v>54</v>
      </c>
      <c r="J9" s="6" t="s">
        <v>55</v>
      </c>
      <c r="K9" s="6" t="s">
        <v>56</v>
      </c>
      <c r="L9" s="6" t="s">
        <v>23</v>
      </c>
      <c r="M9" s="6" t="s">
        <v>57</v>
      </c>
      <c r="N9" s="6" t="s">
        <v>24</v>
      </c>
      <c r="O9" s="6" t="s">
        <v>58</v>
      </c>
      <c r="P9" s="8">
        <v>46312</v>
      </c>
      <c r="Q9" s="8"/>
      <c r="R9" s="6" t="s">
        <v>26</v>
      </c>
    </row>
    <row r="10" spans="1:18" ht="34" customHeight="1">
      <c r="A10" s="6" t="s">
        <v>59</v>
      </c>
      <c r="B10" s="6" t="s">
        <v>18</v>
      </c>
      <c r="C10" s="6" t="s">
        <v>19</v>
      </c>
      <c r="D10" s="6" t="s">
        <v>171</v>
      </c>
      <c r="E10" s="5" t="s">
        <v>202</v>
      </c>
      <c r="F10" s="6" t="s">
        <v>203</v>
      </c>
      <c r="G10" s="6" t="s">
        <v>204</v>
      </c>
      <c r="H10" s="6" t="s">
        <v>205</v>
      </c>
      <c r="I10" s="6" t="s">
        <v>60</v>
      </c>
      <c r="J10" s="6" t="s">
        <v>61</v>
      </c>
      <c r="K10" s="6" t="s">
        <v>62</v>
      </c>
      <c r="L10" s="6" t="s">
        <v>23</v>
      </c>
      <c r="M10" s="6" t="s">
        <v>57</v>
      </c>
      <c r="N10" s="6" t="s">
        <v>24</v>
      </c>
      <c r="O10" s="6" t="s">
        <v>58</v>
      </c>
      <c r="P10" s="8">
        <v>46312</v>
      </c>
      <c r="Q10" s="8"/>
      <c r="R10" s="6" t="s">
        <v>26</v>
      </c>
    </row>
    <row r="11" spans="1:18" ht="34" customHeight="1">
      <c r="A11" s="6" t="s">
        <v>63</v>
      </c>
      <c r="B11" s="6" t="s">
        <v>18</v>
      </c>
      <c r="C11" s="6" t="s">
        <v>19</v>
      </c>
      <c r="D11" s="6" t="s">
        <v>171</v>
      </c>
      <c r="E11" s="5" t="s">
        <v>206</v>
      </c>
      <c r="F11" s="7" t="s">
        <v>207</v>
      </c>
      <c r="G11" s="6" t="s">
        <v>208</v>
      </c>
      <c r="H11" s="6" t="s">
        <v>209</v>
      </c>
      <c r="I11" s="6" t="s">
        <v>64</v>
      </c>
      <c r="J11" s="6" t="s">
        <v>65</v>
      </c>
      <c r="K11" s="6" t="s">
        <v>66</v>
      </c>
      <c r="L11" s="6" t="s">
        <v>23</v>
      </c>
      <c r="M11" s="6" t="s">
        <v>57</v>
      </c>
      <c r="N11" s="6" t="s">
        <v>24</v>
      </c>
      <c r="O11" s="6" t="s">
        <v>58</v>
      </c>
      <c r="P11" s="8">
        <v>46312</v>
      </c>
      <c r="Q11" s="8"/>
      <c r="R11" s="6" t="s">
        <v>26</v>
      </c>
    </row>
    <row r="12" spans="1:18" ht="34" customHeight="1">
      <c r="A12" s="6" t="s">
        <v>67</v>
      </c>
      <c r="B12" s="6" t="s">
        <v>18</v>
      </c>
      <c r="C12" s="6" t="s">
        <v>19</v>
      </c>
      <c r="D12" s="6" t="s">
        <v>171</v>
      </c>
      <c r="E12" s="5" t="s">
        <v>210</v>
      </c>
      <c r="F12" s="7" t="s">
        <v>211</v>
      </c>
      <c r="G12" s="6" t="s">
        <v>212</v>
      </c>
      <c r="H12" s="6" t="s">
        <v>213</v>
      </c>
      <c r="I12" s="6" t="s">
        <v>68</v>
      </c>
      <c r="J12" s="6" t="s">
        <v>69</v>
      </c>
      <c r="K12" s="6" t="s">
        <v>70</v>
      </c>
      <c r="L12" s="6" t="s">
        <v>23</v>
      </c>
      <c r="M12" s="6" t="s">
        <v>57</v>
      </c>
      <c r="N12" s="6" t="s">
        <v>24</v>
      </c>
      <c r="O12" s="6" t="s">
        <v>58</v>
      </c>
      <c r="P12" s="8">
        <v>46312</v>
      </c>
      <c r="Q12" s="8"/>
      <c r="R12" s="6" t="s">
        <v>26</v>
      </c>
    </row>
    <row r="13" spans="1:18" ht="34" customHeight="1">
      <c r="A13" s="6" t="s">
        <v>71</v>
      </c>
      <c r="B13" s="6" t="s">
        <v>18</v>
      </c>
      <c r="C13" s="6" t="s">
        <v>19</v>
      </c>
      <c r="D13" s="6" t="s">
        <v>171</v>
      </c>
      <c r="E13" s="5" t="s">
        <v>214</v>
      </c>
      <c r="F13" s="7" t="s">
        <v>215</v>
      </c>
      <c r="G13" s="6" t="s">
        <v>216</v>
      </c>
      <c r="H13" s="6" t="s">
        <v>217</v>
      </c>
      <c r="I13" s="6" t="s">
        <v>72</v>
      </c>
      <c r="J13" s="6" t="s">
        <v>73</v>
      </c>
      <c r="K13" s="6" t="s">
        <v>74</v>
      </c>
      <c r="L13" s="6" t="s">
        <v>23</v>
      </c>
      <c r="M13" s="6" t="s">
        <v>57</v>
      </c>
      <c r="N13" s="6" t="s">
        <v>24</v>
      </c>
      <c r="O13" s="6" t="s">
        <v>58</v>
      </c>
      <c r="P13" s="8">
        <v>46312</v>
      </c>
      <c r="Q13" s="8"/>
      <c r="R13" s="6" t="s">
        <v>26</v>
      </c>
    </row>
    <row r="14" spans="1:18" ht="34" customHeight="1">
      <c r="A14" s="6" t="s">
        <v>75</v>
      </c>
      <c r="B14" s="6" t="s">
        <v>18</v>
      </c>
      <c r="C14" s="6" t="s">
        <v>19</v>
      </c>
      <c r="D14" s="6" t="s">
        <v>171</v>
      </c>
      <c r="E14" s="6" t="s">
        <v>218</v>
      </c>
      <c r="F14" s="7" t="s">
        <v>219</v>
      </c>
      <c r="G14" s="6" t="s">
        <v>221</v>
      </c>
      <c r="H14" s="6" t="s">
        <v>220</v>
      </c>
      <c r="I14" s="6" t="s">
        <v>76</v>
      </c>
      <c r="J14" s="6" t="s">
        <v>77</v>
      </c>
      <c r="K14" s="6" t="s">
        <v>78</v>
      </c>
      <c r="L14" s="6" t="s">
        <v>23</v>
      </c>
      <c r="M14" s="6" t="s">
        <v>57</v>
      </c>
      <c r="N14" s="6" t="s">
        <v>24</v>
      </c>
      <c r="O14" s="6" t="s">
        <v>58</v>
      </c>
      <c r="P14" s="8">
        <v>46312</v>
      </c>
      <c r="Q14" s="8"/>
      <c r="R14" s="6" t="s">
        <v>26</v>
      </c>
    </row>
    <row r="15" spans="1:18" ht="34" customHeight="1">
      <c r="A15" s="6" t="s">
        <v>79</v>
      </c>
      <c r="B15" s="6" t="s">
        <v>18</v>
      </c>
      <c r="C15" s="6" t="s">
        <v>19</v>
      </c>
      <c r="D15" s="6" t="s">
        <v>171</v>
      </c>
      <c r="E15" s="6" t="s">
        <v>222</v>
      </c>
      <c r="F15" s="7" t="s">
        <v>223</v>
      </c>
      <c r="G15" s="6" t="s">
        <v>224</v>
      </c>
      <c r="H15" s="6" t="s">
        <v>225</v>
      </c>
      <c r="I15" s="6" t="s">
        <v>80</v>
      </c>
      <c r="J15" s="6" t="s">
        <v>81</v>
      </c>
      <c r="K15" s="6" t="s">
        <v>82</v>
      </c>
      <c r="L15" s="6" t="s">
        <v>23</v>
      </c>
      <c r="M15" s="6" t="s">
        <v>57</v>
      </c>
      <c r="N15" s="6" t="s">
        <v>24</v>
      </c>
      <c r="O15" s="6" t="s">
        <v>58</v>
      </c>
      <c r="P15" s="8">
        <v>46312</v>
      </c>
      <c r="Q15" s="8"/>
      <c r="R15" s="6" t="s">
        <v>26</v>
      </c>
    </row>
    <row r="16" spans="1:18" ht="34" customHeight="1">
      <c r="A16" s="6" t="s">
        <v>83</v>
      </c>
      <c r="B16" s="6" t="s">
        <v>18</v>
      </c>
      <c r="C16" s="6" t="s">
        <v>19</v>
      </c>
      <c r="D16" s="6" t="s">
        <v>171</v>
      </c>
      <c r="E16" s="5" t="s">
        <v>226</v>
      </c>
      <c r="F16" s="5" t="s">
        <v>227</v>
      </c>
      <c r="G16" s="6" t="s">
        <v>228</v>
      </c>
      <c r="H16" s="6" t="s">
        <v>229</v>
      </c>
      <c r="I16" s="6" t="s">
        <v>84</v>
      </c>
      <c r="J16" s="6" t="s">
        <v>85</v>
      </c>
      <c r="K16" s="6" t="s">
        <v>86</v>
      </c>
      <c r="L16" s="6" t="s">
        <v>23</v>
      </c>
      <c r="M16" s="6" t="s">
        <v>57</v>
      </c>
      <c r="N16" s="6" t="s">
        <v>24</v>
      </c>
      <c r="O16" s="6" t="s">
        <v>58</v>
      </c>
      <c r="P16" s="8">
        <v>46312</v>
      </c>
      <c r="Q16" s="8"/>
      <c r="R16" s="6" t="s">
        <v>26</v>
      </c>
    </row>
    <row r="17" spans="1:18" ht="34" customHeight="1">
      <c r="A17" s="6" t="s">
        <v>87</v>
      </c>
      <c r="B17" s="6" t="s">
        <v>36</v>
      </c>
      <c r="C17" s="6" t="s">
        <v>19</v>
      </c>
      <c r="D17" s="6" t="s">
        <v>171</v>
      </c>
      <c r="E17" s="5" t="s">
        <v>230</v>
      </c>
      <c r="F17" s="5" t="s">
        <v>231</v>
      </c>
      <c r="G17" s="6" t="s">
        <v>232</v>
      </c>
      <c r="H17" s="6" t="s">
        <v>233</v>
      </c>
      <c r="I17" s="6" t="s">
        <v>88</v>
      </c>
      <c r="J17" s="6" t="s">
        <v>89</v>
      </c>
      <c r="K17" s="6" t="s">
        <v>90</v>
      </c>
      <c r="L17" s="6" t="s">
        <v>23</v>
      </c>
      <c r="M17" s="6" t="s">
        <v>57</v>
      </c>
      <c r="N17" s="6" t="s">
        <v>24</v>
      </c>
      <c r="O17" s="6" t="s">
        <v>58</v>
      </c>
      <c r="P17" s="8">
        <v>46312</v>
      </c>
      <c r="Q17" s="8"/>
      <c r="R17" s="6" t="s">
        <v>26</v>
      </c>
    </row>
    <row r="18" spans="1:18" ht="34" customHeight="1">
      <c r="A18" s="6" t="s">
        <v>91</v>
      </c>
      <c r="B18" s="6" t="s">
        <v>36</v>
      </c>
      <c r="C18" s="6" t="s">
        <v>19</v>
      </c>
      <c r="D18" s="6" t="s">
        <v>171</v>
      </c>
      <c r="E18" s="6" t="s">
        <v>234</v>
      </c>
      <c r="F18" s="7" t="s">
        <v>235</v>
      </c>
      <c r="G18" s="6" t="s">
        <v>236</v>
      </c>
      <c r="H18" s="6" t="s">
        <v>237</v>
      </c>
      <c r="I18" s="6" t="s">
        <v>92</v>
      </c>
      <c r="J18" s="6" t="s">
        <v>93</v>
      </c>
      <c r="K18" s="6" t="s">
        <v>94</v>
      </c>
      <c r="L18" s="6" t="s">
        <v>23</v>
      </c>
      <c r="M18" s="6" t="s">
        <v>57</v>
      </c>
      <c r="N18" s="6" t="s">
        <v>24</v>
      </c>
      <c r="O18" s="6" t="s">
        <v>58</v>
      </c>
      <c r="P18" s="8">
        <v>46312</v>
      </c>
      <c r="Q18" s="8"/>
      <c r="R18" s="6" t="s">
        <v>26</v>
      </c>
    </row>
    <row r="19" spans="1:18" ht="34" customHeight="1">
      <c r="A19" s="6" t="s">
        <v>95</v>
      </c>
      <c r="B19" s="6" t="s">
        <v>36</v>
      </c>
      <c r="C19" s="6" t="s">
        <v>19</v>
      </c>
      <c r="D19" s="6" t="s">
        <v>171</v>
      </c>
      <c r="E19" s="6" t="s">
        <v>238</v>
      </c>
      <c r="F19" s="7" t="s">
        <v>239</v>
      </c>
      <c r="G19" s="6" t="s">
        <v>240</v>
      </c>
      <c r="H19" s="6" t="s">
        <v>241</v>
      </c>
      <c r="I19" s="6" t="s">
        <v>96</v>
      </c>
      <c r="J19" s="6" t="s">
        <v>97</v>
      </c>
      <c r="K19" s="6" t="s">
        <v>98</v>
      </c>
      <c r="L19" s="6" t="s">
        <v>23</v>
      </c>
      <c r="M19" s="6" t="s">
        <v>57</v>
      </c>
      <c r="N19" s="6" t="s">
        <v>24</v>
      </c>
      <c r="O19" s="6" t="s">
        <v>58</v>
      </c>
      <c r="P19" s="8">
        <v>46312</v>
      </c>
      <c r="Q19" s="8"/>
      <c r="R19" s="6" t="s">
        <v>26</v>
      </c>
    </row>
    <row r="20" spans="1:18" ht="34" customHeight="1">
      <c r="A20" s="6" t="s">
        <v>99</v>
      </c>
      <c r="B20" s="6" t="s">
        <v>36</v>
      </c>
      <c r="C20" s="6" t="s">
        <v>19</v>
      </c>
      <c r="D20" s="6" t="s">
        <v>171</v>
      </c>
      <c r="E20" s="9" t="s">
        <v>242</v>
      </c>
      <c r="F20" s="5" t="s">
        <v>243</v>
      </c>
      <c r="G20" s="6" t="s">
        <v>244</v>
      </c>
      <c r="H20" s="6" t="s">
        <v>245</v>
      </c>
      <c r="I20" s="6" t="s">
        <v>100</v>
      </c>
      <c r="J20" s="6" t="s">
        <v>101</v>
      </c>
      <c r="K20" s="6" t="s">
        <v>102</v>
      </c>
      <c r="L20" s="6" t="s">
        <v>23</v>
      </c>
      <c r="M20" s="6" t="s">
        <v>57</v>
      </c>
      <c r="N20" s="6" t="s">
        <v>24</v>
      </c>
      <c r="O20" s="6" t="s">
        <v>58</v>
      </c>
      <c r="P20" s="8">
        <v>46312</v>
      </c>
      <c r="Q20" s="8"/>
      <c r="R20" s="6" t="s">
        <v>26</v>
      </c>
    </row>
    <row r="21" spans="1:18" ht="34" customHeight="1">
      <c r="A21" s="6" t="s">
        <v>103</v>
      </c>
      <c r="B21" s="6" t="s">
        <v>36</v>
      </c>
      <c r="C21" s="6" t="s">
        <v>19</v>
      </c>
      <c r="D21" s="6" t="s">
        <v>171</v>
      </c>
      <c r="E21" s="6"/>
      <c r="F21" s="6"/>
      <c r="G21" s="6"/>
      <c r="H21" s="6"/>
      <c r="I21" s="6" t="s">
        <v>104</v>
      </c>
      <c r="J21" s="6" t="s">
        <v>105</v>
      </c>
      <c r="K21" s="6" t="s">
        <v>106</v>
      </c>
      <c r="L21" s="6" t="s">
        <v>23</v>
      </c>
      <c r="M21" s="6" t="s">
        <v>57</v>
      </c>
      <c r="N21" s="6" t="s">
        <v>24</v>
      </c>
      <c r="O21" s="6" t="s">
        <v>58</v>
      </c>
      <c r="P21" s="8">
        <v>46312</v>
      </c>
      <c r="Q21" s="8"/>
      <c r="R21" s="6" t="s">
        <v>26</v>
      </c>
    </row>
    <row r="22" spans="1:18" ht="34" customHeight="1">
      <c r="A22" s="6" t="s">
        <v>107</v>
      </c>
      <c r="B22" s="6" t="s">
        <v>36</v>
      </c>
      <c r="C22" s="6" t="s">
        <v>19</v>
      </c>
      <c r="D22" s="6" t="s">
        <v>171</v>
      </c>
      <c r="E22" s="6"/>
      <c r="F22" s="6"/>
      <c r="G22" s="6"/>
      <c r="H22" s="6"/>
      <c r="I22" s="6" t="s">
        <v>108</v>
      </c>
      <c r="J22" s="6" t="s">
        <v>109</v>
      </c>
      <c r="K22" s="6" t="s">
        <v>110</v>
      </c>
      <c r="L22" s="6" t="s">
        <v>23</v>
      </c>
      <c r="M22" s="6" t="s">
        <v>57</v>
      </c>
      <c r="N22" s="6" t="s">
        <v>24</v>
      </c>
      <c r="O22" s="6" t="s">
        <v>58</v>
      </c>
      <c r="P22" s="8">
        <v>46312</v>
      </c>
      <c r="Q22" s="8"/>
      <c r="R22" s="6" t="s">
        <v>26</v>
      </c>
    </row>
    <row r="23" spans="1:18" ht="34" customHeight="1">
      <c r="A23" s="6" t="s">
        <v>111</v>
      </c>
      <c r="B23" s="6" t="s">
        <v>36</v>
      </c>
      <c r="C23" s="6" t="s">
        <v>19</v>
      </c>
      <c r="D23" s="6" t="s">
        <v>171</v>
      </c>
      <c r="E23" s="6"/>
      <c r="F23" s="6"/>
      <c r="G23" s="6"/>
      <c r="H23" s="6"/>
      <c r="I23" s="6" t="s">
        <v>112</v>
      </c>
      <c r="J23" s="6" t="s">
        <v>113</v>
      </c>
      <c r="K23" s="6" t="s">
        <v>114</v>
      </c>
      <c r="L23" s="6" t="s">
        <v>23</v>
      </c>
      <c r="M23" s="6" t="s">
        <v>57</v>
      </c>
      <c r="N23" s="6" t="s">
        <v>24</v>
      </c>
      <c r="O23" s="6" t="s">
        <v>58</v>
      </c>
      <c r="P23" s="8">
        <v>46312</v>
      </c>
      <c r="Q23" s="8"/>
      <c r="R23" s="6" t="s">
        <v>26</v>
      </c>
    </row>
    <row r="24" spans="1:18" ht="34" customHeight="1">
      <c r="A24" s="6" t="s">
        <v>115</v>
      </c>
      <c r="B24" s="6" t="s">
        <v>36</v>
      </c>
      <c r="C24" s="6" t="s">
        <v>19</v>
      </c>
      <c r="D24" s="6" t="s">
        <v>171</v>
      </c>
      <c r="E24" s="6"/>
      <c r="F24" s="6"/>
      <c r="G24" s="6"/>
      <c r="H24" s="6"/>
      <c r="I24" s="6" t="s">
        <v>116</v>
      </c>
      <c r="J24" s="6" t="s">
        <v>117</v>
      </c>
      <c r="K24" s="6" t="s">
        <v>118</v>
      </c>
      <c r="L24" s="6" t="s">
        <v>23</v>
      </c>
      <c r="M24" s="6" t="s">
        <v>57</v>
      </c>
      <c r="N24" s="6" t="s">
        <v>24</v>
      </c>
      <c r="O24" s="6" t="s">
        <v>58</v>
      </c>
      <c r="P24" s="8">
        <v>46312</v>
      </c>
      <c r="Q24" s="8"/>
      <c r="R24" s="6" t="s">
        <v>26</v>
      </c>
    </row>
    <row r="25" spans="1:18" ht="34" customHeight="1">
      <c r="A25" s="6" t="s">
        <v>119</v>
      </c>
      <c r="B25" s="6" t="s">
        <v>45</v>
      </c>
      <c r="C25" s="6" t="s">
        <v>19</v>
      </c>
      <c r="D25" s="6" t="s">
        <v>171</v>
      </c>
      <c r="E25" s="6"/>
      <c r="F25" s="6"/>
      <c r="G25" s="6"/>
      <c r="H25" s="6"/>
      <c r="I25" s="6" t="s">
        <v>120</v>
      </c>
      <c r="J25" s="6" t="s">
        <v>121</v>
      </c>
      <c r="K25" s="6" t="s">
        <v>122</v>
      </c>
      <c r="L25" s="6" t="s">
        <v>23</v>
      </c>
      <c r="M25" s="6" t="s">
        <v>57</v>
      </c>
      <c r="N25" s="6" t="s">
        <v>24</v>
      </c>
      <c r="O25" s="6" t="s">
        <v>58</v>
      </c>
      <c r="P25" s="8">
        <v>46312</v>
      </c>
      <c r="Q25" s="8"/>
      <c r="R25" s="6" t="s">
        <v>26</v>
      </c>
    </row>
    <row r="26" spans="1:18" ht="34" customHeight="1">
      <c r="A26" s="6" t="s">
        <v>123</v>
      </c>
      <c r="B26" s="6" t="s">
        <v>45</v>
      </c>
      <c r="C26" s="6" t="s">
        <v>19</v>
      </c>
      <c r="D26" s="6" t="s">
        <v>171</v>
      </c>
      <c r="E26" s="6"/>
      <c r="F26" s="6"/>
      <c r="G26" s="6"/>
      <c r="H26" s="6"/>
      <c r="I26" s="6" t="s">
        <v>124</v>
      </c>
      <c r="J26" s="6" t="s">
        <v>125</v>
      </c>
      <c r="K26" s="6" t="s">
        <v>86</v>
      </c>
      <c r="L26" s="6" t="s">
        <v>23</v>
      </c>
      <c r="M26" s="6" t="s">
        <v>57</v>
      </c>
      <c r="N26" s="6" t="s">
        <v>24</v>
      </c>
      <c r="O26" s="6" t="s">
        <v>58</v>
      </c>
      <c r="P26" s="8">
        <v>46312</v>
      </c>
      <c r="Q26" s="8"/>
      <c r="R26" s="6" t="s">
        <v>26</v>
      </c>
    </row>
    <row r="27" spans="1:18" ht="34" customHeight="1">
      <c r="A27" s="6" t="s">
        <v>126</v>
      </c>
      <c r="B27" s="6" t="s">
        <v>45</v>
      </c>
      <c r="C27" s="6" t="s">
        <v>19</v>
      </c>
      <c r="D27" s="6" t="s">
        <v>171</v>
      </c>
      <c r="E27" s="6"/>
      <c r="F27" s="6"/>
      <c r="G27" s="6"/>
      <c r="H27" s="6"/>
      <c r="I27" s="6" t="s">
        <v>127</v>
      </c>
      <c r="J27" s="6" t="s">
        <v>128</v>
      </c>
      <c r="K27" s="6" t="s">
        <v>129</v>
      </c>
      <c r="L27" s="6" t="s">
        <v>23</v>
      </c>
      <c r="M27" s="6" t="s">
        <v>57</v>
      </c>
      <c r="N27" s="6" t="s">
        <v>24</v>
      </c>
      <c r="O27" s="6" t="s">
        <v>58</v>
      </c>
      <c r="P27" s="8">
        <v>46312</v>
      </c>
      <c r="Q27" s="8"/>
      <c r="R27" s="6" t="s">
        <v>26</v>
      </c>
    </row>
    <row r="28" spans="1:18" ht="34" customHeight="1">
      <c r="A28" s="6" t="s">
        <v>130</v>
      </c>
      <c r="B28" s="6" t="s">
        <v>45</v>
      </c>
      <c r="C28" s="6" t="s">
        <v>19</v>
      </c>
      <c r="D28" s="6" t="s">
        <v>171</v>
      </c>
      <c r="E28" s="6"/>
      <c r="F28" s="6"/>
      <c r="G28" s="6"/>
      <c r="H28" s="6"/>
      <c r="I28" s="6" t="s">
        <v>46</v>
      </c>
      <c r="J28" s="6" t="s">
        <v>131</v>
      </c>
      <c r="K28" s="6" t="s">
        <v>132</v>
      </c>
      <c r="L28" s="6" t="s">
        <v>23</v>
      </c>
      <c r="M28" s="6" t="s">
        <v>57</v>
      </c>
      <c r="N28" s="6" t="s">
        <v>24</v>
      </c>
      <c r="O28" s="6" t="s">
        <v>58</v>
      </c>
      <c r="P28" s="8">
        <v>46312</v>
      </c>
      <c r="Q28" s="8"/>
      <c r="R28" s="6" t="s">
        <v>26</v>
      </c>
    </row>
    <row r="29" spans="1:18" ht="34" customHeight="1">
      <c r="A29" s="6" t="s">
        <v>133</v>
      </c>
      <c r="B29" s="6" t="s">
        <v>45</v>
      </c>
      <c r="C29" s="6" t="s">
        <v>19</v>
      </c>
      <c r="D29" s="6" t="s">
        <v>171</v>
      </c>
      <c r="E29" s="6"/>
      <c r="F29" s="6"/>
      <c r="G29" s="6"/>
      <c r="H29" s="6"/>
      <c r="I29" s="6" t="s">
        <v>134</v>
      </c>
      <c r="J29" s="6" t="s">
        <v>135</v>
      </c>
      <c r="K29" s="6" t="s">
        <v>136</v>
      </c>
      <c r="L29" s="6" t="s">
        <v>23</v>
      </c>
      <c r="M29" s="6" t="s">
        <v>57</v>
      </c>
      <c r="N29" s="6" t="s">
        <v>24</v>
      </c>
      <c r="O29" s="6" t="s">
        <v>58</v>
      </c>
      <c r="P29" s="8">
        <v>46312</v>
      </c>
      <c r="Q29" s="8"/>
      <c r="R29" s="6" t="s">
        <v>26</v>
      </c>
    </row>
    <row r="30" spans="1:18" ht="34" customHeight="1">
      <c r="A30" s="6" t="s">
        <v>137</v>
      </c>
      <c r="B30" s="6" t="s">
        <v>45</v>
      </c>
      <c r="C30" s="6" t="s">
        <v>19</v>
      </c>
      <c r="D30" s="6" t="s">
        <v>171</v>
      </c>
      <c r="E30" s="6"/>
      <c r="F30" s="6"/>
      <c r="G30" s="6"/>
      <c r="H30" s="6"/>
      <c r="I30" s="6" t="s">
        <v>138</v>
      </c>
      <c r="J30" s="6" t="s">
        <v>139</v>
      </c>
      <c r="K30" s="6" t="s">
        <v>140</v>
      </c>
      <c r="L30" s="6" t="s">
        <v>23</v>
      </c>
      <c r="M30" s="6" t="s">
        <v>57</v>
      </c>
      <c r="N30" s="6" t="s">
        <v>24</v>
      </c>
      <c r="O30" s="6" t="s">
        <v>58</v>
      </c>
      <c r="P30" s="8">
        <v>46312</v>
      </c>
      <c r="Q30" s="8"/>
      <c r="R30" s="6" t="s">
        <v>26</v>
      </c>
    </row>
    <row r="31" spans="1:18" ht="34" customHeight="1">
      <c r="A31" s="6" t="s">
        <v>141</v>
      </c>
      <c r="B31" s="6" t="s">
        <v>45</v>
      </c>
      <c r="C31" s="6" t="s">
        <v>19</v>
      </c>
      <c r="D31" s="6" t="s">
        <v>171</v>
      </c>
      <c r="E31" s="6"/>
      <c r="F31" s="6"/>
      <c r="G31" s="6"/>
      <c r="H31" s="6"/>
      <c r="I31" s="6" t="s">
        <v>142</v>
      </c>
      <c r="J31" s="6" t="s">
        <v>143</v>
      </c>
      <c r="K31" s="6" t="s">
        <v>144</v>
      </c>
      <c r="L31" s="6" t="s">
        <v>23</v>
      </c>
      <c r="M31" s="6" t="s">
        <v>57</v>
      </c>
      <c r="N31" s="6" t="s">
        <v>24</v>
      </c>
      <c r="O31" s="6" t="s">
        <v>58</v>
      </c>
      <c r="P31" s="8">
        <v>46312</v>
      </c>
      <c r="Q31" s="8"/>
      <c r="R31" s="6" t="s">
        <v>26</v>
      </c>
    </row>
  </sheetData>
  <dataValidations count="3">
    <dataValidation type="list" allowBlank="1" showInputMessage="1" showErrorMessage="1" sqref="L2:L31" xr:uid="{399F3972-83F4-EB44-AAB4-AC873DA7F375}">
      <formula1>"Prospection B2B,Campagne publicitaire,Partenariat média,Relations presse,Création de contenu,Communication digitale,Événementiel,Lead à réactiver,Autre"</formula1>
    </dataValidation>
    <dataValidation type="list" allowBlank="1" showInputMessage="1" showErrorMessage="1" sqref="M1:M1048576" xr:uid="{5AF0D81F-AAE2-A844-B3E2-E0AE49C83B6B}">
      <formula1>"Recherche web,LinkedIn,Site officiel,LinkedIn Sales Navigator,Apollo,Email direct,Recommandation,Événement / Salon,Formulaire de contact,Réseau professionnel,Autre"</formula1>
    </dataValidation>
    <dataValidation type="list" sqref="N1:N1048576" xr:uid="{67736018-DBE3-6F41-A2D0-0A872B588B6C}">
      <formula1>"À qualifier,À contacter,Contacté,Relance à effectuer,En discussion,Rendez-vous planifié,Proposition envoyée,Négociation,Gagné,Perdu,Sans réponse"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workbookViewId="0">
      <pane ySplit="15" topLeftCell="A16" activePane="bottomLeft" state="frozen"/>
      <selection pane="bottomLeft"/>
    </sheetView>
  </sheetViews>
  <sheetFormatPr baseColWidth="10" defaultColWidth="8.83203125" defaultRowHeight="14"/>
  <cols>
    <col min="1" max="1" width="36" customWidth="1"/>
    <col min="2" max="2" width="92" customWidth="1"/>
    <col min="3" max="3" width="32" customWidth="1"/>
    <col min="4" max="4" width="20" customWidth="1"/>
  </cols>
  <sheetData>
    <row r="1" spans="1:4" ht="34" customHeight="1">
      <c r="A1" s="1" t="s">
        <v>145</v>
      </c>
      <c r="B1" s="1"/>
      <c r="C1" s="1"/>
      <c r="D1" s="1"/>
    </row>
    <row r="3" spans="1:4" ht="15">
      <c r="A3" s="2" t="s">
        <v>146</v>
      </c>
      <c r="B3" s="2" t="s">
        <v>147</v>
      </c>
      <c r="C3" s="2"/>
    </row>
    <row r="4" spans="1:4" ht="15">
      <c r="A4" s="2" t="s">
        <v>148</v>
      </c>
      <c r="B4" s="2" t="s">
        <v>149</v>
      </c>
      <c r="C4" s="2"/>
    </row>
    <row r="5" spans="1:4" ht="15">
      <c r="A5" s="2" t="s">
        <v>150</v>
      </c>
      <c r="B5" s="2" t="s">
        <v>151</v>
      </c>
      <c r="C5" s="2"/>
    </row>
    <row r="6" spans="1:4" ht="15">
      <c r="A6" s="2" t="s">
        <v>152</v>
      </c>
      <c r="B6" s="2" t="s">
        <v>153</v>
      </c>
      <c r="C6" s="2"/>
    </row>
    <row r="7" spans="1:4" ht="15">
      <c r="A7" s="2" t="s">
        <v>154</v>
      </c>
      <c r="B7" s="2" t="s">
        <v>155</v>
      </c>
      <c r="C7" s="2"/>
    </row>
    <row r="8" spans="1:4" ht="15">
      <c r="A8" s="2" t="s">
        <v>156</v>
      </c>
      <c r="B8" s="2" t="s">
        <v>157</v>
      </c>
      <c r="C8" s="2"/>
    </row>
    <row r="9" spans="1:4" ht="15">
      <c r="A9" s="2" t="s">
        <v>158</v>
      </c>
      <c r="B9" s="2" t="s">
        <v>159</v>
      </c>
      <c r="C9" s="2"/>
    </row>
    <row r="10" spans="1:4" ht="15">
      <c r="A10" s="2" t="s">
        <v>160</v>
      </c>
      <c r="B10" s="2" t="s">
        <v>161</v>
      </c>
      <c r="C10" s="2"/>
    </row>
    <row r="11" spans="1:4" ht="15">
      <c r="A11" s="2" t="s">
        <v>162</v>
      </c>
      <c r="B11" s="2" t="s">
        <v>163</v>
      </c>
      <c r="C11" s="2"/>
    </row>
    <row r="12" spans="1:4" ht="15">
      <c r="A12" s="2" t="s">
        <v>164</v>
      </c>
      <c r="B12" s="2" t="s">
        <v>165</v>
      </c>
      <c r="C12" s="2"/>
    </row>
    <row r="13" spans="1:4">
      <c r="A13" s="2"/>
      <c r="B13" s="2"/>
      <c r="C13" s="2"/>
    </row>
    <row r="14" spans="1:4">
      <c r="A14" s="2"/>
      <c r="B14" s="2"/>
      <c r="C14" s="2"/>
    </row>
    <row r="15" spans="1:4" ht="16">
      <c r="A15" s="3" t="s">
        <v>166</v>
      </c>
      <c r="B15" s="3" t="s">
        <v>167</v>
      </c>
      <c r="C15" s="3" t="s">
        <v>168</v>
      </c>
    </row>
    <row r="16" spans="1:4" ht="15">
      <c r="A16" s="2" t="s">
        <v>17</v>
      </c>
      <c r="B16" s="2" t="s">
        <v>20</v>
      </c>
      <c r="C16" s="2" t="s">
        <v>169</v>
      </c>
    </row>
    <row r="17" spans="1:3" ht="15">
      <c r="A17" s="2" t="s">
        <v>27</v>
      </c>
      <c r="B17" s="2" t="s">
        <v>28</v>
      </c>
      <c r="C17" s="2" t="s">
        <v>169</v>
      </c>
    </row>
    <row r="18" spans="1:3" ht="15">
      <c r="A18" s="2" t="s">
        <v>31</v>
      </c>
      <c r="B18" s="2" t="s">
        <v>32</v>
      </c>
      <c r="C18" s="2" t="s">
        <v>169</v>
      </c>
    </row>
    <row r="19" spans="1:3" ht="15">
      <c r="A19" s="2" t="s">
        <v>35</v>
      </c>
      <c r="B19" s="2" t="s">
        <v>37</v>
      </c>
      <c r="C19" s="2" t="s">
        <v>169</v>
      </c>
    </row>
    <row r="20" spans="1:3" ht="15">
      <c r="A20" s="2" t="s">
        <v>40</v>
      </c>
      <c r="B20" s="2" t="s">
        <v>41</v>
      </c>
      <c r="C20" s="2" t="s">
        <v>169</v>
      </c>
    </row>
    <row r="21" spans="1:3" ht="15">
      <c r="A21" s="2" t="s">
        <v>44</v>
      </c>
      <c r="B21" s="2" t="s">
        <v>46</v>
      </c>
      <c r="C21" s="2" t="s">
        <v>169</v>
      </c>
    </row>
    <row r="22" spans="1:3" ht="15">
      <c r="A22" s="2" t="s">
        <v>49</v>
      </c>
      <c r="B22" s="2" t="s">
        <v>50</v>
      </c>
      <c r="C22" s="2" t="s">
        <v>169</v>
      </c>
    </row>
    <row r="23" spans="1:3" ht="15">
      <c r="A23" s="2" t="s">
        <v>53</v>
      </c>
      <c r="B23" s="2" t="s">
        <v>54</v>
      </c>
      <c r="C23" s="2" t="s">
        <v>170</v>
      </c>
    </row>
    <row r="24" spans="1:3" ht="15">
      <c r="A24" s="2" t="s">
        <v>59</v>
      </c>
      <c r="B24" s="2" t="s">
        <v>60</v>
      </c>
      <c r="C24" s="2" t="s">
        <v>170</v>
      </c>
    </row>
    <row r="25" spans="1:3" ht="15">
      <c r="A25" s="2" t="s">
        <v>63</v>
      </c>
      <c r="B25" s="2" t="s">
        <v>64</v>
      </c>
      <c r="C25" s="2" t="s">
        <v>170</v>
      </c>
    </row>
    <row r="26" spans="1:3" ht="15">
      <c r="A26" s="2" t="s">
        <v>67</v>
      </c>
      <c r="B26" s="2" t="s">
        <v>68</v>
      </c>
      <c r="C26" s="2" t="s">
        <v>170</v>
      </c>
    </row>
    <row r="27" spans="1:3" ht="15">
      <c r="A27" s="2" t="s">
        <v>71</v>
      </c>
      <c r="B27" s="2" t="s">
        <v>72</v>
      </c>
      <c r="C27" s="2" t="s">
        <v>170</v>
      </c>
    </row>
    <row r="28" spans="1:3" ht="15">
      <c r="A28" s="2" t="s">
        <v>75</v>
      </c>
      <c r="B28" s="2" t="s">
        <v>76</v>
      </c>
      <c r="C28" s="2" t="s">
        <v>170</v>
      </c>
    </row>
    <row r="29" spans="1:3" ht="15">
      <c r="A29" s="2" t="s">
        <v>79</v>
      </c>
      <c r="B29" s="2" t="s">
        <v>80</v>
      </c>
      <c r="C29" s="2" t="s">
        <v>170</v>
      </c>
    </row>
    <row r="30" spans="1:3" ht="15">
      <c r="A30" s="2" t="s">
        <v>83</v>
      </c>
      <c r="B30" s="2" t="s">
        <v>84</v>
      </c>
      <c r="C30" s="2" t="s">
        <v>170</v>
      </c>
    </row>
    <row r="31" spans="1:3" ht="15">
      <c r="A31" s="2" t="s">
        <v>87</v>
      </c>
      <c r="B31" s="2" t="s">
        <v>88</v>
      </c>
      <c r="C31" s="2" t="s">
        <v>170</v>
      </c>
    </row>
    <row r="32" spans="1:3" ht="15">
      <c r="A32" s="2" t="s">
        <v>91</v>
      </c>
      <c r="B32" s="2" t="s">
        <v>92</v>
      </c>
      <c r="C32" s="2" t="s">
        <v>170</v>
      </c>
    </row>
    <row r="33" spans="1:3" ht="15">
      <c r="A33" s="2" t="s">
        <v>95</v>
      </c>
      <c r="B33" s="2" t="s">
        <v>96</v>
      </c>
      <c r="C33" s="2" t="s">
        <v>170</v>
      </c>
    </row>
    <row r="34" spans="1:3" ht="15">
      <c r="A34" s="2" t="s">
        <v>99</v>
      </c>
      <c r="B34" s="2" t="s">
        <v>100</v>
      </c>
      <c r="C34" s="2" t="s">
        <v>170</v>
      </c>
    </row>
    <row r="35" spans="1:3" ht="15">
      <c r="A35" s="2" t="s">
        <v>103</v>
      </c>
      <c r="B35" s="2" t="s">
        <v>104</v>
      </c>
      <c r="C35" s="2" t="s">
        <v>170</v>
      </c>
    </row>
    <row r="36" spans="1:3" ht="15">
      <c r="A36" s="2" t="s">
        <v>107</v>
      </c>
      <c r="B36" s="2" t="s">
        <v>108</v>
      </c>
      <c r="C36" s="2" t="s">
        <v>170</v>
      </c>
    </row>
    <row r="37" spans="1:3" ht="15">
      <c r="A37" s="2" t="s">
        <v>111</v>
      </c>
      <c r="B37" s="2" t="s">
        <v>112</v>
      </c>
      <c r="C37" s="2" t="s">
        <v>170</v>
      </c>
    </row>
    <row r="38" spans="1:3" ht="15">
      <c r="A38" s="2" t="s">
        <v>115</v>
      </c>
      <c r="B38" s="2" t="s">
        <v>116</v>
      </c>
      <c r="C38" s="2" t="s">
        <v>170</v>
      </c>
    </row>
    <row r="39" spans="1:3" ht="15">
      <c r="A39" s="2" t="s">
        <v>119</v>
      </c>
      <c r="B39" s="2" t="s">
        <v>120</v>
      </c>
      <c r="C39" s="2" t="s">
        <v>170</v>
      </c>
    </row>
    <row r="40" spans="1:3" ht="15">
      <c r="A40" s="2" t="s">
        <v>123</v>
      </c>
      <c r="B40" s="2" t="s">
        <v>124</v>
      </c>
      <c r="C40" s="2" t="s">
        <v>170</v>
      </c>
    </row>
    <row r="41" spans="1:3" ht="15">
      <c r="A41" s="2" t="s">
        <v>126</v>
      </c>
      <c r="B41" s="2" t="s">
        <v>127</v>
      </c>
      <c r="C41" s="2" t="s">
        <v>170</v>
      </c>
    </row>
    <row r="42" spans="1:3" ht="15">
      <c r="A42" s="2" t="s">
        <v>130</v>
      </c>
      <c r="B42" s="2" t="s">
        <v>46</v>
      </c>
      <c r="C42" s="2" t="s">
        <v>170</v>
      </c>
    </row>
    <row r="43" spans="1:3" ht="15">
      <c r="A43" s="2" t="s">
        <v>133</v>
      </c>
      <c r="B43" s="2" t="s">
        <v>134</v>
      </c>
      <c r="C43" s="2" t="s">
        <v>170</v>
      </c>
    </row>
    <row r="44" spans="1:3" ht="15">
      <c r="A44" s="2" t="s">
        <v>137</v>
      </c>
      <c r="B44" s="2" t="s">
        <v>138</v>
      </c>
      <c r="C44" s="2" t="s">
        <v>170</v>
      </c>
    </row>
    <row r="45" spans="1:3" ht="15">
      <c r="A45" s="2" t="s">
        <v>141</v>
      </c>
      <c r="B45" s="2" t="s">
        <v>142</v>
      </c>
      <c r="C45" s="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Prospection B2B</vt:lpstr>
      <vt:lpstr>Sources et méthode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RATHI Anchal</cp:lastModifiedBy>
  <dcterms:created xsi:type="dcterms:W3CDTF">2026-10-17T12:17:22Z</dcterms:created>
  <dcterms:modified xsi:type="dcterms:W3CDTF">2026-10-18T13:50:04Z</dcterms:modified>
</cp:coreProperties>
</file>