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25600" windowHeight="11700"/>
  </bookViews>
  <sheets>
    <sheet name="Tabelle1" sheetId="1" r:id="rId1"/>
  </sheets>
  <definedNames>
    <definedName name="_xlnm.Print_Area" localSheetId="0">#REF!</definedName>
    <definedName name="_xlnm.Sheet_Title" localSheetId="0">"Tabelle1"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<sst xmlns="http://schemas.openxmlformats.org/spreadsheetml/2006/main" uniqueCount="12" count="12">
  <si>
    <t>Light Laser</t>
  </si>
  <si>
    <t>Medium Laser</t>
  </si>
  <si>
    <t>Heavy Laser</t>
  </si>
  <si>
    <t>Particle Beam</t>
  </si>
  <si>
    <t>Light Array</t>
  </si>
  <si>
    <t>Medium Array</t>
  </si>
  <si>
    <t>Heavy Array</t>
  </si>
  <si>
    <t>Nial</t>
  </si>
  <si>
    <t>Thunderbolt</t>
  </si>
  <si>
    <t>Aurora</t>
  </si>
  <si>
    <t>Sentri</t>
  </si>
  <si>
    <t>Light Laser</t>
  </si>
</sst>
</file>

<file path=xl/styles.xml><?xml version="1.0" encoding="utf-8"?>
<styleSheet xmlns="http://schemas.openxmlformats.org/spreadsheetml/2006/main">
  <numFmts count="1">
    <numFmt formatCode="0.0%" numFmtId="100"/>
  </numFmts>
  <fonts count="3"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Arial"/>
      <vertAlign val="baseline"/>
      <sz val="10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</borders>
  <cellStyleXfs count="1">
    <xf/>
  </cellStyleXfs>
  <cellXfs count="44">
    <xf applyAlignment="0" applyBorder="0" applyFont="0" applyFill="0" applyNumberFormat="0" xfId="0"/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center" vertical="bottom" wrapText="0" shrinkToFit="0" textRotation="0" indent="0"/>
    </xf>
    <xf applyAlignment="1" applyBorder="1" applyFont="1" applyFill="1" applyNumberFormat="1" fontId="0" fillId="0" borderId="2" numFmtId="0" xfId="0">
      <alignment horizontal="center" vertical="bottom" wrapText="0" shrinkToFit="0" textRotation="0" indent="0"/>
    </xf>
    <xf applyAlignment="1" applyBorder="1" applyFont="1" applyFill="1" applyNumberFormat="1" fontId="0" fillId="0" borderId="3" numFmtId="0" xfId="0">
      <alignment horizontal="center" vertical="bottom" wrapText="0" shrinkToFit="0" textRotation="0" indent="0"/>
    </xf>
    <xf applyAlignment="1" applyBorder="1" applyFont="1" applyFill="1" applyNumberFormat="1" fontId="0" fillId="0" borderId="4" numFmtId="0" xfId="0">
      <alignment horizontal="center" vertical="bottom" wrapText="0" shrinkToFit="0" textRotation="0" indent="0"/>
    </xf>
    <xf applyAlignment="1" applyBorder="1" applyFont="1" applyFill="1" applyNumberFormat="1" fontId="0" fillId="0" borderId="5" numFmtId="0" xfId="0">
      <alignment horizontal="center" vertical="bottom" wrapText="0" shrinkToFit="0" textRotation="0" indent="0"/>
    </xf>
    <xf applyAlignment="1" applyBorder="1" applyFont="1" applyFill="1" applyNumberFormat="1" fontId="0" fillId="0" borderId="6" numFmtId="0" xfId="0">
      <alignment horizontal="center" vertical="bottom" wrapText="0" shrinkToFit="0" textRotation="0" indent="0"/>
    </xf>
    <xf applyAlignment="1" applyBorder="1" applyFont="1" applyFill="1" applyNumberFormat="1" fontId="0" fillId="0" borderId="6" numFmtId="0" xfId="0">
      <alignment horizontal="general" vertical="bottom" wrapText="0" shrinkToFit="0" textRotation="0" indent="0"/>
    </xf>
    <xf applyAlignment="1" applyBorder="1" applyFont="1" applyFill="1" applyNumberFormat="1" fontId="0" fillId="0" borderId="7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</xf>
    <xf applyAlignment="1" applyBorder="1" applyFont="1" applyFill="1" applyNumberFormat="1" fontId="0" fillId="0" borderId="8" numFmtId="0" xfId="0">
      <alignment horizontal="center" vertical="bottom" wrapText="0" shrinkToFit="0" textRotation="0" indent="0"/>
    </xf>
    <xf applyAlignment="1" applyBorder="1" applyFont="1" applyFill="1" applyNumberFormat="1" fontId="0" fillId="0" borderId="8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2" numFmtId="1" xfId="0">
      <alignment horizontal="center" vertical="bottom" wrapText="0" shrinkToFit="0" textRotation="0" indent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</xf>
    <xf applyAlignment="1" applyBorder="1" applyFont="1" applyFill="1" applyNumberFormat="1" fontId="0" fillId="2" borderId="7" numFmtId="0" xfId="0">
      <alignment horizontal="center" vertical="bottom" wrapText="0" shrinkToFit="0" textRotation="0" indent="0"/>
    </xf>
    <xf applyAlignment="1" applyBorder="1" applyFont="1" applyFill="1" applyNumberFormat="1" fontId="0" fillId="2" borderId="0" numFmtId="0" xfId="0">
      <alignment horizontal="center" vertical="bottom" wrapText="0" shrinkToFit="0" textRotation="0" indent="0"/>
    </xf>
    <xf applyAlignment="1" applyBorder="1" applyFont="1" applyFill="1" applyNumberFormat="1" fontId="0" fillId="2" borderId="0" numFmtId="1" xfId="0">
      <alignment horizontal="center" vertical="bottom" wrapText="0" shrinkToFit="0" textRotation="0" indent="0"/>
    </xf>
    <xf applyAlignment="1" applyBorder="1" applyFont="1" applyFill="1" applyNumberFormat="1" fontId="0" fillId="2" borderId="8" numFmtId="0" xfId="0">
      <alignment horizontal="center" vertical="bottom" wrapText="0" shrinkToFit="0" textRotation="0" indent="0"/>
    </xf>
    <xf applyAlignment="1" applyBorder="1" applyFont="1" applyFill="1" applyNumberFormat="1" fontId="0" fillId="2" borderId="8" numFmtId="0" xfId="0">
      <alignment horizontal="general" vertical="bottom" wrapText="0" shrinkToFit="0" textRotation="0" indent="0"/>
    </xf>
    <xf applyAlignment="1" applyBorder="1" applyFont="1" applyFill="1" applyNumberFormat="1" fontId="0" fillId="0" borderId="5" numFmtId="1" xfId="0">
      <alignment horizontal="center" vertical="bottom" wrapText="0" shrinkToFit="0" textRotation="0" indent="0"/>
    </xf>
    <xf applyAlignment="1" applyBorder="1" applyFont="1" applyFill="1" applyNumberFormat="1" fontId="0" fillId="0" borderId="9" numFmtId="0" xfId="0">
      <alignment horizontal="general" vertical="bottom" wrapText="0" shrinkToFit="0" textRotation="0" indent="0"/>
    </xf>
    <xf applyAlignment="1" applyBorder="1" applyFont="1" applyFill="1" applyNumberFormat="1" fontId="0" fillId="0" borderId="10" numFmtId="0" xfId="0">
      <alignment horizontal="center" vertical="bottom" wrapText="0" shrinkToFit="0" textRotation="0" indent="0"/>
    </xf>
    <xf applyAlignment="1" applyBorder="1" applyFont="1" applyFill="1" applyNumberFormat="1" fontId="0" fillId="0" borderId="11" numFmtId="0" xfId="0">
      <alignment horizontal="center" vertical="bottom" wrapText="0" shrinkToFit="0" textRotation="0" indent="0"/>
    </xf>
    <xf applyAlignment="1" applyBorder="1" applyFont="1" applyFill="1" applyNumberFormat="1" fontId="0" fillId="0" borderId="7" numFmtId="0" xfId="0">
      <alignment horizontal="general" vertical="bottom" wrapText="0" shrinkToFit="0" textRotation="0" indent="0"/>
    </xf>
    <xf applyAlignment="1" applyBorder="1" applyFont="1" applyFill="1" applyNumberFormat="1" fontId="1" fillId="0" borderId="11" numFmtId="0" xfId="0">
      <alignment horizontal="general" vertical="bottom" wrapText="0" shrinkToFit="0" textRotation="0" indent="0"/>
    </xf>
    <xf applyAlignment="1" applyBorder="1" applyFont="1" applyFill="1" applyNumberFormat="1" fontId="0" fillId="0" borderId="11" numFmtId="0" xfId="0">
      <alignment horizontal="general" vertical="bottom" wrapText="0" shrinkToFit="0" textRotation="0" indent="0"/>
    </xf>
    <xf applyAlignment="1" applyBorder="1" applyFont="1" applyFill="1" applyNumberFormat="1" fontId="0" fillId="0" borderId="10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7" numFmtId="100" xfId="0">
      <alignment horizontal="general" vertical="bottom" wrapText="0" shrinkToFit="0" textRotation="0" indent="0"/>
    </xf>
    <xf applyAlignment="1" applyBorder="1" applyFont="1" applyFill="1" applyNumberFormat="1" fontId="0" fillId="0" borderId="8" numFmtId="100" xfId="0">
      <alignment horizontal="general" vertical="bottom" wrapText="0" shrinkToFit="0" textRotation="0" indent="0"/>
    </xf>
    <xf applyAlignment="1" applyBorder="1" applyFont="1" applyFill="1" applyNumberFormat="1" fontId="0" fillId="2" borderId="11" numFmtId="0" xfId="0">
      <alignment horizontal="general" vertical="bottom" wrapText="0" shrinkToFit="0" textRotation="0" indent="0"/>
    </xf>
    <xf applyAlignment="1" applyBorder="1" applyFont="1" applyFill="1" applyNumberFormat="1" fontId="0" fillId="0" borderId="11" numFmtId="100" xfId="0">
      <alignment horizontal="general" vertical="bottom" wrapText="0" shrinkToFit="0" textRotation="0" indent="0"/>
    </xf>
    <xf applyAlignment="1" applyBorder="1" applyFont="1" applyFill="1" applyNumberFormat="1" fontId="0" fillId="0" borderId="9" numFmtId="100" xfId="0">
      <alignment horizontal="general" vertical="bottom" wrapText="0" shrinkToFit="0" textRotation="0" indent="0"/>
    </xf>
    <xf applyAlignment="1" applyBorder="1" applyFont="1" applyFill="1" applyNumberFormat="1" fontId="0" fillId="0" borderId="10" numFmtId="100" xfId="0">
      <alignment horizontal="general" vertical="bottom" wrapText="0" shrinkToFit="0" textRotation="0" indent="0"/>
    </xf>
    <xf applyAlignment="1" applyBorder="1" applyFont="1" applyFill="1" applyNumberFormat="1" fontId="0" fillId="0" borderId="4" numFmtId="0" xfId="0">
      <alignment horizontal="general" vertical="bottom" wrapText="0" shrinkToFit="0" textRotation="0" indent="0"/>
    </xf>
    <xf applyAlignment="1" applyBorder="1" applyFont="1" applyFill="1" applyNumberFormat="1" fontId="0" fillId="0" borderId="5" numFmtId="100" xfId="0">
      <alignment horizontal="general" vertical="bottom" wrapText="0" shrinkToFit="0" textRotation="0" indent="0"/>
    </xf>
    <xf applyAlignment="1" applyBorder="1" applyFont="1" applyFill="1" applyNumberFormat="1" fontId="0" fillId="0" borderId="4" numFmtId="100" xfId="0">
      <alignment horizontal="general" vertical="bottom" wrapText="0" shrinkToFit="0" textRotation="0" indent="0"/>
    </xf>
    <xf applyAlignment="1" applyBorder="1" applyFont="1" applyFill="1" applyNumberFormat="1" fontId="0" fillId="0" borderId="6" numFmtId="10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048576"/>
  <sheetViews>
    <sheetView workbookViewId="0" tabSelected="1">
      <selection activeCell="F47" sqref="F47"/>
    </sheetView>
  </sheetViews>
  <sheetFormatPr defaultRowHeight="12.75"/>
  <cols>
    <col min="1" max="1" style="1" width="2.710938" customWidth="1"/>
    <col min="2" max="2" style="2" width="14" customWidth="1"/>
    <col min="3" max="3" style="2" width="9.142308"/>
    <col min="4" max="9" style="2" width="12.57031" customWidth="1"/>
    <col min="10" max="10" style="2" width="12.71094" customWidth="1"/>
    <col min="11" max="15" style="2" width="9.142308"/>
    <col min="16" max="16384" style="2"/>
  </cols>
  <sheetData>
    <row r="1" spans="1:16384" ht="13.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>
      <c r="B2" s="3" t="str">
        <v>Name</v>
      </c>
      <c r="C2" s="4" t="str">
        <v>Damage</v>
      </c>
      <c r="D2" s="4"/>
      <c r="E2" s="4" t="str">
        <v>Rakes</v>
      </c>
      <c r="F2" s="4" t="str">
        <v>Dmg per Rake</v>
      </c>
      <c r="G2" s="5" t="str">
        <v>Shots</v>
      </c>
      <c r="H2" s="5" t="str">
        <v>Total Dmg</v>
      </c>
    </row>
    <row r="3" spans="1:16384" ht="13.5">
      <c r="B3" s="6"/>
      <c r="C3" s="7" t="str">
        <v>Min</v>
      </c>
      <c r="D3" s="7" t="str">
        <v>Max</v>
      </c>
      <c r="E3" s="7"/>
      <c r="F3" s="7"/>
      <c r="G3" s="8"/>
      <c r="H3" s="9"/>
    </row>
    <row r="4" spans="1:16384">
      <c r="B4" s="10" t="s">
        <v>0</v>
      </c>
      <c r="C4" s="11">
        <v>120</v>
      </c>
      <c r="D4" s="11">
        <v>160</v>
      </c>
      <c r="E4" s="11">
        <v>3</v>
      </c>
      <c r="F4" s="12">
        <f>ROUNDDOWN((C4+D4)/2/E4,0)</f>
        <v>46</v>
      </c>
      <c r="G4" s="13"/>
      <c r="H4" s="14"/>
      <c r="J4" s="15">
        <f>(D4-C4)/C4</f>
        <v>0.33333333333333331</v>
      </c>
    </row>
    <row r="5" spans="1:16384">
      <c r="B5" s="10" t="s">
        <v>1</v>
      </c>
      <c r="C5" s="11">
        <v>170</v>
      </c>
      <c r="D5" s="11">
        <v>225</v>
      </c>
      <c r="E5" s="11">
        <v>3</v>
      </c>
      <c r="F5" s="12">
        <f>ROUNDDOWN((C5+D5)/2/E5,0)</f>
        <v>65</v>
      </c>
      <c r="G5" s="13"/>
      <c r="H5" s="14"/>
      <c r="J5" s="15">
        <f>(D5-C5)/C5</f>
        <v>0.3235294117647059</v>
      </c>
    </row>
    <row r="6" spans="1:16384">
      <c r="B6" s="3" t="s">
        <v>2</v>
      </c>
      <c r="C6" s="4">
        <v>255</v>
      </c>
      <c r="D6" s="4">
        <v>350</v>
      </c>
      <c r="E6" s="4">
        <v>3</v>
      </c>
      <c r="F6" s="16">
        <f>ROUNDDOWN((C6+D6)/2/E6,0)</f>
        <v>100</v>
      </c>
      <c r="G6" s="5"/>
      <c r="H6" s="17"/>
      <c r="J6" s="15">
        <f>(D6-C6)/C6</f>
        <v>0.37254901960784315</v>
      </c>
    </row>
    <row r="7" spans="1:16384" customHeight="1" ht="3.75">
      <c r="B7" s="18"/>
      <c r="C7" s="19"/>
      <c r="D7" s="19"/>
      <c r="E7" s="19"/>
      <c r="F7" s="20"/>
      <c r="G7" s="21"/>
      <c r="H7" s="2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>
      <c r="B8" s="10" t="str">
        <v>Neutron laser</v>
      </c>
      <c r="C8" s="11">
        <v>185</v>
      </c>
      <c r="D8" s="11">
        <v>260</v>
      </c>
      <c r="E8" s="11">
        <v>2</v>
      </c>
      <c r="F8" s="12">
        <f>ROUNDDOWN((C8+D8)/2/E8,0)</f>
        <v>111</v>
      </c>
      <c r="G8" s="13"/>
      <c r="H8" s="14"/>
      <c r="J8" s="15">
        <f>(D8-C8)/C8</f>
        <v>0.40540540540540543</v>
      </c>
    </row>
    <row r="9" spans="1:16384" customHeight="1" ht="3.75">
      <c r="B9" s="18"/>
      <c r="C9" s="19"/>
      <c r="D9" s="19"/>
      <c r="E9" s="19"/>
      <c r="F9" s="20"/>
      <c r="G9" s="21"/>
      <c r="H9" s="2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>
      <c r="B10" s="10" t="s">
        <v>3</v>
      </c>
      <c r="C10" s="11">
        <v>25</v>
      </c>
      <c r="D10" s="11">
        <v>34</v>
      </c>
      <c r="E10" s="11">
        <v>1</v>
      </c>
      <c r="F10" s="12">
        <f>ROUNDDOWN((C10+D10)/2/E10,0)</f>
        <v>29</v>
      </c>
      <c r="G10" s="13">
        <v>1</v>
      </c>
      <c r="H10" s="14">
        <f>F10*G10</f>
        <v>29</v>
      </c>
      <c r="J10" s="15">
        <f>(D10-C10)/C10</f>
        <v>0.35999999999999999</v>
      </c>
    </row>
    <row r="11" spans="1:16384">
      <c r="B11" s="10" t="str">
        <v>Fusion Cannon</v>
      </c>
      <c r="C11" s="11">
        <v>36</v>
      </c>
      <c r="D11" s="11">
        <v>50</v>
      </c>
      <c r="E11" s="11">
        <v>1</v>
      </c>
      <c r="F11" s="12">
        <f>ROUNDDOWN((C11+D11)/2/E11,0)</f>
        <v>43</v>
      </c>
      <c r="G11" s="13">
        <v>1</v>
      </c>
      <c r="H11" s="14">
        <f>F11*G11</f>
        <v>43</v>
      </c>
      <c r="J11" s="15">
        <f>(D11-C11)/C11</f>
        <v>0.3888888888888889</v>
      </c>
    </row>
    <row r="12" spans="1:16384" customHeight="1" ht="3.75">
      <c r="B12" s="18"/>
      <c r="C12" s="19"/>
      <c r="D12" s="19"/>
      <c r="E12" s="19"/>
      <c r="F12" s="20"/>
      <c r="G12" s="21"/>
      <c r="H12" s="22">
        <f>F12*G12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>
      <c r="B13" s="10" t="s">
        <v>4</v>
      </c>
      <c r="C13" s="11">
        <v>18</v>
      </c>
      <c r="D13" s="11">
        <v>25</v>
      </c>
      <c r="E13" s="11">
        <v>1</v>
      </c>
      <c r="F13" s="12">
        <f>ROUNDDOWN((C13+D13)/2/E13,0)</f>
        <v>21</v>
      </c>
      <c r="G13" s="13">
        <v>2</v>
      </c>
      <c r="H13" s="14">
        <f>F13*G13</f>
        <v>42</v>
      </c>
      <c r="J13" s="15">
        <f>(D13-C13)/C13</f>
        <v>0.3888888888888889</v>
      </c>
    </row>
    <row r="14" spans="1:16384">
      <c r="B14" s="10" t="s">
        <v>5</v>
      </c>
      <c r="C14" s="11">
        <v>34</v>
      </c>
      <c r="D14" s="11">
        <v>48</v>
      </c>
      <c r="E14" s="11">
        <v>1</v>
      </c>
      <c r="F14" s="12">
        <f>ROUNDDOWN((C14+D14)/2/E14,0)</f>
        <v>41</v>
      </c>
      <c r="G14" s="13">
        <v>2</v>
      </c>
      <c r="H14" s="14">
        <f>F14*G14</f>
        <v>82</v>
      </c>
      <c r="J14" s="15">
        <f>(D14-C14)/C14</f>
        <v>0.41176470588235292</v>
      </c>
    </row>
    <row r="15" spans="1:16384">
      <c r="B15" s="10" t="s">
        <v>6</v>
      </c>
      <c r="C15" s="11">
        <v>66</v>
      </c>
      <c r="D15" s="11">
        <v>94</v>
      </c>
      <c r="E15" s="11">
        <v>1</v>
      </c>
      <c r="F15" s="12">
        <f>ROUNDDOWN((C15+D15)/2/E15,0)</f>
        <v>80</v>
      </c>
      <c r="G15" s="13">
        <v>2</v>
      </c>
      <c r="H15" s="14">
        <f>F15*G15</f>
        <v>160</v>
      </c>
      <c r="J15" s="15">
        <f>(D15-C15)/C15</f>
        <v>0.42424242424242425</v>
      </c>
    </row>
    <row r="16" spans="1:16384" customHeight="1" ht="4.5">
      <c r="B16" s="18"/>
      <c r="C16" s="19"/>
      <c r="D16" s="19"/>
      <c r="E16" s="19"/>
      <c r="F16" s="20"/>
      <c r="G16" s="21"/>
      <c r="H16" s="22">
        <f>F16*G16</f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  <c r="JDE16" s="1"/>
      <c r="JDF16" s="1"/>
      <c r="JDG16" s="1"/>
      <c r="JDH16" s="1"/>
      <c r="JDI16" s="1"/>
      <c r="JDJ16" s="1"/>
      <c r="JDK16" s="1"/>
      <c r="JDL16" s="1"/>
      <c r="JDM16" s="1"/>
      <c r="JDN16" s="1"/>
      <c r="JDO16" s="1"/>
      <c r="JDP16" s="1"/>
      <c r="JDQ16" s="1"/>
      <c r="JDR16" s="1"/>
      <c r="JDS16" s="1"/>
      <c r="JDT16" s="1"/>
      <c r="JDU16" s="1"/>
      <c r="JDV16" s="1"/>
      <c r="JDW16" s="1"/>
      <c r="JDX16" s="1"/>
      <c r="JDY16" s="1"/>
      <c r="JDZ16" s="1"/>
      <c r="JEA16" s="1"/>
      <c r="JEB16" s="1"/>
      <c r="JEC16" s="1"/>
      <c r="JED16" s="1"/>
      <c r="JEE16" s="1"/>
      <c r="JEF16" s="1"/>
      <c r="JEG16" s="1"/>
      <c r="JEH16" s="1"/>
      <c r="JEI16" s="1"/>
      <c r="JEJ16" s="1"/>
      <c r="JEK16" s="1"/>
      <c r="JEL16" s="1"/>
      <c r="JEM16" s="1"/>
      <c r="JEN16" s="1"/>
      <c r="JEO16" s="1"/>
      <c r="JEP16" s="1"/>
      <c r="JEQ16" s="1"/>
      <c r="JER16" s="1"/>
      <c r="JES16" s="1"/>
      <c r="JET16" s="1"/>
      <c r="JEU16" s="1"/>
      <c r="JEV16" s="1"/>
      <c r="JEW16" s="1"/>
      <c r="JEX16" s="1"/>
      <c r="JEY16" s="1"/>
      <c r="JEZ16" s="1"/>
      <c r="JFA16" s="1"/>
      <c r="JFB16" s="1"/>
      <c r="JFC16" s="1"/>
      <c r="JFD16" s="1"/>
      <c r="JFE16" s="1"/>
      <c r="JFF16" s="1"/>
      <c r="JFG16" s="1"/>
      <c r="JFH16" s="1"/>
      <c r="JFI16" s="1"/>
      <c r="JFJ16" s="1"/>
      <c r="JFK16" s="1"/>
      <c r="JFL16" s="1"/>
      <c r="JFM16" s="1"/>
      <c r="JFN16" s="1"/>
      <c r="JFO16" s="1"/>
      <c r="JFP16" s="1"/>
      <c r="JFQ16" s="1"/>
      <c r="JFR16" s="1"/>
      <c r="JFS16" s="1"/>
      <c r="JFT16" s="1"/>
      <c r="JFU16" s="1"/>
      <c r="JFV16" s="1"/>
      <c r="JFW16" s="1"/>
      <c r="JFX16" s="1"/>
      <c r="JFY16" s="1"/>
      <c r="JFZ16" s="1"/>
      <c r="JGA16" s="1"/>
      <c r="JGB16" s="1"/>
      <c r="JGC16" s="1"/>
      <c r="JGD16" s="1"/>
      <c r="JGE16" s="1"/>
      <c r="JGF16" s="1"/>
      <c r="JGG16" s="1"/>
      <c r="JGH16" s="1"/>
      <c r="JGI16" s="1"/>
      <c r="JGJ16" s="1"/>
      <c r="JGK16" s="1"/>
      <c r="JGL16" s="1"/>
      <c r="JGM16" s="1"/>
      <c r="JGN16" s="1"/>
      <c r="JGO16" s="1"/>
      <c r="JGP16" s="1"/>
      <c r="JGQ16" s="1"/>
      <c r="JGR16" s="1"/>
      <c r="JGS16" s="1"/>
      <c r="JGT16" s="1"/>
      <c r="JGU16" s="1"/>
      <c r="JGV16" s="1"/>
      <c r="JGW16" s="1"/>
      <c r="JGX16" s="1"/>
      <c r="JGY16" s="1"/>
      <c r="JGZ16" s="1"/>
      <c r="JHA16" s="1"/>
      <c r="JHB16" s="1"/>
      <c r="JHC16" s="1"/>
      <c r="JHD16" s="1"/>
      <c r="JHE16" s="1"/>
      <c r="JHF16" s="1"/>
      <c r="JHG16" s="1"/>
      <c r="JHH16" s="1"/>
      <c r="JHI16" s="1"/>
      <c r="JHJ16" s="1"/>
      <c r="JHK16" s="1"/>
      <c r="JHL16" s="1"/>
      <c r="JHM16" s="1"/>
      <c r="JHN16" s="1"/>
      <c r="JHO16" s="1"/>
      <c r="JHP16" s="1"/>
      <c r="JHQ16" s="1"/>
      <c r="JHR16" s="1"/>
      <c r="JHS16" s="1"/>
      <c r="JHT16" s="1"/>
      <c r="JHU16" s="1"/>
      <c r="JHV16" s="1"/>
      <c r="JHW16" s="1"/>
      <c r="JHX16" s="1"/>
      <c r="JHY16" s="1"/>
      <c r="JHZ16" s="1"/>
      <c r="JIA16" s="1"/>
      <c r="JIB16" s="1"/>
      <c r="JIC16" s="1"/>
      <c r="JID16" s="1"/>
      <c r="JIE16" s="1"/>
      <c r="JIF16" s="1"/>
      <c r="JIG16" s="1"/>
      <c r="JIH16" s="1"/>
      <c r="JII16" s="1"/>
      <c r="JIJ16" s="1"/>
      <c r="JIK16" s="1"/>
      <c r="JIL16" s="1"/>
      <c r="JIM16" s="1"/>
      <c r="JIN16" s="1"/>
      <c r="JIO16" s="1"/>
      <c r="JIP16" s="1"/>
      <c r="JIQ16" s="1"/>
      <c r="JIR16" s="1"/>
      <c r="JIS16" s="1"/>
      <c r="JIT16" s="1"/>
      <c r="JIU16" s="1"/>
      <c r="JIV16" s="1"/>
      <c r="JIW16" s="1"/>
      <c r="JIX16" s="1"/>
      <c r="JIY16" s="1"/>
      <c r="JIZ16" s="1"/>
      <c r="JJA16" s="1"/>
      <c r="JJB16" s="1"/>
      <c r="JJC16" s="1"/>
      <c r="JJD16" s="1"/>
      <c r="JJE16" s="1"/>
      <c r="JJF16" s="1"/>
      <c r="JJG16" s="1"/>
      <c r="JJH16" s="1"/>
      <c r="JJI16" s="1"/>
      <c r="JJJ16" s="1"/>
      <c r="JJK16" s="1"/>
      <c r="JJL16" s="1"/>
      <c r="JJM16" s="1"/>
      <c r="JJN16" s="1"/>
      <c r="JJO16" s="1"/>
      <c r="JJP16" s="1"/>
      <c r="JJQ16" s="1"/>
      <c r="JJR16" s="1"/>
      <c r="JJS16" s="1"/>
      <c r="JJT16" s="1"/>
      <c r="JJU16" s="1"/>
      <c r="JJV16" s="1"/>
      <c r="JJW16" s="1"/>
      <c r="JJX16" s="1"/>
      <c r="JJY16" s="1"/>
      <c r="JJZ16" s="1"/>
      <c r="JKA16" s="1"/>
      <c r="JKB16" s="1"/>
      <c r="JKC16" s="1"/>
      <c r="JKD16" s="1"/>
      <c r="JKE16" s="1"/>
      <c r="JKF16" s="1"/>
      <c r="JKG16" s="1"/>
      <c r="JKH16" s="1"/>
      <c r="JKI16" s="1"/>
      <c r="JKJ16" s="1"/>
      <c r="JKK16" s="1"/>
      <c r="JKL16" s="1"/>
      <c r="JKM16" s="1"/>
      <c r="JKN16" s="1"/>
      <c r="JKO16" s="1"/>
      <c r="JKP16" s="1"/>
      <c r="JKQ16" s="1"/>
      <c r="JKR16" s="1"/>
      <c r="JKS16" s="1"/>
      <c r="JKT16" s="1"/>
      <c r="JKU16" s="1"/>
      <c r="JKV16" s="1"/>
      <c r="JKW16" s="1"/>
      <c r="JKX16" s="1"/>
      <c r="JKY16" s="1"/>
      <c r="JKZ16" s="1"/>
      <c r="JLA16" s="1"/>
      <c r="JLB16" s="1"/>
      <c r="JLC16" s="1"/>
      <c r="JLD16" s="1"/>
      <c r="JLE16" s="1"/>
      <c r="JLF16" s="1"/>
      <c r="JLG16" s="1"/>
      <c r="JLH16" s="1"/>
      <c r="JLI16" s="1"/>
      <c r="JLJ16" s="1"/>
      <c r="JLK16" s="1"/>
      <c r="JLL16" s="1"/>
      <c r="JLM16" s="1"/>
      <c r="JLN16" s="1"/>
      <c r="JLO16" s="1"/>
      <c r="JLP16" s="1"/>
      <c r="JLQ16" s="1"/>
      <c r="JLR16" s="1"/>
      <c r="JLS16" s="1"/>
      <c r="JLT16" s="1"/>
      <c r="JLU16" s="1"/>
      <c r="JLV16" s="1"/>
      <c r="JLW16" s="1"/>
      <c r="JLX16" s="1"/>
      <c r="JLY16" s="1"/>
      <c r="JLZ16" s="1"/>
      <c r="JMA16" s="1"/>
      <c r="JMB16" s="1"/>
      <c r="JMC16" s="1"/>
      <c r="JMD16" s="1"/>
      <c r="JME16" s="1"/>
      <c r="JMF16" s="1"/>
      <c r="JMG16" s="1"/>
      <c r="JMH16" s="1"/>
      <c r="JMI16" s="1"/>
      <c r="JMJ16" s="1"/>
      <c r="JMK16" s="1"/>
      <c r="JML16" s="1"/>
      <c r="JMM16" s="1"/>
      <c r="JMN16" s="1"/>
      <c r="JMO16" s="1"/>
      <c r="JMP16" s="1"/>
      <c r="JMQ16" s="1"/>
      <c r="JMR16" s="1"/>
      <c r="JMS16" s="1"/>
      <c r="JMT16" s="1"/>
      <c r="JMU16" s="1"/>
      <c r="JMV16" s="1"/>
      <c r="JMW16" s="1"/>
      <c r="JMX16" s="1"/>
      <c r="JMY16" s="1"/>
      <c r="JMZ16" s="1"/>
      <c r="JNA16" s="1"/>
      <c r="JNB16" s="1"/>
      <c r="JNC16" s="1"/>
      <c r="JND16" s="1"/>
      <c r="JNE16" s="1"/>
      <c r="JNF16" s="1"/>
      <c r="JNG16" s="1"/>
      <c r="JNH16" s="1"/>
      <c r="JNI16" s="1"/>
      <c r="JNJ16" s="1"/>
      <c r="JNK16" s="1"/>
      <c r="JNL16" s="1"/>
      <c r="JNM16" s="1"/>
      <c r="JNN16" s="1"/>
      <c r="JNO16" s="1"/>
      <c r="JNP16" s="1"/>
      <c r="JNQ16" s="1"/>
      <c r="JNR16" s="1"/>
      <c r="JNS16" s="1"/>
      <c r="JNT16" s="1"/>
      <c r="JNU16" s="1"/>
      <c r="JNV16" s="1"/>
      <c r="JNW16" s="1"/>
      <c r="JNX16" s="1"/>
      <c r="JNY16" s="1"/>
      <c r="JNZ16" s="1"/>
      <c r="JOA16" s="1"/>
      <c r="JOB16" s="1"/>
      <c r="JOC16" s="1"/>
      <c r="JOD16" s="1"/>
      <c r="JOE16" s="1"/>
      <c r="JOF16" s="1"/>
      <c r="JOG16" s="1"/>
      <c r="JOH16" s="1"/>
      <c r="JOI16" s="1"/>
      <c r="JOJ16" s="1"/>
      <c r="JOK16" s="1"/>
      <c r="JOL16" s="1"/>
      <c r="JOM16" s="1"/>
      <c r="JON16" s="1"/>
      <c r="JOO16" s="1"/>
      <c r="JOP16" s="1"/>
      <c r="JOQ16" s="1"/>
      <c r="JOR16" s="1"/>
      <c r="JOS16" s="1"/>
      <c r="JOT16" s="1"/>
      <c r="JOU16" s="1"/>
      <c r="JOV16" s="1"/>
      <c r="JOW16" s="1"/>
      <c r="JOX16" s="1"/>
      <c r="JOY16" s="1"/>
      <c r="JOZ16" s="1"/>
      <c r="JPA16" s="1"/>
      <c r="JPB16" s="1"/>
      <c r="JPC16" s="1"/>
      <c r="JPD16" s="1"/>
      <c r="JPE16" s="1"/>
      <c r="JPF16" s="1"/>
      <c r="JPG16" s="1"/>
      <c r="JPH16" s="1"/>
      <c r="JPI16" s="1"/>
      <c r="JPJ16" s="1"/>
      <c r="JPK16" s="1"/>
      <c r="JPL16" s="1"/>
      <c r="JPM16" s="1"/>
      <c r="JPN16" s="1"/>
      <c r="JPO16" s="1"/>
      <c r="JPP16" s="1"/>
      <c r="JPQ16" s="1"/>
      <c r="JPR16" s="1"/>
      <c r="JPS16" s="1"/>
      <c r="JPT16" s="1"/>
      <c r="JPU16" s="1"/>
      <c r="JPV16" s="1"/>
      <c r="JPW16" s="1"/>
      <c r="JPX16" s="1"/>
      <c r="JPY16" s="1"/>
      <c r="JPZ16" s="1"/>
      <c r="JQA16" s="1"/>
      <c r="JQB16" s="1"/>
      <c r="JQC16" s="1"/>
      <c r="JQD16" s="1"/>
      <c r="JQE16" s="1"/>
      <c r="JQF16" s="1"/>
      <c r="JQG16" s="1"/>
      <c r="JQH16" s="1"/>
      <c r="JQI16" s="1"/>
      <c r="JQJ16" s="1"/>
      <c r="JQK16" s="1"/>
      <c r="JQL16" s="1"/>
      <c r="JQM16" s="1"/>
      <c r="JQN16" s="1"/>
      <c r="JQO16" s="1"/>
      <c r="JQP16" s="1"/>
      <c r="JQQ16" s="1"/>
      <c r="JQR16" s="1"/>
      <c r="JQS16" s="1"/>
      <c r="JQT16" s="1"/>
      <c r="JQU16" s="1"/>
      <c r="JQV16" s="1"/>
      <c r="JQW16" s="1"/>
      <c r="JQX16" s="1"/>
      <c r="JQY16" s="1"/>
      <c r="JQZ16" s="1"/>
      <c r="JRA16" s="1"/>
      <c r="JRB16" s="1"/>
      <c r="JRC16" s="1"/>
      <c r="JRD16" s="1"/>
      <c r="JRE16" s="1"/>
      <c r="JRF16" s="1"/>
      <c r="JRG16" s="1"/>
      <c r="JRH16" s="1"/>
      <c r="JRI16" s="1"/>
      <c r="JRJ16" s="1"/>
      <c r="JRK16" s="1"/>
      <c r="JRL16" s="1"/>
      <c r="JRM16" s="1"/>
      <c r="JRN16" s="1"/>
      <c r="JRO16" s="1"/>
      <c r="JRP16" s="1"/>
      <c r="JRQ16" s="1"/>
      <c r="JRR16" s="1"/>
      <c r="JRS16" s="1"/>
      <c r="JRT16" s="1"/>
      <c r="JRU16" s="1"/>
      <c r="JRV16" s="1"/>
      <c r="JRW16" s="1"/>
      <c r="JRX16" s="1"/>
      <c r="JRY16" s="1"/>
      <c r="JRZ16" s="1"/>
      <c r="JSA16" s="1"/>
      <c r="JSB16" s="1"/>
      <c r="JSC16" s="1"/>
      <c r="JSD16" s="1"/>
      <c r="JSE16" s="1"/>
      <c r="JSF16" s="1"/>
      <c r="JSG16" s="1"/>
      <c r="JSH16" s="1"/>
      <c r="JSI16" s="1"/>
      <c r="JSJ16" s="1"/>
      <c r="JSK16" s="1"/>
      <c r="JSL16" s="1"/>
      <c r="JSM16" s="1"/>
      <c r="JSN16" s="1"/>
      <c r="JSO16" s="1"/>
      <c r="JSP16" s="1"/>
      <c r="JSQ16" s="1"/>
      <c r="JSR16" s="1"/>
      <c r="JSS16" s="1"/>
      <c r="JST16" s="1"/>
      <c r="JSU16" s="1"/>
      <c r="JSV16" s="1"/>
      <c r="JSW16" s="1"/>
      <c r="JSX16" s="1"/>
      <c r="JSY16" s="1"/>
      <c r="JSZ16" s="1"/>
      <c r="JTA16" s="1"/>
      <c r="JTB16" s="1"/>
      <c r="JTC16" s="1"/>
      <c r="JTD16" s="1"/>
      <c r="JTE16" s="1"/>
      <c r="JTF16" s="1"/>
      <c r="JTG16" s="1"/>
      <c r="JTH16" s="1"/>
      <c r="JTI16" s="1"/>
      <c r="JTJ16" s="1"/>
      <c r="JTK16" s="1"/>
      <c r="JTL16" s="1"/>
      <c r="JTM16" s="1"/>
      <c r="JTN16" s="1"/>
      <c r="JTO16" s="1"/>
      <c r="JTP16" s="1"/>
      <c r="JTQ16" s="1"/>
      <c r="JTR16" s="1"/>
      <c r="JTS16" s="1"/>
      <c r="JTT16" s="1"/>
      <c r="JTU16" s="1"/>
      <c r="JTV16" s="1"/>
      <c r="JTW16" s="1"/>
      <c r="JTX16" s="1"/>
      <c r="JTY16" s="1"/>
      <c r="JTZ16" s="1"/>
      <c r="JUA16" s="1"/>
      <c r="JUB16" s="1"/>
      <c r="JUC16" s="1"/>
      <c r="JUD16" s="1"/>
      <c r="JUE16" s="1"/>
      <c r="JUF16" s="1"/>
      <c r="JUG16" s="1"/>
      <c r="JUH16" s="1"/>
      <c r="JUI16" s="1"/>
      <c r="JUJ16" s="1"/>
      <c r="JUK16" s="1"/>
      <c r="JUL16" s="1"/>
      <c r="JUM16" s="1"/>
      <c r="JUN16" s="1"/>
      <c r="JUO16" s="1"/>
      <c r="JUP16" s="1"/>
      <c r="JUQ16" s="1"/>
      <c r="JUR16" s="1"/>
      <c r="JUS16" s="1"/>
      <c r="JUT16" s="1"/>
      <c r="JUU16" s="1"/>
      <c r="JUV16" s="1"/>
      <c r="JUW16" s="1"/>
      <c r="JUX16" s="1"/>
      <c r="JUY16" s="1"/>
      <c r="JUZ16" s="1"/>
      <c r="JVA16" s="1"/>
      <c r="JVB16" s="1"/>
      <c r="JVC16" s="1"/>
      <c r="JVD16" s="1"/>
      <c r="JVE16" s="1"/>
      <c r="JVF16" s="1"/>
      <c r="JVG16" s="1"/>
      <c r="JVH16" s="1"/>
      <c r="JVI16" s="1"/>
      <c r="JVJ16" s="1"/>
      <c r="JVK16" s="1"/>
      <c r="JVL16" s="1"/>
      <c r="JVM16" s="1"/>
      <c r="JVN16" s="1"/>
      <c r="JVO16" s="1"/>
      <c r="JVP16" s="1"/>
      <c r="JVQ16" s="1"/>
      <c r="JVR16" s="1"/>
      <c r="JVS16" s="1"/>
      <c r="JVT16" s="1"/>
      <c r="JVU16" s="1"/>
      <c r="JVV16" s="1"/>
      <c r="JVW16" s="1"/>
      <c r="JVX16" s="1"/>
      <c r="JVY16" s="1"/>
      <c r="JVZ16" s="1"/>
      <c r="JWA16" s="1"/>
      <c r="JWB16" s="1"/>
      <c r="JWC16" s="1"/>
      <c r="JWD16" s="1"/>
      <c r="JWE16" s="1"/>
      <c r="JWF16" s="1"/>
      <c r="JWG16" s="1"/>
      <c r="JWH16" s="1"/>
      <c r="JWI16" s="1"/>
      <c r="JWJ16" s="1"/>
      <c r="JWK16" s="1"/>
      <c r="JWL16" s="1"/>
      <c r="JWM16" s="1"/>
      <c r="JWN16" s="1"/>
      <c r="JWO16" s="1"/>
      <c r="JWP16" s="1"/>
      <c r="JWQ16" s="1"/>
      <c r="JWR16" s="1"/>
      <c r="JWS16" s="1"/>
      <c r="JWT16" s="1"/>
      <c r="JWU16" s="1"/>
      <c r="JWV16" s="1"/>
      <c r="JWW16" s="1"/>
      <c r="JWX16" s="1"/>
      <c r="JWY16" s="1"/>
      <c r="JWZ16" s="1"/>
      <c r="JXA16" s="1"/>
      <c r="JXB16" s="1"/>
      <c r="JXC16" s="1"/>
      <c r="JXD16" s="1"/>
      <c r="JXE16" s="1"/>
      <c r="JXF16" s="1"/>
      <c r="JXG16" s="1"/>
      <c r="JXH16" s="1"/>
      <c r="JXI16" s="1"/>
      <c r="JXJ16" s="1"/>
      <c r="JXK16" s="1"/>
      <c r="JXL16" s="1"/>
      <c r="JXM16" s="1"/>
      <c r="JXN16" s="1"/>
      <c r="JXO16" s="1"/>
      <c r="JXP16" s="1"/>
      <c r="JXQ16" s="1"/>
      <c r="JXR16" s="1"/>
      <c r="JXS16" s="1"/>
      <c r="JXT16" s="1"/>
      <c r="JXU16" s="1"/>
      <c r="JXV16" s="1"/>
      <c r="JXW16" s="1"/>
      <c r="JXX16" s="1"/>
      <c r="JXY16" s="1"/>
      <c r="JXZ16" s="1"/>
      <c r="JYA16" s="1"/>
      <c r="JYB16" s="1"/>
      <c r="JYC16" s="1"/>
      <c r="JYD16" s="1"/>
      <c r="JYE16" s="1"/>
      <c r="JYF16" s="1"/>
      <c r="JYG16" s="1"/>
      <c r="JYH16" s="1"/>
      <c r="JYI16" s="1"/>
      <c r="JYJ16" s="1"/>
      <c r="JYK16" s="1"/>
      <c r="JYL16" s="1"/>
      <c r="JYM16" s="1"/>
      <c r="JYN16" s="1"/>
      <c r="JYO16" s="1"/>
      <c r="JYP16" s="1"/>
      <c r="JYQ16" s="1"/>
      <c r="JYR16" s="1"/>
      <c r="JYS16" s="1"/>
      <c r="JYT16" s="1"/>
      <c r="JYU16" s="1"/>
      <c r="JYV16" s="1"/>
      <c r="JYW16" s="1"/>
      <c r="JYX16" s="1"/>
      <c r="JYY16" s="1"/>
      <c r="JYZ16" s="1"/>
      <c r="JZA16" s="1"/>
      <c r="JZB16" s="1"/>
      <c r="JZC16" s="1"/>
      <c r="JZD16" s="1"/>
      <c r="JZE16" s="1"/>
      <c r="JZF16" s="1"/>
      <c r="JZG16" s="1"/>
      <c r="JZH16" s="1"/>
      <c r="JZI16" s="1"/>
      <c r="JZJ16" s="1"/>
      <c r="JZK16" s="1"/>
      <c r="JZL16" s="1"/>
      <c r="JZM16" s="1"/>
      <c r="JZN16" s="1"/>
      <c r="JZO16" s="1"/>
      <c r="JZP16" s="1"/>
      <c r="JZQ16" s="1"/>
      <c r="JZR16" s="1"/>
      <c r="JZS16" s="1"/>
      <c r="JZT16" s="1"/>
      <c r="JZU16" s="1"/>
      <c r="JZV16" s="1"/>
      <c r="JZW16" s="1"/>
      <c r="JZX16" s="1"/>
      <c r="JZY16" s="1"/>
      <c r="JZZ16" s="1"/>
      <c r="KAA16" s="1"/>
      <c r="KAB16" s="1"/>
      <c r="KAC16" s="1"/>
      <c r="KAD16" s="1"/>
      <c r="KAE16" s="1"/>
      <c r="KAF16" s="1"/>
      <c r="KAG16" s="1"/>
      <c r="KAH16" s="1"/>
      <c r="KAI16" s="1"/>
      <c r="KAJ16" s="1"/>
      <c r="KAK16" s="1"/>
      <c r="KAL16" s="1"/>
      <c r="KAM16" s="1"/>
      <c r="KAN16" s="1"/>
      <c r="KAO16" s="1"/>
      <c r="KAP16" s="1"/>
      <c r="KAQ16" s="1"/>
      <c r="KAR16" s="1"/>
      <c r="KAS16" s="1"/>
      <c r="KAT16" s="1"/>
      <c r="KAU16" s="1"/>
      <c r="KAV16" s="1"/>
      <c r="KAW16" s="1"/>
      <c r="KAX16" s="1"/>
      <c r="KAY16" s="1"/>
      <c r="KAZ16" s="1"/>
      <c r="KBA16" s="1"/>
      <c r="KBB16" s="1"/>
      <c r="KBC16" s="1"/>
      <c r="KBD16" s="1"/>
      <c r="KBE16" s="1"/>
      <c r="KBF16" s="1"/>
      <c r="KBG16" s="1"/>
      <c r="KBH16" s="1"/>
      <c r="KBI16" s="1"/>
      <c r="KBJ16" s="1"/>
      <c r="KBK16" s="1"/>
      <c r="KBL16" s="1"/>
      <c r="KBM16" s="1"/>
      <c r="KBN16" s="1"/>
      <c r="KBO16" s="1"/>
      <c r="KBP16" s="1"/>
      <c r="KBQ16" s="1"/>
      <c r="KBR16" s="1"/>
      <c r="KBS16" s="1"/>
      <c r="KBT16" s="1"/>
      <c r="KBU16" s="1"/>
      <c r="KBV16" s="1"/>
      <c r="KBW16" s="1"/>
      <c r="KBX16" s="1"/>
      <c r="KBY16" s="1"/>
      <c r="KBZ16" s="1"/>
      <c r="KCA16" s="1"/>
      <c r="KCB16" s="1"/>
      <c r="KCC16" s="1"/>
      <c r="KCD16" s="1"/>
      <c r="KCE16" s="1"/>
      <c r="KCF16" s="1"/>
      <c r="KCG16" s="1"/>
      <c r="KCH16" s="1"/>
      <c r="KCI16" s="1"/>
      <c r="KCJ16" s="1"/>
      <c r="KCK16" s="1"/>
      <c r="KCL16" s="1"/>
      <c r="KCM16" s="1"/>
      <c r="KCN16" s="1"/>
      <c r="KCO16" s="1"/>
      <c r="KCP16" s="1"/>
      <c r="KCQ16" s="1"/>
      <c r="KCR16" s="1"/>
      <c r="KCS16" s="1"/>
      <c r="KCT16" s="1"/>
      <c r="KCU16" s="1"/>
      <c r="KCV16" s="1"/>
      <c r="KCW16" s="1"/>
      <c r="KCX16" s="1"/>
      <c r="KCY16" s="1"/>
      <c r="KCZ16" s="1"/>
      <c r="KDA16" s="1"/>
      <c r="KDB16" s="1"/>
      <c r="KDC16" s="1"/>
      <c r="KDD16" s="1"/>
      <c r="KDE16" s="1"/>
      <c r="KDF16" s="1"/>
      <c r="KDG16" s="1"/>
      <c r="KDH16" s="1"/>
      <c r="KDI16" s="1"/>
      <c r="KDJ16" s="1"/>
      <c r="KDK16" s="1"/>
      <c r="KDL16" s="1"/>
      <c r="KDM16" s="1"/>
      <c r="KDN16" s="1"/>
      <c r="KDO16" s="1"/>
      <c r="KDP16" s="1"/>
      <c r="KDQ16" s="1"/>
      <c r="KDR16" s="1"/>
      <c r="KDS16" s="1"/>
      <c r="KDT16" s="1"/>
      <c r="KDU16" s="1"/>
      <c r="KDV16" s="1"/>
      <c r="KDW16" s="1"/>
      <c r="KDX16" s="1"/>
      <c r="KDY16" s="1"/>
      <c r="KDZ16" s="1"/>
      <c r="KEA16" s="1"/>
      <c r="KEB16" s="1"/>
      <c r="KEC16" s="1"/>
      <c r="KED16" s="1"/>
      <c r="KEE16" s="1"/>
      <c r="KEF16" s="1"/>
      <c r="KEG16" s="1"/>
      <c r="KEH16" s="1"/>
      <c r="KEI16" s="1"/>
      <c r="KEJ16" s="1"/>
      <c r="KEK16" s="1"/>
      <c r="KEL16" s="1"/>
      <c r="KEM16" s="1"/>
      <c r="KEN16" s="1"/>
      <c r="KEO16" s="1"/>
      <c r="KEP16" s="1"/>
      <c r="KEQ16" s="1"/>
      <c r="KER16" s="1"/>
      <c r="KES16" s="1"/>
      <c r="KET16" s="1"/>
      <c r="KEU16" s="1"/>
      <c r="KEV16" s="1"/>
      <c r="KEW16" s="1"/>
      <c r="KEX16" s="1"/>
      <c r="KEY16" s="1"/>
      <c r="KEZ16" s="1"/>
      <c r="KFA16" s="1"/>
      <c r="KFB16" s="1"/>
      <c r="KFC16" s="1"/>
      <c r="KFD16" s="1"/>
      <c r="KFE16" s="1"/>
      <c r="KFF16" s="1"/>
      <c r="KFG16" s="1"/>
      <c r="KFH16" s="1"/>
      <c r="KFI16" s="1"/>
      <c r="KFJ16" s="1"/>
      <c r="KFK16" s="1"/>
      <c r="KFL16" s="1"/>
      <c r="KFM16" s="1"/>
      <c r="KFN16" s="1"/>
      <c r="KFO16" s="1"/>
      <c r="KFP16" s="1"/>
      <c r="KFQ16" s="1"/>
      <c r="KFR16" s="1"/>
      <c r="KFS16" s="1"/>
      <c r="KFT16" s="1"/>
      <c r="KFU16" s="1"/>
      <c r="KFV16" s="1"/>
      <c r="KFW16" s="1"/>
      <c r="KFX16" s="1"/>
      <c r="KFY16" s="1"/>
      <c r="KFZ16" s="1"/>
      <c r="KGA16" s="1"/>
      <c r="KGB16" s="1"/>
      <c r="KGC16" s="1"/>
      <c r="KGD16" s="1"/>
      <c r="KGE16" s="1"/>
      <c r="KGF16" s="1"/>
      <c r="KGG16" s="1"/>
      <c r="KGH16" s="1"/>
      <c r="KGI16" s="1"/>
      <c r="KGJ16" s="1"/>
      <c r="KGK16" s="1"/>
      <c r="KGL16" s="1"/>
      <c r="KGM16" s="1"/>
      <c r="KGN16" s="1"/>
      <c r="KGO16" s="1"/>
      <c r="KGP16" s="1"/>
      <c r="KGQ16" s="1"/>
      <c r="KGR16" s="1"/>
      <c r="KGS16" s="1"/>
      <c r="KGT16" s="1"/>
      <c r="KGU16" s="1"/>
      <c r="KGV16" s="1"/>
      <c r="KGW16" s="1"/>
      <c r="KGX16" s="1"/>
      <c r="KGY16" s="1"/>
      <c r="KGZ16" s="1"/>
      <c r="KHA16" s="1"/>
      <c r="KHB16" s="1"/>
      <c r="KHC16" s="1"/>
      <c r="KHD16" s="1"/>
      <c r="KHE16" s="1"/>
      <c r="KHF16" s="1"/>
      <c r="KHG16" s="1"/>
      <c r="KHH16" s="1"/>
      <c r="KHI16" s="1"/>
      <c r="KHJ16" s="1"/>
      <c r="KHK16" s="1"/>
      <c r="KHL16" s="1"/>
      <c r="KHM16" s="1"/>
      <c r="KHN16" s="1"/>
      <c r="KHO16" s="1"/>
      <c r="KHP16" s="1"/>
      <c r="KHQ16" s="1"/>
      <c r="KHR16" s="1"/>
      <c r="KHS16" s="1"/>
      <c r="KHT16" s="1"/>
      <c r="KHU16" s="1"/>
      <c r="KHV16" s="1"/>
      <c r="KHW16" s="1"/>
      <c r="KHX16" s="1"/>
      <c r="KHY16" s="1"/>
      <c r="KHZ16" s="1"/>
      <c r="KIA16" s="1"/>
      <c r="KIB16" s="1"/>
      <c r="KIC16" s="1"/>
      <c r="KID16" s="1"/>
      <c r="KIE16" s="1"/>
      <c r="KIF16" s="1"/>
      <c r="KIG16" s="1"/>
      <c r="KIH16" s="1"/>
      <c r="KII16" s="1"/>
      <c r="KIJ16" s="1"/>
      <c r="KIK16" s="1"/>
      <c r="KIL16" s="1"/>
      <c r="KIM16" s="1"/>
      <c r="KIN16" s="1"/>
      <c r="KIO16" s="1"/>
      <c r="KIP16" s="1"/>
      <c r="KIQ16" s="1"/>
      <c r="KIR16" s="1"/>
      <c r="KIS16" s="1"/>
      <c r="KIT16" s="1"/>
      <c r="KIU16" s="1"/>
      <c r="KIV16" s="1"/>
      <c r="KIW16" s="1"/>
      <c r="KIX16" s="1"/>
      <c r="KIY16" s="1"/>
      <c r="KIZ16" s="1"/>
      <c r="KJA16" s="1"/>
      <c r="KJB16" s="1"/>
      <c r="KJC16" s="1"/>
      <c r="KJD16" s="1"/>
      <c r="KJE16" s="1"/>
      <c r="KJF16" s="1"/>
      <c r="KJG16" s="1"/>
      <c r="KJH16" s="1"/>
      <c r="KJI16" s="1"/>
      <c r="KJJ16" s="1"/>
      <c r="KJK16" s="1"/>
      <c r="KJL16" s="1"/>
      <c r="KJM16" s="1"/>
      <c r="KJN16" s="1"/>
      <c r="KJO16" s="1"/>
      <c r="KJP16" s="1"/>
      <c r="KJQ16" s="1"/>
      <c r="KJR16" s="1"/>
      <c r="KJS16" s="1"/>
      <c r="KJT16" s="1"/>
      <c r="KJU16" s="1"/>
      <c r="KJV16" s="1"/>
      <c r="KJW16" s="1"/>
      <c r="KJX16" s="1"/>
      <c r="KJY16" s="1"/>
      <c r="KJZ16" s="1"/>
      <c r="KKA16" s="1"/>
      <c r="KKB16" s="1"/>
      <c r="KKC16" s="1"/>
      <c r="KKD16" s="1"/>
      <c r="KKE16" s="1"/>
      <c r="KKF16" s="1"/>
      <c r="KKG16" s="1"/>
      <c r="KKH16" s="1"/>
      <c r="KKI16" s="1"/>
      <c r="KKJ16" s="1"/>
      <c r="KKK16" s="1"/>
      <c r="KKL16" s="1"/>
      <c r="KKM16" s="1"/>
      <c r="KKN16" s="1"/>
      <c r="KKO16" s="1"/>
      <c r="KKP16" s="1"/>
      <c r="KKQ16" s="1"/>
      <c r="KKR16" s="1"/>
      <c r="KKS16" s="1"/>
      <c r="KKT16" s="1"/>
      <c r="KKU16" s="1"/>
      <c r="KKV16" s="1"/>
      <c r="KKW16" s="1"/>
      <c r="KKX16" s="1"/>
      <c r="KKY16" s="1"/>
      <c r="KKZ16" s="1"/>
      <c r="KLA16" s="1"/>
      <c r="KLB16" s="1"/>
      <c r="KLC16" s="1"/>
      <c r="KLD16" s="1"/>
      <c r="KLE16" s="1"/>
      <c r="KLF16" s="1"/>
      <c r="KLG16" s="1"/>
      <c r="KLH16" s="1"/>
      <c r="KLI16" s="1"/>
      <c r="KLJ16" s="1"/>
      <c r="KLK16" s="1"/>
      <c r="KLL16" s="1"/>
      <c r="KLM16" s="1"/>
      <c r="KLN16" s="1"/>
      <c r="KLO16" s="1"/>
      <c r="KLP16" s="1"/>
      <c r="KLQ16" s="1"/>
      <c r="KLR16" s="1"/>
      <c r="KLS16" s="1"/>
      <c r="KLT16" s="1"/>
      <c r="KLU16" s="1"/>
      <c r="KLV16" s="1"/>
      <c r="KLW16" s="1"/>
      <c r="KLX16" s="1"/>
      <c r="KLY16" s="1"/>
      <c r="KLZ16" s="1"/>
      <c r="KMA16" s="1"/>
      <c r="KMB16" s="1"/>
      <c r="KMC16" s="1"/>
      <c r="KMD16" s="1"/>
      <c r="KME16" s="1"/>
      <c r="KMF16" s="1"/>
      <c r="KMG16" s="1"/>
      <c r="KMH16" s="1"/>
      <c r="KMI16" s="1"/>
      <c r="KMJ16" s="1"/>
      <c r="KMK16" s="1"/>
      <c r="KML16" s="1"/>
      <c r="KMM16" s="1"/>
      <c r="KMN16" s="1"/>
      <c r="KMO16" s="1"/>
      <c r="KMP16" s="1"/>
      <c r="KMQ16" s="1"/>
      <c r="KMR16" s="1"/>
      <c r="KMS16" s="1"/>
      <c r="KMT16" s="1"/>
      <c r="KMU16" s="1"/>
      <c r="KMV16" s="1"/>
      <c r="KMW16" s="1"/>
      <c r="KMX16" s="1"/>
      <c r="KMY16" s="1"/>
      <c r="KMZ16" s="1"/>
      <c r="KNA16" s="1"/>
      <c r="KNB16" s="1"/>
      <c r="KNC16" s="1"/>
      <c r="KND16" s="1"/>
      <c r="KNE16" s="1"/>
      <c r="KNF16" s="1"/>
      <c r="KNG16" s="1"/>
      <c r="KNH16" s="1"/>
      <c r="KNI16" s="1"/>
      <c r="KNJ16" s="1"/>
      <c r="KNK16" s="1"/>
      <c r="KNL16" s="1"/>
      <c r="KNM16" s="1"/>
      <c r="KNN16" s="1"/>
      <c r="KNO16" s="1"/>
      <c r="KNP16" s="1"/>
      <c r="KNQ16" s="1"/>
      <c r="KNR16" s="1"/>
      <c r="KNS16" s="1"/>
      <c r="KNT16" s="1"/>
      <c r="KNU16" s="1"/>
      <c r="KNV16" s="1"/>
      <c r="KNW16" s="1"/>
      <c r="KNX16" s="1"/>
      <c r="KNY16" s="1"/>
      <c r="KNZ16" s="1"/>
      <c r="KOA16" s="1"/>
      <c r="KOB16" s="1"/>
      <c r="KOC16" s="1"/>
      <c r="KOD16" s="1"/>
      <c r="KOE16" s="1"/>
      <c r="KOF16" s="1"/>
      <c r="KOG16" s="1"/>
      <c r="KOH16" s="1"/>
      <c r="KOI16" s="1"/>
      <c r="KOJ16" s="1"/>
      <c r="KOK16" s="1"/>
      <c r="KOL16" s="1"/>
      <c r="KOM16" s="1"/>
      <c r="KON16" s="1"/>
      <c r="KOO16" s="1"/>
      <c r="KOP16" s="1"/>
      <c r="KOQ16" s="1"/>
      <c r="KOR16" s="1"/>
      <c r="KOS16" s="1"/>
      <c r="KOT16" s="1"/>
      <c r="KOU16" s="1"/>
      <c r="KOV16" s="1"/>
      <c r="KOW16" s="1"/>
      <c r="KOX16" s="1"/>
      <c r="KOY16" s="1"/>
      <c r="KOZ16" s="1"/>
      <c r="KPA16" s="1"/>
      <c r="KPB16" s="1"/>
      <c r="KPC16" s="1"/>
      <c r="KPD16" s="1"/>
      <c r="KPE16" s="1"/>
      <c r="KPF16" s="1"/>
      <c r="KPG16" s="1"/>
      <c r="KPH16" s="1"/>
      <c r="KPI16" s="1"/>
      <c r="KPJ16" s="1"/>
      <c r="KPK16" s="1"/>
      <c r="KPL16" s="1"/>
      <c r="KPM16" s="1"/>
      <c r="KPN16" s="1"/>
      <c r="KPO16" s="1"/>
      <c r="KPP16" s="1"/>
      <c r="KPQ16" s="1"/>
      <c r="KPR16" s="1"/>
      <c r="KPS16" s="1"/>
      <c r="KPT16" s="1"/>
      <c r="KPU16" s="1"/>
      <c r="KPV16" s="1"/>
      <c r="KPW16" s="1"/>
      <c r="KPX16" s="1"/>
      <c r="KPY16" s="1"/>
      <c r="KPZ16" s="1"/>
      <c r="KQA16" s="1"/>
      <c r="KQB16" s="1"/>
      <c r="KQC16" s="1"/>
      <c r="KQD16" s="1"/>
      <c r="KQE16" s="1"/>
      <c r="KQF16" s="1"/>
      <c r="KQG16" s="1"/>
      <c r="KQH16" s="1"/>
      <c r="KQI16" s="1"/>
      <c r="KQJ16" s="1"/>
      <c r="KQK16" s="1"/>
      <c r="KQL16" s="1"/>
      <c r="KQM16" s="1"/>
      <c r="KQN16" s="1"/>
      <c r="KQO16" s="1"/>
      <c r="KQP16" s="1"/>
      <c r="KQQ16" s="1"/>
      <c r="KQR16" s="1"/>
      <c r="KQS16" s="1"/>
      <c r="KQT16" s="1"/>
      <c r="KQU16" s="1"/>
      <c r="KQV16" s="1"/>
      <c r="KQW16" s="1"/>
      <c r="KQX16" s="1"/>
      <c r="KQY16" s="1"/>
      <c r="KQZ16" s="1"/>
      <c r="KRA16" s="1"/>
      <c r="KRB16" s="1"/>
      <c r="KRC16" s="1"/>
      <c r="KRD16" s="1"/>
      <c r="KRE16" s="1"/>
      <c r="KRF16" s="1"/>
      <c r="KRG16" s="1"/>
      <c r="KRH16" s="1"/>
      <c r="KRI16" s="1"/>
      <c r="KRJ16" s="1"/>
      <c r="KRK16" s="1"/>
      <c r="KRL16" s="1"/>
      <c r="KRM16" s="1"/>
      <c r="KRN16" s="1"/>
      <c r="KRO16" s="1"/>
      <c r="KRP16" s="1"/>
      <c r="KRQ16" s="1"/>
      <c r="KRR16" s="1"/>
      <c r="KRS16" s="1"/>
      <c r="KRT16" s="1"/>
      <c r="KRU16" s="1"/>
      <c r="KRV16" s="1"/>
      <c r="KRW16" s="1"/>
      <c r="KRX16" s="1"/>
      <c r="KRY16" s="1"/>
      <c r="KRZ16" s="1"/>
      <c r="KSA16" s="1"/>
      <c r="KSB16" s="1"/>
      <c r="KSC16" s="1"/>
      <c r="KSD16" s="1"/>
      <c r="KSE16" s="1"/>
      <c r="KSF16" s="1"/>
      <c r="KSG16" s="1"/>
      <c r="KSH16" s="1"/>
      <c r="KSI16" s="1"/>
      <c r="KSJ16" s="1"/>
      <c r="KSK16" s="1"/>
      <c r="KSL16" s="1"/>
      <c r="KSM16" s="1"/>
      <c r="KSN16" s="1"/>
      <c r="KSO16" s="1"/>
      <c r="KSP16" s="1"/>
      <c r="KSQ16" s="1"/>
      <c r="KSR16" s="1"/>
      <c r="KSS16" s="1"/>
      <c r="KST16" s="1"/>
      <c r="KSU16" s="1"/>
      <c r="KSV16" s="1"/>
      <c r="KSW16" s="1"/>
      <c r="KSX16" s="1"/>
      <c r="KSY16" s="1"/>
      <c r="KSZ16" s="1"/>
      <c r="KTA16" s="1"/>
      <c r="KTB16" s="1"/>
      <c r="KTC16" s="1"/>
      <c r="KTD16" s="1"/>
      <c r="KTE16" s="1"/>
      <c r="KTF16" s="1"/>
      <c r="KTG16" s="1"/>
      <c r="KTH16" s="1"/>
      <c r="KTI16" s="1"/>
      <c r="KTJ16" s="1"/>
      <c r="KTK16" s="1"/>
      <c r="KTL16" s="1"/>
      <c r="KTM16" s="1"/>
      <c r="KTN16" s="1"/>
      <c r="KTO16" s="1"/>
      <c r="KTP16" s="1"/>
      <c r="KTQ16" s="1"/>
      <c r="KTR16" s="1"/>
      <c r="KTS16" s="1"/>
      <c r="KTT16" s="1"/>
      <c r="KTU16" s="1"/>
      <c r="KTV16" s="1"/>
      <c r="KTW16" s="1"/>
      <c r="KTX16" s="1"/>
      <c r="KTY16" s="1"/>
      <c r="KTZ16" s="1"/>
      <c r="KUA16" s="1"/>
      <c r="KUB16" s="1"/>
      <c r="KUC16" s="1"/>
      <c r="KUD16" s="1"/>
      <c r="KUE16" s="1"/>
      <c r="KUF16" s="1"/>
      <c r="KUG16" s="1"/>
      <c r="KUH16" s="1"/>
      <c r="KUI16" s="1"/>
      <c r="KUJ16" s="1"/>
      <c r="KUK16" s="1"/>
      <c r="KUL16" s="1"/>
      <c r="KUM16" s="1"/>
      <c r="KUN16" s="1"/>
      <c r="KUO16" s="1"/>
      <c r="KUP16" s="1"/>
      <c r="KUQ16" s="1"/>
      <c r="KUR16" s="1"/>
      <c r="KUS16" s="1"/>
      <c r="KUT16" s="1"/>
      <c r="KUU16" s="1"/>
      <c r="KUV16" s="1"/>
      <c r="KUW16" s="1"/>
      <c r="KUX16" s="1"/>
      <c r="KUY16" s="1"/>
      <c r="KUZ16" s="1"/>
      <c r="KVA16" s="1"/>
      <c r="KVB16" s="1"/>
      <c r="KVC16" s="1"/>
      <c r="KVD16" s="1"/>
      <c r="KVE16" s="1"/>
      <c r="KVF16" s="1"/>
      <c r="KVG16" s="1"/>
      <c r="KVH16" s="1"/>
      <c r="KVI16" s="1"/>
      <c r="KVJ16" s="1"/>
      <c r="KVK16" s="1"/>
      <c r="KVL16" s="1"/>
      <c r="KVM16" s="1"/>
      <c r="KVN16" s="1"/>
      <c r="KVO16" s="1"/>
      <c r="KVP16" s="1"/>
      <c r="KVQ16" s="1"/>
      <c r="KVR16" s="1"/>
      <c r="KVS16" s="1"/>
      <c r="KVT16" s="1"/>
      <c r="KVU16" s="1"/>
      <c r="KVV16" s="1"/>
      <c r="KVW16" s="1"/>
      <c r="KVX16" s="1"/>
      <c r="KVY16" s="1"/>
      <c r="KVZ16" s="1"/>
      <c r="KWA16" s="1"/>
      <c r="KWB16" s="1"/>
      <c r="KWC16" s="1"/>
      <c r="KWD16" s="1"/>
      <c r="KWE16" s="1"/>
      <c r="KWF16" s="1"/>
      <c r="KWG16" s="1"/>
      <c r="KWH16" s="1"/>
      <c r="KWI16" s="1"/>
      <c r="KWJ16" s="1"/>
      <c r="KWK16" s="1"/>
      <c r="KWL16" s="1"/>
      <c r="KWM16" s="1"/>
      <c r="KWN16" s="1"/>
      <c r="KWO16" s="1"/>
      <c r="KWP16" s="1"/>
      <c r="KWQ16" s="1"/>
      <c r="KWR16" s="1"/>
      <c r="KWS16" s="1"/>
      <c r="KWT16" s="1"/>
      <c r="KWU16" s="1"/>
      <c r="KWV16" s="1"/>
      <c r="KWW16" s="1"/>
      <c r="KWX16" s="1"/>
      <c r="KWY16" s="1"/>
      <c r="KWZ16" s="1"/>
      <c r="KXA16" s="1"/>
      <c r="KXB16" s="1"/>
      <c r="KXC16" s="1"/>
      <c r="KXD16" s="1"/>
      <c r="KXE16" s="1"/>
      <c r="KXF16" s="1"/>
      <c r="KXG16" s="1"/>
      <c r="KXH16" s="1"/>
      <c r="KXI16" s="1"/>
      <c r="KXJ16" s="1"/>
      <c r="KXK16" s="1"/>
      <c r="KXL16" s="1"/>
      <c r="KXM16" s="1"/>
      <c r="KXN16" s="1"/>
      <c r="KXO16" s="1"/>
      <c r="KXP16" s="1"/>
      <c r="KXQ16" s="1"/>
      <c r="KXR16" s="1"/>
      <c r="KXS16" s="1"/>
      <c r="KXT16" s="1"/>
      <c r="KXU16" s="1"/>
      <c r="KXV16" s="1"/>
      <c r="KXW16" s="1"/>
      <c r="KXX16" s="1"/>
      <c r="KXY16" s="1"/>
      <c r="KXZ16" s="1"/>
      <c r="KYA16" s="1"/>
      <c r="KYB16" s="1"/>
      <c r="KYC16" s="1"/>
      <c r="KYD16" s="1"/>
      <c r="KYE16" s="1"/>
      <c r="KYF16" s="1"/>
      <c r="KYG16" s="1"/>
      <c r="KYH16" s="1"/>
      <c r="KYI16" s="1"/>
      <c r="KYJ16" s="1"/>
      <c r="KYK16" s="1"/>
      <c r="KYL16" s="1"/>
      <c r="KYM16" s="1"/>
      <c r="KYN16" s="1"/>
      <c r="KYO16" s="1"/>
      <c r="KYP16" s="1"/>
      <c r="KYQ16" s="1"/>
      <c r="KYR16" s="1"/>
      <c r="KYS16" s="1"/>
      <c r="KYT16" s="1"/>
      <c r="KYU16" s="1"/>
      <c r="KYV16" s="1"/>
      <c r="KYW16" s="1"/>
      <c r="KYX16" s="1"/>
      <c r="KYY16" s="1"/>
      <c r="KYZ16" s="1"/>
      <c r="KZA16" s="1"/>
      <c r="KZB16" s="1"/>
      <c r="KZC16" s="1"/>
      <c r="KZD16" s="1"/>
      <c r="KZE16" s="1"/>
      <c r="KZF16" s="1"/>
      <c r="KZG16" s="1"/>
      <c r="KZH16" s="1"/>
      <c r="KZI16" s="1"/>
      <c r="KZJ16" s="1"/>
      <c r="KZK16" s="1"/>
      <c r="KZL16" s="1"/>
      <c r="KZM16" s="1"/>
      <c r="KZN16" s="1"/>
      <c r="KZO16" s="1"/>
      <c r="KZP16" s="1"/>
      <c r="KZQ16" s="1"/>
      <c r="KZR16" s="1"/>
      <c r="KZS16" s="1"/>
      <c r="KZT16" s="1"/>
      <c r="KZU16" s="1"/>
      <c r="KZV16" s="1"/>
      <c r="KZW16" s="1"/>
      <c r="KZX16" s="1"/>
      <c r="KZY16" s="1"/>
      <c r="KZZ16" s="1"/>
      <c r="LAA16" s="1"/>
      <c r="LAB16" s="1"/>
      <c r="LAC16" s="1"/>
      <c r="LAD16" s="1"/>
      <c r="LAE16" s="1"/>
      <c r="LAF16" s="1"/>
      <c r="LAG16" s="1"/>
      <c r="LAH16" s="1"/>
      <c r="LAI16" s="1"/>
      <c r="LAJ16" s="1"/>
      <c r="LAK16" s="1"/>
      <c r="LAL16" s="1"/>
      <c r="LAM16" s="1"/>
      <c r="LAN16" s="1"/>
      <c r="LAO16" s="1"/>
      <c r="LAP16" s="1"/>
      <c r="LAQ16" s="1"/>
      <c r="LAR16" s="1"/>
      <c r="LAS16" s="1"/>
      <c r="LAT16" s="1"/>
      <c r="LAU16" s="1"/>
      <c r="LAV16" s="1"/>
      <c r="LAW16" s="1"/>
      <c r="LAX16" s="1"/>
      <c r="LAY16" s="1"/>
      <c r="LAZ16" s="1"/>
      <c r="LBA16" s="1"/>
      <c r="LBB16" s="1"/>
      <c r="LBC16" s="1"/>
      <c r="LBD16" s="1"/>
      <c r="LBE16" s="1"/>
      <c r="LBF16" s="1"/>
      <c r="LBG16" s="1"/>
      <c r="LBH16" s="1"/>
      <c r="LBI16" s="1"/>
      <c r="LBJ16" s="1"/>
      <c r="LBK16" s="1"/>
      <c r="LBL16" s="1"/>
      <c r="LBM16" s="1"/>
      <c r="LBN16" s="1"/>
      <c r="LBO16" s="1"/>
      <c r="LBP16" s="1"/>
      <c r="LBQ16" s="1"/>
      <c r="LBR16" s="1"/>
      <c r="LBS16" s="1"/>
      <c r="LBT16" s="1"/>
      <c r="LBU16" s="1"/>
      <c r="LBV16" s="1"/>
      <c r="LBW16" s="1"/>
      <c r="LBX16" s="1"/>
      <c r="LBY16" s="1"/>
      <c r="LBZ16" s="1"/>
      <c r="LCA16" s="1"/>
      <c r="LCB16" s="1"/>
      <c r="LCC16" s="1"/>
      <c r="LCD16" s="1"/>
      <c r="LCE16" s="1"/>
      <c r="LCF16" s="1"/>
      <c r="LCG16" s="1"/>
      <c r="LCH16" s="1"/>
      <c r="LCI16" s="1"/>
      <c r="LCJ16" s="1"/>
      <c r="LCK16" s="1"/>
      <c r="LCL16" s="1"/>
      <c r="LCM16" s="1"/>
      <c r="LCN16" s="1"/>
      <c r="LCO16" s="1"/>
      <c r="LCP16" s="1"/>
      <c r="LCQ16" s="1"/>
      <c r="LCR16" s="1"/>
      <c r="LCS16" s="1"/>
      <c r="LCT16" s="1"/>
      <c r="LCU16" s="1"/>
      <c r="LCV16" s="1"/>
      <c r="LCW16" s="1"/>
      <c r="LCX16" s="1"/>
      <c r="LCY16" s="1"/>
      <c r="LCZ16" s="1"/>
      <c r="LDA16" s="1"/>
      <c r="LDB16" s="1"/>
      <c r="LDC16" s="1"/>
      <c r="LDD16" s="1"/>
      <c r="LDE16" s="1"/>
      <c r="LDF16" s="1"/>
      <c r="LDG16" s="1"/>
      <c r="LDH16" s="1"/>
      <c r="LDI16" s="1"/>
      <c r="LDJ16" s="1"/>
      <c r="LDK16" s="1"/>
      <c r="LDL16" s="1"/>
      <c r="LDM16" s="1"/>
      <c r="LDN16" s="1"/>
      <c r="LDO16" s="1"/>
      <c r="LDP16" s="1"/>
      <c r="LDQ16" s="1"/>
      <c r="LDR16" s="1"/>
      <c r="LDS16" s="1"/>
      <c r="LDT16" s="1"/>
      <c r="LDU16" s="1"/>
      <c r="LDV16" s="1"/>
      <c r="LDW16" s="1"/>
      <c r="LDX16" s="1"/>
      <c r="LDY16" s="1"/>
      <c r="LDZ16" s="1"/>
      <c r="LEA16" s="1"/>
      <c r="LEB16" s="1"/>
      <c r="LEC16" s="1"/>
      <c r="LED16" s="1"/>
      <c r="LEE16" s="1"/>
      <c r="LEF16" s="1"/>
      <c r="LEG16" s="1"/>
      <c r="LEH16" s="1"/>
      <c r="LEI16" s="1"/>
      <c r="LEJ16" s="1"/>
      <c r="LEK16" s="1"/>
      <c r="LEL16" s="1"/>
      <c r="LEM16" s="1"/>
      <c r="LEN16" s="1"/>
      <c r="LEO16" s="1"/>
      <c r="LEP16" s="1"/>
      <c r="LEQ16" s="1"/>
      <c r="LER16" s="1"/>
      <c r="LES16" s="1"/>
      <c r="LET16" s="1"/>
      <c r="LEU16" s="1"/>
      <c r="LEV16" s="1"/>
      <c r="LEW16" s="1"/>
      <c r="LEX16" s="1"/>
      <c r="LEY16" s="1"/>
      <c r="LEZ16" s="1"/>
      <c r="LFA16" s="1"/>
      <c r="LFB16" s="1"/>
      <c r="LFC16" s="1"/>
      <c r="LFD16" s="1"/>
      <c r="LFE16" s="1"/>
      <c r="LFF16" s="1"/>
      <c r="LFG16" s="1"/>
      <c r="LFH16" s="1"/>
      <c r="LFI16" s="1"/>
      <c r="LFJ16" s="1"/>
      <c r="LFK16" s="1"/>
      <c r="LFL16" s="1"/>
      <c r="LFM16" s="1"/>
      <c r="LFN16" s="1"/>
      <c r="LFO16" s="1"/>
      <c r="LFP16" s="1"/>
      <c r="LFQ16" s="1"/>
      <c r="LFR16" s="1"/>
      <c r="LFS16" s="1"/>
      <c r="LFT16" s="1"/>
      <c r="LFU16" s="1"/>
      <c r="LFV16" s="1"/>
      <c r="LFW16" s="1"/>
      <c r="LFX16" s="1"/>
      <c r="LFY16" s="1"/>
      <c r="LFZ16" s="1"/>
      <c r="LGA16" s="1"/>
      <c r="LGB16" s="1"/>
      <c r="LGC16" s="1"/>
      <c r="LGD16" s="1"/>
      <c r="LGE16" s="1"/>
      <c r="LGF16" s="1"/>
      <c r="LGG16" s="1"/>
      <c r="LGH16" s="1"/>
      <c r="LGI16" s="1"/>
      <c r="LGJ16" s="1"/>
      <c r="LGK16" s="1"/>
      <c r="LGL16" s="1"/>
      <c r="LGM16" s="1"/>
      <c r="LGN16" s="1"/>
      <c r="LGO16" s="1"/>
      <c r="LGP16" s="1"/>
      <c r="LGQ16" s="1"/>
      <c r="LGR16" s="1"/>
      <c r="LGS16" s="1"/>
      <c r="LGT16" s="1"/>
      <c r="LGU16" s="1"/>
      <c r="LGV16" s="1"/>
      <c r="LGW16" s="1"/>
      <c r="LGX16" s="1"/>
      <c r="LGY16" s="1"/>
      <c r="LGZ16" s="1"/>
      <c r="LHA16" s="1"/>
      <c r="LHB16" s="1"/>
      <c r="LHC16" s="1"/>
      <c r="LHD16" s="1"/>
      <c r="LHE16" s="1"/>
      <c r="LHF16" s="1"/>
      <c r="LHG16" s="1"/>
      <c r="LHH16" s="1"/>
      <c r="LHI16" s="1"/>
      <c r="LHJ16" s="1"/>
      <c r="LHK16" s="1"/>
      <c r="LHL16" s="1"/>
      <c r="LHM16" s="1"/>
      <c r="LHN16" s="1"/>
      <c r="LHO16" s="1"/>
      <c r="LHP16" s="1"/>
      <c r="LHQ16" s="1"/>
      <c r="LHR16" s="1"/>
      <c r="LHS16" s="1"/>
      <c r="LHT16" s="1"/>
      <c r="LHU16" s="1"/>
      <c r="LHV16" s="1"/>
      <c r="LHW16" s="1"/>
      <c r="LHX16" s="1"/>
      <c r="LHY16" s="1"/>
      <c r="LHZ16" s="1"/>
      <c r="LIA16" s="1"/>
      <c r="LIB16" s="1"/>
      <c r="LIC16" s="1"/>
      <c r="LID16" s="1"/>
      <c r="LIE16" s="1"/>
      <c r="LIF16" s="1"/>
      <c r="LIG16" s="1"/>
      <c r="LIH16" s="1"/>
      <c r="LII16" s="1"/>
      <c r="LIJ16" s="1"/>
      <c r="LIK16" s="1"/>
      <c r="LIL16" s="1"/>
      <c r="LIM16" s="1"/>
      <c r="LIN16" s="1"/>
      <c r="LIO16" s="1"/>
      <c r="LIP16" s="1"/>
      <c r="LIQ16" s="1"/>
      <c r="LIR16" s="1"/>
      <c r="LIS16" s="1"/>
      <c r="LIT16" s="1"/>
      <c r="LIU16" s="1"/>
      <c r="LIV16" s="1"/>
      <c r="LIW16" s="1"/>
      <c r="LIX16" s="1"/>
      <c r="LIY16" s="1"/>
      <c r="LIZ16" s="1"/>
      <c r="LJA16" s="1"/>
      <c r="LJB16" s="1"/>
      <c r="LJC16" s="1"/>
      <c r="LJD16" s="1"/>
      <c r="LJE16" s="1"/>
      <c r="LJF16" s="1"/>
      <c r="LJG16" s="1"/>
      <c r="LJH16" s="1"/>
      <c r="LJI16" s="1"/>
      <c r="LJJ16" s="1"/>
      <c r="LJK16" s="1"/>
      <c r="LJL16" s="1"/>
      <c r="LJM16" s="1"/>
      <c r="LJN16" s="1"/>
      <c r="LJO16" s="1"/>
      <c r="LJP16" s="1"/>
      <c r="LJQ16" s="1"/>
      <c r="LJR16" s="1"/>
      <c r="LJS16" s="1"/>
      <c r="LJT16" s="1"/>
      <c r="LJU16" s="1"/>
      <c r="LJV16" s="1"/>
      <c r="LJW16" s="1"/>
      <c r="LJX16" s="1"/>
      <c r="LJY16" s="1"/>
      <c r="LJZ16" s="1"/>
      <c r="LKA16" s="1"/>
      <c r="LKB16" s="1"/>
      <c r="LKC16" s="1"/>
      <c r="LKD16" s="1"/>
      <c r="LKE16" s="1"/>
      <c r="LKF16" s="1"/>
      <c r="LKG16" s="1"/>
      <c r="LKH16" s="1"/>
      <c r="LKI16" s="1"/>
      <c r="LKJ16" s="1"/>
      <c r="LKK16" s="1"/>
      <c r="LKL16" s="1"/>
      <c r="LKM16" s="1"/>
      <c r="LKN16" s="1"/>
      <c r="LKO16" s="1"/>
      <c r="LKP16" s="1"/>
      <c r="LKQ16" s="1"/>
      <c r="LKR16" s="1"/>
      <c r="LKS16" s="1"/>
      <c r="LKT16" s="1"/>
      <c r="LKU16" s="1"/>
      <c r="LKV16" s="1"/>
      <c r="LKW16" s="1"/>
      <c r="LKX16" s="1"/>
      <c r="LKY16" s="1"/>
      <c r="LKZ16" s="1"/>
      <c r="LLA16" s="1"/>
      <c r="LLB16" s="1"/>
      <c r="LLC16" s="1"/>
      <c r="LLD16" s="1"/>
      <c r="LLE16" s="1"/>
      <c r="LLF16" s="1"/>
      <c r="LLG16" s="1"/>
      <c r="LLH16" s="1"/>
      <c r="LLI16" s="1"/>
      <c r="LLJ16" s="1"/>
      <c r="LLK16" s="1"/>
      <c r="LLL16" s="1"/>
      <c r="LLM16" s="1"/>
      <c r="LLN16" s="1"/>
      <c r="LLO16" s="1"/>
      <c r="LLP16" s="1"/>
      <c r="LLQ16" s="1"/>
      <c r="LLR16" s="1"/>
      <c r="LLS16" s="1"/>
      <c r="LLT16" s="1"/>
      <c r="LLU16" s="1"/>
      <c r="LLV16" s="1"/>
      <c r="LLW16" s="1"/>
      <c r="LLX16" s="1"/>
      <c r="LLY16" s="1"/>
      <c r="LLZ16" s="1"/>
      <c r="LMA16" s="1"/>
      <c r="LMB16" s="1"/>
      <c r="LMC16" s="1"/>
      <c r="LMD16" s="1"/>
      <c r="LME16" s="1"/>
      <c r="LMF16" s="1"/>
      <c r="LMG16" s="1"/>
      <c r="LMH16" s="1"/>
      <c r="LMI16" s="1"/>
      <c r="LMJ16" s="1"/>
      <c r="LMK16" s="1"/>
      <c r="LML16" s="1"/>
      <c r="LMM16" s="1"/>
      <c r="LMN16" s="1"/>
      <c r="LMO16" s="1"/>
      <c r="LMP16" s="1"/>
      <c r="LMQ16" s="1"/>
      <c r="LMR16" s="1"/>
      <c r="LMS16" s="1"/>
      <c r="LMT16" s="1"/>
      <c r="LMU16" s="1"/>
      <c r="LMV16" s="1"/>
      <c r="LMW16" s="1"/>
      <c r="LMX16" s="1"/>
      <c r="LMY16" s="1"/>
      <c r="LMZ16" s="1"/>
      <c r="LNA16" s="1"/>
      <c r="LNB16" s="1"/>
      <c r="LNC16" s="1"/>
      <c r="LND16" s="1"/>
      <c r="LNE16" s="1"/>
      <c r="LNF16" s="1"/>
      <c r="LNG16" s="1"/>
      <c r="LNH16" s="1"/>
      <c r="LNI16" s="1"/>
      <c r="LNJ16" s="1"/>
      <c r="LNK16" s="1"/>
      <c r="LNL16" s="1"/>
      <c r="LNM16" s="1"/>
      <c r="LNN16" s="1"/>
      <c r="LNO16" s="1"/>
      <c r="LNP16" s="1"/>
      <c r="LNQ16" s="1"/>
      <c r="LNR16" s="1"/>
      <c r="LNS16" s="1"/>
      <c r="LNT16" s="1"/>
      <c r="LNU16" s="1"/>
      <c r="LNV16" s="1"/>
      <c r="LNW16" s="1"/>
      <c r="LNX16" s="1"/>
      <c r="LNY16" s="1"/>
      <c r="LNZ16" s="1"/>
      <c r="LOA16" s="1"/>
      <c r="LOB16" s="1"/>
      <c r="LOC16" s="1"/>
      <c r="LOD16" s="1"/>
      <c r="LOE16" s="1"/>
      <c r="LOF16" s="1"/>
      <c r="LOG16" s="1"/>
      <c r="LOH16" s="1"/>
      <c r="LOI16" s="1"/>
      <c r="LOJ16" s="1"/>
      <c r="LOK16" s="1"/>
      <c r="LOL16" s="1"/>
      <c r="LOM16" s="1"/>
      <c r="LON16" s="1"/>
      <c r="LOO16" s="1"/>
      <c r="LOP16" s="1"/>
      <c r="LOQ16" s="1"/>
      <c r="LOR16" s="1"/>
      <c r="LOS16" s="1"/>
      <c r="LOT16" s="1"/>
      <c r="LOU16" s="1"/>
      <c r="LOV16" s="1"/>
      <c r="LOW16" s="1"/>
      <c r="LOX16" s="1"/>
      <c r="LOY16" s="1"/>
      <c r="LOZ16" s="1"/>
      <c r="LPA16" s="1"/>
      <c r="LPB16" s="1"/>
      <c r="LPC16" s="1"/>
      <c r="LPD16" s="1"/>
      <c r="LPE16" s="1"/>
      <c r="LPF16" s="1"/>
      <c r="LPG16" s="1"/>
      <c r="LPH16" s="1"/>
      <c r="LPI16" s="1"/>
      <c r="LPJ16" s="1"/>
      <c r="LPK16" s="1"/>
      <c r="LPL16" s="1"/>
      <c r="LPM16" s="1"/>
      <c r="LPN16" s="1"/>
      <c r="LPO16" s="1"/>
      <c r="LPP16" s="1"/>
      <c r="LPQ16" s="1"/>
      <c r="LPR16" s="1"/>
      <c r="LPS16" s="1"/>
      <c r="LPT16" s="1"/>
      <c r="LPU16" s="1"/>
      <c r="LPV16" s="1"/>
      <c r="LPW16" s="1"/>
      <c r="LPX16" s="1"/>
      <c r="LPY16" s="1"/>
      <c r="LPZ16" s="1"/>
      <c r="LQA16" s="1"/>
      <c r="LQB16" s="1"/>
      <c r="LQC16" s="1"/>
      <c r="LQD16" s="1"/>
      <c r="LQE16" s="1"/>
      <c r="LQF16" s="1"/>
      <c r="LQG16" s="1"/>
      <c r="LQH16" s="1"/>
      <c r="LQI16" s="1"/>
      <c r="LQJ16" s="1"/>
      <c r="LQK16" s="1"/>
      <c r="LQL16" s="1"/>
      <c r="LQM16" s="1"/>
      <c r="LQN16" s="1"/>
      <c r="LQO16" s="1"/>
      <c r="LQP16" s="1"/>
      <c r="LQQ16" s="1"/>
      <c r="LQR16" s="1"/>
      <c r="LQS16" s="1"/>
      <c r="LQT16" s="1"/>
      <c r="LQU16" s="1"/>
      <c r="LQV16" s="1"/>
      <c r="LQW16" s="1"/>
      <c r="LQX16" s="1"/>
      <c r="LQY16" s="1"/>
      <c r="LQZ16" s="1"/>
      <c r="LRA16" s="1"/>
      <c r="LRB16" s="1"/>
      <c r="LRC16" s="1"/>
      <c r="LRD16" s="1"/>
      <c r="LRE16" s="1"/>
      <c r="LRF16" s="1"/>
      <c r="LRG16" s="1"/>
      <c r="LRH16" s="1"/>
      <c r="LRI16" s="1"/>
      <c r="LRJ16" s="1"/>
      <c r="LRK16" s="1"/>
      <c r="LRL16" s="1"/>
      <c r="LRM16" s="1"/>
      <c r="LRN16" s="1"/>
      <c r="LRO16" s="1"/>
      <c r="LRP16" s="1"/>
      <c r="LRQ16" s="1"/>
      <c r="LRR16" s="1"/>
      <c r="LRS16" s="1"/>
      <c r="LRT16" s="1"/>
      <c r="LRU16" s="1"/>
      <c r="LRV16" s="1"/>
      <c r="LRW16" s="1"/>
      <c r="LRX16" s="1"/>
      <c r="LRY16" s="1"/>
      <c r="LRZ16" s="1"/>
      <c r="LSA16" s="1"/>
      <c r="LSB16" s="1"/>
      <c r="LSC16" s="1"/>
      <c r="LSD16" s="1"/>
      <c r="LSE16" s="1"/>
      <c r="LSF16" s="1"/>
      <c r="LSG16" s="1"/>
      <c r="LSH16" s="1"/>
      <c r="LSI16" s="1"/>
      <c r="LSJ16" s="1"/>
      <c r="LSK16" s="1"/>
      <c r="LSL16" s="1"/>
      <c r="LSM16" s="1"/>
      <c r="LSN16" s="1"/>
      <c r="LSO16" s="1"/>
      <c r="LSP16" s="1"/>
      <c r="LSQ16" s="1"/>
      <c r="LSR16" s="1"/>
      <c r="LSS16" s="1"/>
      <c r="LST16" s="1"/>
      <c r="LSU16" s="1"/>
      <c r="LSV16" s="1"/>
      <c r="LSW16" s="1"/>
      <c r="LSX16" s="1"/>
      <c r="LSY16" s="1"/>
      <c r="LSZ16" s="1"/>
      <c r="LTA16" s="1"/>
      <c r="LTB16" s="1"/>
      <c r="LTC16" s="1"/>
      <c r="LTD16" s="1"/>
      <c r="LTE16" s="1"/>
      <c r="LTF16" s="1"/>
      <c r="LTG16" s="1"/>
      <c r="LTH16" s="1"/>
      <c r="LTI16" s="1"/>
      <c r="LTJ16" s="1"/>
      <c r="LTK16" s="1"/>
      <c r="LTL16" s="1"/>
      <c r="LTM16" s="1"/>
      <c r="LTN16" s="1"/>
      <c r="LTO16" s="1"/>
      <c r="LTP16" s="1"/>
      <c r="LTQ16" s="1"/>
      <c r="LTR16" s="1"/>
      <c r="LTS16" s="1"/>
      <c r="LTT16" s="1"/>
      <c r="LTU16" s="1"/>
      <c r="LTV16" s="1"/>
      <c r="LTW16" s="1"/>
      <c r="LTX16" s="1"/>
      <c r="LTY16" s="1"/>
      <c r="LTZ16" s="1"/>
      <c r="LUA16" s="1"/>
      <c r="LUB16" s="1"/>
      <c r="LUC16" s="1"/>
      <c r="LUD16" s="1"/>
      <c r="LUE16" s="1"/>
      <c r="LUF16" s="1"/>
      <c r="LUG16" s="1"/>
      <c r="LUH16" s="1"/>
      <c r="LUI16" s="1"/>
      <c r="LUJ16" s="1"/>
      <c r="LUK16" s="1"/>
      <c r="LUL16" s="1"/>
      <c r="LUM16" s="1"/>
      <c r="LUN16" s="1"/>
      <c r="LUO16" s="1"/>
      <c r="LUP16" s="1"/>
      <c r="LUQ16" s="1"/>
      <c r="LUR16" s="1"/>
      <c r="LUS16" s="1"/>
      <c r="LUT16" s="1"/>
      <c r="LUU16" s="1"/>
      <c r="LUV16" s="1"/>
      <c r="LUW16" s="1"/>
      <c r="LUX16" s="1"/>
      <c r="LUY16" s="1"/>
      <c r="LUZ16" s="1"/>
      <c r="LVA16" s="1"/>
      <c r="LVB16" s="1"/>
      <c r="LVC16" s="1"/>
      <c r="LVD16" s="1"/>
      <c r="LVE16" s="1"/>
      <c r="LVF16" s="1"/>
      <c r="LVG16" s="1"/>
      <c r="LVH16" s="1"/>
      <c r="LVI16" s="1"/>
      <c r="LVJ16" s="1"/>
      <c r="LVK16" s="1"/>
      <c r="LVL16" s="1"/>
      <c r="LVM16" s="1"/>
      <c r="LVN16" s="1"/>
      <c r="LVO16" s="1"/>
      <c r="LVP16" s="1"/>
      <c r="LVQ16" s="1"/>
      <c r="LVR16" s="1"/>
      <c r="LVS16" s="1"/>
      <c r="LVT16" s="1"/>
      <c r="LVU16" s="1"/>
      <c r="LVV16" s="1"/>
      <c r="LVW16" s="1"/>
      <c r="LVX16" s="1"/>
      <c r="LVY16" s="1"/>
      <c r="LVZ16" s="1"/>
      <c r="LWA16" s="1"/>
      <c r="LWB16" s="1"/>
      <c r="LWC16" s="1"/>
      <c r="LWD16" s="1"/>
      <c r="LWE16" s="1"/>
      <c r="LWF16" s="1"/>
      <c r="LWG16" s="1"/>
      <c r="LWH16" s="1"/>
      <c r="LWI16" s="1"/>
      <c r="LWJ16" s="1"/>
      <c r="LWK16" s="1"/>
      <c r="LWL16" s="1"/>
      <c r="LWM16" s="1"/>
      <c r="LWN16" s="1"/>
      <c r="LWO16" s="1"/>
      <c r="LWP16" s="1"/>
      <c r="LWQ16" s="1"/>
      <c r="LWR16" s="1"/>
      <c r="LWS16" s="1"/>
      <c r="LWT16" s="1"/>
      <c r="LWU16" s="1"/>
      <c r="LWV16" s="1"/>
      <c r="LWW16" s="1"/>
      <c r="LWX16" s="1"/>
      <c r="LWY16" s="1"/>
      <c r="LWZ16" s="1"/>
      <c r="LXA16" s="1"/>
      <c r="LXB16" s="1"/>
      <c r="LXC16" s="1"/>
      <c r="LXD16" s="1"/>
      <c r="LXE16" s="1"/>
      <c r="LXF16" s="1"/>
      <c r="LXG16" s="1"/>
      <c r="LXH16" s="1"/>
      <c r="LXI16" s="1"/>
      <c r="LXJ16" s="1"/>
      <c r="LXK16" s="1"/>
      <c r="LXL16" s="1"/>
      <c r="LXM16" s="1"/>
      <c r="LXN16" s="1"/>
      <c r="LXO16" s="1"/>
      <c r="LXP16" s="1"/>
      <c r="LXQ16" s="1"/>
      <c r="LXR16" s="1"/>
      <c r="LXS16" s="1"/>
      <c r="LXT16" s="1"/>
      <c r="LXU16" s="1"/>
      <c r="LXV16" s="1"/>
      <c r="LXW16" s="1"/>
      <c r="LXX16" s="1"/>
      <c r="LXY16" s="1"/>
      <c r="LXZ16" s="1"/>
      <c r="LYA16" s="1"/>
      <c r="LYB16" s="1"/>
      <c r="LYC16" s="1"/>
      <c r="LYD16" s="1"/>
      <c r="LYE16" s="1"/>
      <c r="LYF16" s="1"/>
      <c r="LYG16" s="1"/>
      <c r="LYH16" s="1"/>
      <c r="LYI16" s="1"/>
      <c r="LYJ16" s="1"/>
      <c r="LYK16" s="1"/>
      <c r="LYL16" s="1"/>
      <c r="LYM16" s="1"/>
      <c r="LYN16" s="1"/>
      <c r="LYO16" s="1"/>
      <c r="LYP16" s="1"/>
      <c r="LYQ16" s="1"/>
      <c r="LYR16" s="1"/>
      <c r="LYS16" s="1"/>
      <c r="LYT16" s="1"/>
      <c r="LYU16" s="1"/>
      <c r="LYV16" s="1"/>
      <c r="LYW16" s="1"/>
      <c r="LYX16" s="1"/>
      <c r="LYY16" s="1"/>
      <c r="LYZ16" s="1"/>
      <c r="LZA16" s="1"/>
      <c r="LZB16" s="1"/>
      <c r="LZC16" s="1"/>
      <c r="LZD16" s="1"/>
      <c r="LZE16" s="1"/>
      <c r="LZF16" s="1"/>
      <c r="LZG16" s="1"/>
      <c r="LZH16" s="1"/>
      <c r="LZI16" s="1"/>
      <c r="LZJ16" s="1"/>
      <c r="LZK16" s="1"/>
      <c r="LZL16" s="1"/>
      <c r="LZM16" s="1"/>
      <c r="LZN16" s="1"/>
      <c r="LZO16" s="1"/>
      <c r="LZP16" s="1"/>
      <c r="LZQ16" s="1"/>
      <c r="LZR16" s="1"/>
      <c r="LZS16" s="1"/>
      <c r="LZT16" s="1"/>
      <c r="LZU16" s="1"/>
      <c r="LZV16" s="1"/>
      <c r="LZW16" s="1"/>
      <c r="LZX16" s="1"/>
      <c r="LZY16" s="1"/>
      <c r="LZZ16" s="1"/>
      <c r="MAA16" s="1"/>
      <c r="MAB16" s="1"/>
      <c r="MAC16" s="1"/>
      <c r="MAD16" s="1"/>
      <c r="MAE16" s="1"/>
      <c r="MAF16" s="1"/>
      <c r="MAG16" s="1"/>
      <c r="MAH16" s="1"/>
      <c r="MAI16" s="1"/>
      <c r="MAJ16" s="1"/>
      <c r="MAK16" s="1"/>
      <c r="MAL16" s="1"/>
      <c r="MAM16" s="1"/>
      <c r="MAN16" s="1"/>
      <c r="MAO16" s="1"/>
      <c r="MAP16" s="1"/>
      <c r="MAQ16" s="1"/>
      <c r="MAR16" s="1"/>
      <c r="MAS16" s="1"/>
      <c r="MAT16" s="1"/>
      <c r="MAU16" s="1"/>
      <c r="MAV16" s="1"/>
      <c r="MAW16" s="1"/>
      <c r="MAX16" s="1"/>
      <c r="MAY16" s="1"/>
      <c r="MAZ16" s="1"/>
      <c r="MBA16" s="1"/>
      <c r="MBB16" s="1"/>
      <c r="MBC16" s="1"/>
      <c r="MBD16" s="1"/>
      <c r="MBE16" s="1"/>
      <c r="MBF16" s="1"/>
      <c r="MBG16" s="1"/>
      <c r="MBH16" s="1"/>
      <c r="MBI16" s="1"/>
      <c r="MBJ16" s="1"/>
      <c r="MBK16" s="1"/>
      <c r="MBL16" s="1"/>
      <c r="MBM16" s="1"/>
      <c r="MBN16" s="1"/>
      <c r="MBO16" s="1"/>
      <c r="MBP16" s="1"/>
      <c r="MBQ16" s="1"/>
      <c r="MBR16" s="1"/>
      <c r="MBS16" s="1"/>
      <c r="MBT16" s="1"/>
      <c r="MBU16" s="1"/>
      <c r="MBV16" s="1"/>
      <c r="MBW16" s="1"/>
      <c r="MBX16" s="1"/>
      <c r="MBY16" s="1"/>
      <c r="MBZ16" s="1"/>
      <c r="MCA16" s="1"/>
      <c r="MCB16" s="1"/>
      <c r="MCC16" s="1"/>
      <c r="MCD16" s="1"/>
      <c r="MCE16" s="1"/>
      <c r="MCF16" s="1"/>
      <c r="MCG16" s="1"/>
      <c r="MCH16" s="1"/>
      <c r="MCI16" s="1"/>
      <c r="MCJ16" s="1"/>
      <c r="MCK16" s="1"/>
      <c r="MCL16" s="1"/>
      <c r="MCM16" s="1"/>
      <c r="MCN16" s="1"/>
      <c r="MCO16" s="1"/>
      <c r="MCP16" s="1"/>
      <c r="MCQ16" s="1"/>
      <c r="MCR16" s="1"/>
      <c r="MCS16" s="1"/>
      <c r="MCT16" s="1"/>
      <c r="MCU16" s="1"/>
      <c r="MCV16" s="1"/>
      <c r="MCW16" s="1"/>
      <c r="MCX16" s="1"/>
      <c r="MCY16" s="1"/>
      <c r="MCZ16" s="1"/>
      <c r="MDA16" s="1"/>
      <c r="MDB16" s="1"/>
      <c r="MDC16" s="1"/>
      <c r="MDD16" s="1"/>
      <c r="MDE16" s="1"/>
      <c r="MDF16" s="1"/>
      <c r="MDG16" s="1"/>
      <c r="MDH16" s="1"/>
      <c r="MDI16" s="1"/>
      <c r="MDJ16" s="1"/>
      <c r="MDK16" s="1"/>
      <c r="MDL16" s="1"/>
      <c r="MDM16" s="1"/>
      <c r="MDN16" s="1"/>
      <c r="MDO16" s="1"/>
      <c r="MDP16" s="1"/>
      <c r="MDQ16" s="1"/>
      <c r="MDR16" s="1"/>
      <c r="MDS16" s="1"/>
      <c r="MDT16" s="1"/>
      <c r="MDU16" s="1"/>
      <c r="MDV16" s="1"/>
      <c r="MDW16" s="1"/>
      <c r="MDX16" s="1"/>
      <c r="MDY16" s="1"/>
      <c r="MDZ16" s="1"/>
      <c r="MEA16" s="1"/>
      <c r="MEB16" s="1"/>
      <c r="MEC16" s="1"/>
      <c r="MED16" s="1"/>
      <c r="MEE16" s="1"/>
      <c r="MEF16" s="1"/>
      <c r="MEG16" s="1"/>
      <c r="MEH16" s="1"/>
      <c r="MEI16" s="1"/>
      <c r="MEJ16" s="1"/>
      <c r="MEK16" s="1"/>
      <c r="MEL16" s="1"/>
      <c r="MEM16" s="1"/>
      <c r="MEN16" s="1"/>
      <c r="MEO16" s="1"/>
      <c r="MEP16" s="1"/>
      <c r="MEQ16" s="1"/>
      <c r="MER16" s="1"/>
      <c r="MES16" s="1"/>
      <c r="MET16" s="1"/>
      <c r="MEU16" s="1"/>
      <c r="MEV16" s="1"/>
      <c r="MEW16" s="1"/>
      <c r="MEX16" s="1"/>
      <c r="MEY16" s="1"/>
      <c r="MEZ16" s="1"/>
      <c r="MFA16" s="1"/>
      <c r="MFB16" s="1"/>
      <c r="MFC16" s="1"/>
      <c r="MFD16" s="1"/>
      <c r="MFE16" s="1"/>
      <c r="MFF16" s="1"/>
      <c r="MFG16" s="1"/>
      <c r="MFH16" s="1"/>
      <c r="MFI16" s="1"/>
      <c r="MFJ16" s="1"/>
      <c r="MFK16" s="1"/>
      <c r="MFL16" s="1"/>
      <c r="MFM16" s="1"/>
      <c r="MFN16" s="1"/>
      <c r="MFO16" s="1"/>
      <c r="MFP16" s="1"/>
      <c r="MFQ16" s="1"/>
      <c r="MFR16" s="1"/>
      <c r="MFS16" s="1"/>
      <c r="MFT16" s="1"/>
      <c r="MFU16" s="1"/>
      <c r="MFV16" s="1"/>
      <c r="MFW16" s="1"/>
      <c r="MFX16" s="1"/>
      <c r="MFY16" s="1"/>
      <c r="MFZ16" s="1"/>
      <c r="MGA16" s="1"/>
      <c r="MGB16" s="1"/>
      <c r="MGC16" s="1"/>
      <c r="MGD16" s="1"/>
      <c r="MGE16" s="1"/>
      <c r="MGF16" s="1"/>
      <c r="MGG16" s="1"/>
      <c r="MGH16" s="1"/>
      <c r="MGI16" s="1"/>
      <c r="MGJ16" s="1"/>
      <c r="MGK16" s="1"/>
      <c r="MGL16" s="1"/>
      <c r="MGM16" s="1"/>
      <c r="MGN16" s="1"/>
      <c r="MGO16" s="1"/>
      <c r="MGP16" s="1"/>
      <c r="MGQ16" s="1"/>
      <c r="MGR16" s="1"/>
      <c r="MGS16" s="1"/>
      <c r="MGT16" s="1"/>
      <c r="MGU16" s="1"/>
      <c r="MGV16" s="1"/>
      <c r="MGW16" s="1"/>
      <c r="MGX16" s="1"/>
      <c r="MGY16" s="1"/>
      <c r="MGZ16" s="1"/>
      <c r="MHA16" s="1"/>
      <c r="MHB16" s="1"/>
      <c r="MHC16" s="1"/>
      <c r="MHD16" s="1"/>
      <c r="MHE16" s="1"/>
      <c r="MHF16" s="1"/>
      <c r="MHG16" s="1"/>
      <c r="MHH16" s="1"/>
      <c r="MHI16" s="1"/>
      <c r="MHJ16" s="1"/>
      <c r="MHK16" s="1"/>
      <c r="MHL16" s="1"/>
      <c r="MHM16" s="1"/>
      <c r="MHN16" s="1"/>
      <c r="MHO16" s="1"/>
      <c r="MHP16" s="1"/>
      <c r="MHQ16" s="1"/>
      <c r="MHR16" s="1"/>
      <c r="MHS16" s="1"/>
      <c r="MHT16" s="1"/>
      <c r="MHU16" s="1"/>
      <c r="MHV16" s="1"/>
      <c r="MHW16" s="1"/>
      <c r="MHX16" s="1"/>
      <c r="MHY16" s="1"/>
      <c r="MHZ16" s="1"/>
      <c r="MIA16" s="1"/>
      <c r="MIB16" s="1"/>
      <c r="MIC16" s="1"/>
      <c r="MID16" s="1"/>
      <c r="MIE16" s="1"/>
      <c r="MIF16" s="1"/>
      <c r="MIG16" s="1"/>
      <c r="MIH16" s="1"/>
      <c r="MII16" s="1"/>
      <c r="MIJ16" s="1"/>
      <c r="MIK16" s="1"/>
      <c r="MIL16" s="1"/>
      <c r="MIM16" s="1"/>
      <c r="MIN16" s="1"/>
      <c r="MIO16" s="1"/>
      <c r="MIP16" s="1"/>
      <c r="MIQ16" s="1"/>
      <c r="MIR16" s="1"/>
      <c r="MIS16" s="1"/>
      <c r="MIT16" s="1"/>
      <c r="MIU16" s="1"/>
      <c r="MIV16" s="1"/>
      <c r="MIW16" s="1"/>
      <c r="MIX16" s="1"/>
      <c r="MIY16" s="1"/>
      <c r="MIZ16" s="1"/>
      <c r="MJA16" s="1"/>
      <c r="MJB16" s="1"/>
      <c r="MJC16" s="1"/>
      <c r="MJD16" s="1"/>
      <c r="MJE16" s="1"/>
      <c r="MJF16" s="1"/>
      <c r="MJG16" s="1"/>
      <c r="MJH16" s="1"/>
      <c r="MJI16" s="1"/>
      <c r="MJJ16" s="1"/>
      <c r="MJK16" s="1"/>
      <c r="MJL16" s="1"/>
      <c r="MJM16" s="1"/>
      <c r="MJN16" s="1"/>
      <c r="MJO16" s="1"/>
      <c r="MJP16" s="1"/>
      <c r="MJQ16" s="1"/>
      <c r="MJR16" s="1"/>
      <c r="MJS16" s="1"/>
      <c r="MJT16" s="1"/>
      <c r="MJU16" s="1"/>
      <c r="MJV16" s="1"/>
      <c r="MJW16" s="1"/>
      <c r="MJX16" s="1"/>
      <c r="MJY16" s="1"/>
      <c r="MJZ16" s="1"/>
      <c r="MKA16" s="1"/>
      <c r="MKB16" s="1"/>
      <c r="MKC16" s="1"/>
      <c r="MKD16" s="1"/>
      <c r="MKE16" s="1"/>
      <c r="MKF16" s="1"/>
      <c r="MKG16" s="1"/>
      <c r="MKH16" s="1"/>
      <c r="MKI16" s="1"/>
      <c r="MKJ16" s="1"/>
      <c r="MKK16" s="1"/>
      <c r="MKL16" s="1"/>
      <c r="MKM16" s="1"/>
      <c r="MKN16" s="1"/>
      <c r="MKO16" s="1"/>
      <c r="MKP16" s="1"/>
      <c r="MKQ16" s="1"/>
      <c r="MKR16" s="1"/>
      <c r="MKS16" s="1"/>
      <c r="MKT16" s="1"/>
      <c r="MKU16" s="1"/>
      <c r="MKV16" s="1"/>
      <c r="MKW16" s="1"/>
      <c r="MKX16" s="1"/>
      <c r="MKY16" s="1"/>
      <c r="MKZ16" s="1"/>
      <c r="MLA16" s="1"/>
      <c r="MLB16" s="1"/>
      <c r="MLC16" s="1"/>
      <c r="MLD16" s="1"/>
      <c r="MLE16" s="1"/>
      <c r="MLF16" s="1"/>
      <c r="MLG16" s="1"/>
      <c r="MLH16" s="1"/>
      <c r="MLI16" s="1"/>
      <c r="MLJ16" s="1"/>
      <c r="MLK16" s="1"/>
      <c r="MLL16" s="1"/>
      <c r="MLM16" s="1"/>
      <c r="MLN16" s="1"/>
      <c r="MLO16" s="1"/>
      <c r="MLP16" s="1"/>
      <c r="MLQ16" s="1"/>
      <c r="MLR16" s="1"/>
      <c r="MLS16" s="1"/>
      <c r="MLT16" s="1"/>
      <c r="MLU16" s="1"/>
      <c r="MLV16" s="1"/>
      <c r="MLW16" s="1"/>
      <c r="MLX16" s="1"/>
      <c r="MLY16" s="1"/>
      <c r="MLZ16" s="1"/>
      <c r="MMA16" s="1"/>
      <c r="MMB16" s="1"/>
      <c r="MMC16" s="1"/>
      <c r="MMD16" s="1"/>
      <c r="MME16" s="1"/>
      <c r="MMF16" s="1"/>
      <c r="MMG16" s="1"/>
      <c r="MMH16" s="1"/>
      <c r="MMI16" s="1"/>
      <c r="MMJ16" s="1"/>
      <c r="MMK16" s="1"/>
      <c r="MML16" s="1"/>
      <c r="MMM16" s="1"/>
      <c r="MMN16" s="1"/>
      <c r="MMO16" s="1"/>
      <c r="MMP16" s="1"/>
      <c r="MMQ16" s="1"/>
      <c r="MMR16" s="1"/>
      <c r="MMS16" s="1"/>
      <c r="MMT16" s="1"/>
      <c r="MMU16" s="1"/>
      <c r="MMV16" s="1"/>
      <c r="MMW16" s="1"/>
      <c r="MMX16" s="1"/>
      <c r="MMY16" s="1"/>
      <c r="MMZ16" s="1"/>
      <c r="MNA16" s="1"/>
      <c r="MNB16" s="1"/>
      <c r="MNC16" s="1"/>
      <c r="MND16" s="1"/>
      <c r="MNE16" s="1"/>
      <c r="MNF16" s="1"/>
      <c r="MNG16" s="1"/>
      <c r="MNH16" s="1"/>
      <c r="MNI16" s="1"/>
      <c r="MNJ16" s="1"/>
      <c r="MNK16" s="1"/>
      <c r="MNL16" s="1"/>
      <c r="MNM16" s="1"/>
      <c r="MNN16" s="1"/>
      <c r="MNO16" s="1"/>
      <c r="MNP16" s="1"/>
      <c r="MNQ16" s="1"/>
      <c r="MNR16" s="1"/>
      <c r="MNS16" s="1"/>
      <c r="MNT16" s="1"/>
      <c r="MNU16" s="1"/>
      <c r="MNV16" s="1"/>
      <c r="MNW16" s="1"/>
      <c r="MNX16" s="1"/>
      <c r="MNY16" s="1"/>
      <c r="MNZ16" s="1"/>
      <c r="MOA16" s="1"/>
      <c r="MOB16" s="1"/>
      <c r="MOC16" s="1"/>
      <c r="MOD16" s="1"/>
      <c r="MOE16" s="1"/>
      <c r="MOF16" s="1"/>
      <c r="MOG16" s="1"/>
      <c r="MOH16" s="1"/>
      <c r="MOI16" s="1"/>
      <c r="MOJ16" s="1"/>
      <c r="MOK16" s="1"/>
      <c r="MOL16" s="1"/>
      <c r="MOM16" s="1"/>
      <c r="MON16" s="1"/>
      <c r="MOO16" s="1"/>
      <c r="MOP16" s="1"/>
      <c r="MOQ16" s="1"/>
      <c r="MOR16" s="1"/>
      <c r="MOS16" s="1"/>
      <c r="MOT16" s="1"/>
      <c r="MOU16" s="1"/>
      <c r="MOV16" s="1"/>
      <c r="MOW16" s="1"/>
      <c r="MOX16" s="1"/>
      <c r="MOY16" s="1"/>
      <c r="MOZ16" s="1"/>
      <c r="MPA16" s="1"/>
      <c r="MPB16" s="1"/>
      <c r="MPC16" s="1"/>
      <c r="MPD16" s="1"/>
      <c r="MPE16" s="1"/>
      <c r="MPF16" s="1"/>
      <c r="MPG16" s="1"/>
      <c r="MPH16" s="1"/>
      <c r="MPI16" s="1"/>
      <c r="MPJ16" s="1"/>
      <c r="MPK16" s="1"/>
      <c r="MPL16" s="1"/>
      <c r="MPM16" s="1"/>
      <c r="MPN16" s="1"/>
      <c r="MPO16" s="1"/>
      <c r="MPP16" s="1"/>
      <c r="MPQ16" s="1"/>
      <c r="MPR16" s="1"/>
      <c r="MPS16" s="1"/>
      <c r="MPT16" s="1"/>
      <c r="MPU16" s="1"/>
      <c r="MPV16" s="1"/>
      <c r="MPW16" s="1"/>
      <c r="MPX16" s="1"/>
      <c r="MPY16" s="1"/>
      <c r="MPZ16" s="1"/>
      <c r="MQA16" s="1"/>
      <c r="MQB16" s="1"/>
      <c r="MQC16" s="1"/>
      <c r="MQD16" s="1"/>
      <c r="MQE16" s="1"/>
      <c r="MQF16" s="1"/>
      <c r="MQG16" s="1"/>
      <c r="MQH16" s="1"/>
      <c r="MQI16" s="1"/>
      <c r="MQJ16" s="1"/>
      <c r="MQK16" s="1"/>
      <c r="MQL16" s="1"/>
      <c r="MQM16" s="1"/>
      <c r="MQN16" s="1"/>
      <c r="MQO16" s="1"/>
      <c r="MQP16" s="1"/>
      <c r="MQQ16" s="1"/>
      <c r="MQR16" s="1"/>
      <c r="MQS16" s="1"/>
      <c r="MQT16" s="1"/>
      <c r="MQU16" s="1"/>
      <c r="MQV16" s="1"/>
      <c r="MQW16" s="1"/>
      <c r="MQX16" s="1"/>
      <c r="MQY16" s="1"/>
      <c r="MQZ16" s="1"/>
      <c r="MRA16" s="1"/>
      <c r="MRB16" s="1"/>
      <c r="MRC16" s="1"/>
      <c r="MRD16" s="1"/>
      <c r="MRE16" s="1"/>
      <c r="MRF16" s="1"/>
      <c r="MRG16" s="1"/>
      <c r="MRH16" s="1"/>
      <c r="MRI16" s="1"/>
      <c r="MRJ16" s="1"/>
      <c r="MRK16" s="1"/>
      <c r="MRL16" s="1"/>
      <c r="MRM16" s="1"/>
      <c r="MRN16" s="1"/>
      <c r="MRO16" s="1"/>
      <c r="MRP16" s="1"/>
      <c r="MRQ16" s="1"/>
      <c r="MRR16" s="1"/>
      <c r="MRS16" s="1"/>
      <c r="MRT16" s="1"/>
      <c r="MRU16" s="1"/>
      <c r="MRV16" s="1"/>
      <c r="MRW16" s="1"/>
      <c r="MRX16" s="1"/>
      <c r="MRY16" s="1"/>
      <c r="MRZ16" s="1"/>
      <c r="MSA16" s="1"/>
      <c r="MSB16" s="1"/>
      <c r="MSC16" s="1"/>
      <c r="MSD16" s="1"/>
      <c r="MSE16" s="1"/>
      <c r="MSF16" s="1"/>
      <c r="MSG16" s="1"/>
      <c r="MSH16" s="1"/>
      <c r="MSI16" s="1"/>
      <c r="MSJ16" s="1"/>
      <c r="MSK16" s="1"/>
      <c r="MSL16" s="1"/>
      <c r="MSM16" s="1"/>
      <c r="MSN16" s="1"/>
      <c r="MSO16" s="1"/>
      <c r="MSP16" s="1"/>
      <c r="MSQ16" s="1"/>
      <c r="MSR16" s="1"/>
      <c r="MSS16" s="1"/>
      <c r="MST16" s="1"/>
      <c r="MSU16" s="1"/>
      <c r="MSV16" s="1"/>
      <c r="MSW16" s="1"/>
      <c r="MSX16" s="1"/>
      <c r="MSY16" s="1"/>
      <c r="MSZ16" s="1"/>
      <c r="MTA16" s="1"/>
      <c r="MTB16" s="1"/>
      <c r="MTC16" s="1"/>
      <c r="MTD16" s="1"/>
      <c r="MTE16" s="1"/>
      <c r="MTF16" s="1"/>
      <c r="MTG16" s="1"/>
      <c r="MTH16" s="1"/>
      <c r="MTI16" s="1"/>
      <c r="MTJ16" s="1"/>
      <c r="MTK16" s="1"/>
      <c r="MTL16" s="1"/>
      <c r="MTM16" s="1"/>
      <c r="MTN16" s="1"/>
      <c r="MTO16" s="1"/>
      <c r="MTP16" s="1"/>
      <c r="MTQ16" s="1"/>
      <c r="MTR16" s="1"/>
      <c r="MTS16" s="1"/>
      <c r="MTT16" s="1"/>
      <c r="MTU16" s="1"/>
      <c r="MTV16" s="1"/>
      <c r="MTW16" s="1"/>
      <c r="MTX16" s="1"/>
      <c r="MTY16" s="1"/>
      <c r="MTZ16" s="1"/>
      <c r="MUA16" s="1"/>
      <c r="MUB16" s="1"/>
      <c r="MUC16" s="1"/>
      <c r="MUD16" s="1"/>
      <c r="MUE16" s="1"/>
      <c r="MUF16" s="1"/>
      <c r="MUG16" s="1"/>
      <c r="MUH16" s="1"/>
      <c r="MUI16" s="1"/>
      <c r="MUJ16" s="1"/>
      <c r="MUK16" s="1"/>
      <c r="MUL16" s="1"/>
      <c r="MUM16" s="1"/>
      <c r="MUN16" s="1"/>
      <c r="MUO16" s="1"/>
      <c r="MUP16" s="1"/>
      <c r="MUQ16" s="1"/>
      <c r="MUR16" s="1"/>
      <c r="MUS16" s="1"/>
      <c r="MUT16" s="1"/>
      <c r="MUU16" s="1"/>
      <c r="MUV16" s="1"/>
      <c r="MUW16" s="1"/>
      <c r="MUX16" s="1"/>
      <c r="MUY16" s="1"/>
      <c r="MUZ16" s="1"/>
      <c r="MVA16" s="1"/>
      <c r="MVB16" s="1"/>
      <c r="MVC16" s="1"/>
      <c r="MVD16" s="1"/>
      <c r="MVE16" s="1"/>
      <c r="MVF16" s="1"/>
      <c r="MVG16" s="1"/>
      <c r="MVH16" s="1"/>
      <c r="MVI16" s="1"/>
      <c r="MVJ16" s="1"/>
      <c r="MVK16" s="1"/>
      <c r="MVL16" s="1"/>
      <c r="MVM16" s="1"/>
      <c r="MVN16" s="1"/>
      <c r="MVO16" s="1"/>
      <c r="MVP16" s="1"/>
      <c r="MVQ16" s="1"/>
      <c r="MVR16" s="1"/>
      <c r="MVS16" s="1"/>
      <c r="MVT16" s="1"/>
      <c r="MVU16" s="1"/>
      <c r="MVV16" s="1"/>
      <c r="MVW16" s="1"/>
      <c r="MVX16" s="1"/>
      <c r="MVY16" s="1"/>
      <c r="MVZ16" s="1"/>
      <c r="MWA16" s="1"/>
      <c r="MWB16" s="1"/>
      <c r="MWC16" s="1"/>
      <c r="MWD16" s="1"/>
      <c r="MWE16" s="1"/>
      <c r="MWF16" s="1"/>
      <c r="MWG16" s="1"/>
      <c r="MWH16" s="1"/>
      <c r="MWI16" s="1"/>
      <c r="MWJ16" s="1"/>
      <c r="MWK16" s="1"/>
      <c r="MWL16" s="1"/>
      <c r="MWM16" s="1"/>
      <c r="MWN16" s="1"/>
      <c r="MWO16" s="1"/>
      <c r="MWP16" s="1"/>
      <c r="MWQ16" s="1"/>
      <c r="MWR16" s="1"/>
      <c r="MWS16" s="1"/>
      <c r="MWT16" s="1"/>
      <c r="MWU16" s="1"/>
      <c r="MWV16" s="1"/>
      <c r="MWW16" s="1"/>
      <c r="MWX16" s="1"/>
      <c r="MWY16" s="1"/>
      <c r="MWZ16" s="1"/>
      <c r="MXA16" s="1"/>
      <c r="MXB16" s="1"/>
      <c r="MXC16" s="1"/>
      <c r="MXD16" s="1"/>
      <c r="MXE16" s="1"/>
      <c r="MXF16" s="1"/>
      <c r="MXG16" s="1"/>
      <c r="MXH16" s="1"/>
      <c r="MXI16" s="1"/>
      <c r="MXJ16" s="1"/>
      <c r="MXK16" s="1"/>
      <c r="MXL16" s="1"/>
      <c r="MXM16" s="1"/>
      <c r="MXN16" s="1"/>
      <c r="MXO16" s="1"/>
      <c r="MXP16" s="1"/>
      <c r="MXQ16" s="1"/>
      <c r="MXR16" s="1"/>
      <c r="MXS16" s="1"/>
      <c r="MXT16" s="1"/>
      <c r="MXU16" s="1"/>
      <c r="MXV16" s="1"/>
      <c r="MXW16" s="1"/>
      <c r="MXX16" s="1"/>
      <c r="MXY16" s="1"/>
      <c r="MXZ16" s="1"/>
      <c r="MYA16" s="1"/>
      <c r="MYB16" s="1"/>
      <c r="MYC16" s="1"/>
      <c r="MYD16" s="1"/>
      <c r="MYE16" s="1"/>
      <c r="MYF16" s="1"/>
      <c r="MYG16" s="1"/>
      <c r="MYH16" s="1"/>
      <c r="MYI16" s="1"/>
      <c r="MYJ16" s="1"/>
      <c r="MYK16" s="1"/>
      <c r="MYL16" s="1"/>
      <c r="MYM16" s="1"/>
      <c r="MYN16" s="1"/>
      <c r="MYO16" s="1"/>
      <c r="MYP16" s="1"/>
      <c r="MYQ16" s="1"/>
      <c r="MYR16" s="1"/>
      <c r="MYS16" s="1"/>
      <c r="MYT16" s="1"/>
      <c r="MYU16" s="1"/>
      <c r="MYV16" s="1"/>
      <c r="MYW16" s="1"/>
      <c r="MYX16" s="1"/>
      <c r="MYY16" s="1"/>
      <c r="MYZ16" s="1"/>
      <c r="MZA16" s="1"/>
      <c r="MZB16" s="1"/>
      <c r="MZC16" s="1"/>
      <c r="MZD16" s="1"/>
      <c r="MZE16" s="1"/>
      <c r="MZF16" s="1"/>
      <c r="MZG16" s="1"/>
      <c r="MZH16" s="1"/>
      <c r="MZI16" s="1"/>
      <c r="MZJ16" s="1"/>
      <c r="MZK16" s="1"/>
      <c r="MZL16" s="1"/>
      <c r="MZM16" s="1"/>
      <c r="MZN16" s="1"/>
      <c r="MZO16" s="1"/>
      <c r="MZP16" s="1"/>
      <c r="MZQ16" s="1"/>
      <c r="MZR16" s="1"/>
      <c r="MZS16" s="1"/>
      <c r="MZT16" s="1"/>
      <c r="MZU16" s="1"/>
      <c r="MZV16" s="1"/>
      <c r="MZW16" s="1"/>
      <c r="MZX16" s="1"/>
      <c r="MZY16" s="1"/>
      <c r="MZZ16" s="1"/>
      <c r="NAA16" s="1"/>
      <c r="NAB16" s="1"/>
      <c r="NAC16" s="1"/>
      <c r="NAD16" s="1"/>
      <c r="NAE16" s="1"/>
      <c r="NAF16" s="1"/>
      <c r="NAG16" s="1"/>
      <c r="NAH16" s="1"/>
      <c r="NAI16" s="1"/>
      <c r="NAJ16" s="1"/>
      <c r="NAK16" s="1"/>
      <c r="NAL16" s="1"/>
      <c r="NAM16" s="1"/>
      <c r="NAN16" s="1"/>
      <c r="NAO16" s="1"/>
      <c r="NAP16" s="1"/>
      <c r="NAQ16" s="1"/>
      <c r="NAR16" s="1"/>
      <c r="NAS16" s="1"/>
      <c r="NAT16" s="1"/>
      <c r="NAU16" s="1"/>
      <c r="NAV16" s="1"/>
      <c r="NAW16" s="1"/>
      <c r="NAX16" s="1"/>
      <c r="NAY16" s="1"/>
      <c r="NAZ16" s="1"/>
      <c r="NBA16" s="1"/>
      <c r="NBB16" s="1"/>
      <c r="NBC16" s="1"/>
      <c r="NBD16" s="1"/>
      <c r="NBE16" s="1"/>
      <c r="NBF16" s="1"/>
      <c r="NBG16" s="1"/>
      <c r="NBH16" s="1"/>
      <c r="NBI16" s="1"/>
      <c r="NBJ16" s="1"/>
      <c r="NBK16" s="1"/>
      <c r="NBL16" s="1"/>
      <c r="NBM16" s="1"/>
      <c r="NBN16" s="1"/>
      <c r="NBO16" s="1"/>
      <c r="NBP16" s="1"/>
      <c r="NBQ16" s="1"/>
      <c r="NBR16" s="1"/>
      <c r="NBS16" s="1"/>
      <c r="NBT16" s="1"/>
      <c r="NBU16" s="1"/>
      <c r="NBV16" s="1"/>
      <c r="NBW16" s="1"/>
      <c r="NBX16" s="1"/>
      <c r="NBY16" s="1"/>
      <c r="NBZ16" s="1"/>
      <c r="NCA16" s="1"/>
      <c r="NCB16" s="1"/>
      <c r="NCC16" s="1"/>
      <c r="NCD16" s="1"/>
      <c r="NCE16" s="1"/>
      <c r="NCF16" s="1"/>
      <c r="NCG16" s="1"/>
      <c r="NCH16" s="1"/>
      <c r="NCI16" s="1"/>
      <c r="NCJ16" s="1"/>
      <c r="NCK16" s="1"/>
      <c r="NCL16" s="1"/>
      <c r="NCM16" s="1"/>
      <c r="NCN16" s="1"/>
      <c r="NCO16" s="1"/>
      <c r="NCP16" s="1"/>
      <c r="NCQ16" s="1"/>
      <c r="NCR16" s="1"/>
      <c r="NCS16" s="1"/>
      <c r="NCT16" s="1"/>
      <c r="NCU16" s="1"/>
      <c r="NCV16" s="1"/>
      <c r="NCW16" s="1"/>
      <c r="NCX16" s="1"/>
      <c r="NCY16" s="1"/>
      <c r="NCZ16" s="1"/>
      <c r="NDA16" s="1"/>
      <c r="NDB16" s="1"/>
      <c r="NDC16" s="1"/>
      <c r="NDD16" s="1"/>
      <c r="NDE16" s="1"/>
      <c r="NDF16" s="1"/>
      <c r="NDG16" s="1"/>
      <c r="NDH16" s="1"/>
      <c r="NDI16" s="1"/>
      <c r="NDJ16" s="1"/>
      <c r="NDK16" s="1"/>
      <c r="NDL16" s="1"/>
      <c r="NDM16" s="1"/>
      <c r="NDN16" s="1"/>
      <c r="NDO16" s="1"/>
      <c r="NDP16" s="1"/>
      <c r="NDQ16" s="1"/>
      <c r="NDR16" s="1"/>
      <c r="NDS16" s="1"/>
      <c r="NDT16" s="1"/>
      <c r="NDU16" s="1"/>
      <c r="NDV16" s="1"/>
      <c r="NDW16" s="1"/>
      <c r="NDX16" s="1"/>
      <c r="NDY16" s="1"/>
      <c r="NDZ16" s="1"/>
      <c r="NEA16" s="1"/>
      <c r="NEB16" s="1"/>
      <c r="NEC16" s="1"/>
      <c r="NED16" s="1"/>
      <c r="NEE16" s="1"/>
      <c r="NEF16" s="1"/>
      <c r="NEG16" s="1"/>
      <c r="NEH16" s="1"/>
      <c r="NEI16" s="1"/>
      <c r="NEJ16" s="1"/>
      <c r="NEK16" s="1"/>
      <c r="NEL16" s="1"/>
      <c r="NEM16" s="1"/>
      <c r="NEN16" s="1"/>
      <c r="NEO16" s="1"/>
      <c r="NEP16" s="1"/>
      <c r="NEQ16" s="1"/>
      <c r="NER16" s="1"/>
      <c r="NES16" s="1"/>
      <c r="NET16" s="1"/>
      <c r="NEU16" s="1"/>
      <c r="NEV16" s="1"/>
      <c r="NEW16" s="1"/>
      <c r="NEX16" s="1"/>
      <c r="NEY16" s="1"/>
      <c r="NEZ16" s="1"/>
      <c r="NFA16" s="1"/>
      <c r="NFB16" s="1"/>
      <c r="NFC16" s="1"/>
      <c r="NFD16" s="1"/>
      <c r="NFE16" s="1"/>
      <c r="NFF16" s="1"/>
      <c r="NFG16" s="1"/>
      <c r="NFH16" s="1"/>
      <c r="NFI16" s="1"/>
      <c r="NFJ16" s="1"/>
      <c r="NFK16" s="1"/>
      <c r="NFL16" s="1"/>
      <c r="NFM16" s="1"/>
      <c r="NFN16" s="1"/>
      <c r="NFO16" s="1"/>
      <c r="NFP16" s="1"/>
      <c r="NFQ16" s="1"/>
      <c r="NFR16" s="1"/>
      <c r="NFS16" s="1"/>
      <c r="NFT16" s="1"/>
      <c r="NFU16" s="1"/>
      <c r="NFV16" s="1"/>
      <c r="NFW16" s="1"/>
      <c r="NFX16" s="1"/>
      <c r="NFY16" s="1"/>
      <c r="NFZ16" s="1"/>
      <c r="NGA16" s="1"/>
      <c r="NGB16" s="1"/>
      <c r="NGC16" s="1"/>
      <c r="NGD16" s="1"/>
      <c r="NGE16" s="1"/>
      <c r="NGF16" s="1"/>
      <c r="NGG16" s="1"/>
      <c r="NGH16" s="1"/>
      <c r="NGI16" s="1"/>
      <c r="NGJ16" s="1"/>
      <c r="NGK16" s="1"/>
      <c r="NGL16" s="1"/>
      <c r="NGM16" s="1"/>
      <c r="NGN16" s="1"/>
      <c r="NGO16" s="1"/>
      <c r="NGP16" s="1"/>
      <c r="NGQ16" s="1"/>
      <c r="NGR16" s="1"/>
      <c r="NGS16" s="1"/>
      <c r="NGT16" s="1"/>
      <c r="NGU16" s="1"/>
      <c r="NGV16" s="1"/>
      <c r="NGW16" s="1"/>
      <c r="NGX16" s="1"/>
      <c r="NGY16" s="1"/>
      <c r="NGZ16" s="1"/>
      <c r="NHA16" s="1"/>
      <c r="NHB16" s="1"/>
      <c r="NHC16" s="1"/>
      <c r="NHD16" s="1"/>
      <c r="NHE16" s="1"/>
      <c r="NHF16" s="1"/>
      <c r="NHG16" s="1"/>
      <c r="NHH16" s="1"/>
      <c r="NHI16" s="1"/>
      <c r="NHJ16" s="1"/>
      <c r="NHK16" s="1"/>
      <c r="NHL16" s="1"/>
      <c r="NHM16" s="1"/>
      <c r="NHN16" s="1"/>
      <c r="NHO16" s="1"/>
      <c r="NHP16" s="1"/>
      <c r="NHQ16" s="1"/>
      <c r="NHR16" s="1"/>
      <c r="NHS16" s="1"/>
      <c r="NHT16" s="1"/>
      <c r="NHU16" s="1"/>
      <c r="NHV16" s="1"/>
      <c r="NHW16" s="1"/>
      <c r="NHX16" s="1"/>
      <c r="NHY16" s="1"/>
      <c r="NHZ16" s="1"/>
      <c r="NIA16" s="1"/>
      <c r="NIB16" s="1"/>
      <c r="NIC16" s="1"/>
      <c r="NID16" s="1"/>
      <c r="NIE16" s="1"/>
      <c r="NIF16" s="1"/>
      <c r="NIG16" s="1"/>
      <c r="NIH16" s="1"/>
      <c r="NII16" s="1"/>
      <c r="NIJ16" s="1"/>
      <c r="NIK16" s="1"/>
      <c r="NIL16" s="1"/>
      <c r="NIM16" s="1"/>
      <c r="NIN16" s="1"/>
      <c r="NIO16" s="1"/>
      <c r="NIP16" s="1"/>
      <c r="NIQ16" s="1"/>
      <c r="NIR16" s="1"/>
      <c r="NIS16" s="1"/>
      <c r="NIT16" s="1"/>
      <c r="NIU16" s="1"/>
      <c r="NIV16" s="1"/>
      <c r="NIW16" s="1"/>
      <c r="NIX16" s="1"/>
      <c r="NIY16" s="1"/>
      <c r="NIZ16" s="1"/>
      <c r="NJA16" s="1"/>
      <c r="NJB16" s="1"/>
      <c r="NJC16" s="1"/>
      <c r="NJD16" s="1"/>
      <c r="NJE16" s="1"/>
      <c r="NJF16" s="1"/>
      <c r="NJG16" s="1"/>
      <c r="NJH16" s="1"/>
      <c r="NJI16" s="1"/>
      <c r="NJJ16" s="1"/>
      <c r="NJK16" s="1"/>
      <c r="NJL16" s="1"/>
      <c r="NJM16" s="1"/>
      <c r="NJN16" s="1"/>
      <c r="NJO16" s="1"/>
      <c r="NJP16" s="1"/>
      <c r="NJQ16" s="1"/>
      <c r="NJR16" s="1"/>
      <c r="NJS16" s="1"/>
      <c r="NJT16" s="1"/>
      <c r="NJU16" s="1"/>
      <c r="NJV16" s="1"/>
      <c r="NJW16" s="1"/>
      <c r="NJX16" s="1"/>
      <c r="NJY16" s="1"/>
      <c r="NJZ16" s="1"/>
      <c r="NKA16" s="1"/>
      <c r="NKB16" s="1"/>
      <c r="NKC16" s="1"/>
      <c r="NKD16" s="1"/>
      <c r="NKE16" s="1"/>
      <c r="NKF16" s="1"/>
      <c r="NKG16" s="1"/>
      <c r="NKH16" s="1"/>
      <c r="NKI16" s="1"/>
      <c r="NKJ16" s="1"/>
      <c r="NKK16" s="1"/>
      <c r="NKL16" s="1"/>
      <c r="NKM16" s="1"/>
      <c r="NKN16" s="1"/>
      <c r="NKO16" s="1"/>
      <c r="NKP16" s="1"/>
      <c r="NKQ16" s="1"/>
      <c r="NKR16" s="1"/>
      <c r="NKS16" s="1"/>
      <c r="NKT16" s="1"/>
      <c r="NKU16" s="1"/>
      <c r="NKV16" s="1"/>
      <c r="NKW16" s="1"/>
      <c r="NKX16" s="1"/>
      <c r="NKY16" s="1"/>
      <c r="NKZ16" s="1"/>
      <c r="NLA16" s="1"/>
      <c r="NLB16" s="1"/>
      <c r="NLC16" s="1"/>
      <c r="NLD16" s="1"/>
      <c r="NLE16" s="1"/>
      <c r="NLF16" s="1"/>
      <c r="NLG16" s="1"/>
      <c r="NLH16" s="1"/>
      <c r="NLI16" s="1"/>
      <c r="NLJ16" s="1"/>
      <c r="NLK16" s="1"/>
      <c r="NLL16" s="1"/>
      <c r="NLM16" s="1"/>
      <c r="NLN16" s="1"/>
      <c r="NLO16" s="1"/>
      <c r="NLP16" s="1"/>
      <c r="NLQ16" s="1"/>
      <c r="NLR16" s="1"/>
      <c r="NLS16" s="1"/>
      <c r="NLT16" s="1"/>
      <c r="NLU16" s="1"/>
      <c r="NLV16" s="1"/>
      <c r="NLW16" s="1"/>
      <c r="NLX16" s="1"/>
      <c r="NLY16" s="1"/>
      <c r="NLZ16" s="1"/>
      <c r="NMA16" s="1"/>
      <c r="NMB16" s="1"/>
      <c r="NMC16" s="1"/>
      <c r="NMD16" s="1"/>
      <c r="NME16" s="1"/>
      <c r="NMF16" s="1"/>
      <c r="NMG16" s="1"/>
      <c r="NMH16" s="1"/>
      <c r="NMI16" s="1"/>
      <c r="NMJ16" s="1"/>
      <c r="NMK16" s="1"/>
      <c r="NML16" s="1"/>
      <c r="NMM16" s="1"/>
      <c r="NMN16" s="1"/>
      <c r="NMO16" s="1"/>
      <c r="NMP16" s="1"/>
      <c r="NMQ16" s="1"/>
      <c r="NMR16" s="1"/>
      <c r="NMS16" s="1"/>
      <c r="NMT16" s="1"/>
      <c r="NMU16" s="1"/>
      <c r="NMV16" s="1"/>
      <c r="NMW16" s="1"/>
      <c r="NMX16" s="1"/>
      <c r="NMY16" s="1"/>
      <c r="NMZ16" s="1"/>
      <c r="NNA16" s="1"/>
      <c r="NNB16" s="1"/>
      <c r="NNC16" s="1"/>
      <c r="NND16" s="1"/>
      <c r="NNE16" s="1"/>
      <c r="NNF16" s="1"/>
      <c r="NNG16" s="1"/>
      <c r="NNH16" s="1"/>
      <c r="NNI16" s="1"/>
      <c r="NNJ16" s="1"/>
      <c r="NNK16" s="1"/>
      <c r="NNL16" s="1"/>
      <c r="NNM16" s="1"/>
      <c r="NNN16" s="1"/>
      <c r="NNO16" s="1"/>
      <c r="NNP16" s="1"/>
      <c r="NNQ16" s="1"/>
      <c r="NNR16" s="1"/>
      <c r="NNS16" s="1"/>
      <c r="NNT16" s="1"/>
      <c r="NNU16" s="1"/>
      <c r="NNV16" s="1"/>
      <c r="NNW16" s="1"/>
      <c r="NNX16" s="1"/>
      <c r="NNY16" s="1"/>
      <c r="NNZ16" s="1"/>
      <c r="NOA16" s="1"/>
      <c r="NOB16" s="1"/>
      <c r="NOC16" s="1"/>
      <c r="NOD16" s="1"/>
      <c r="NOE16" s="1"/>
      <c r="NOF16" s="1"/>
      <c r="NOG16" s="1"/>
      <c r="NOH16" s="1"/>
      <c r="NOI16" s="1"/>
      <c r="NOJ16" s="1"/>
      <c r="NOK16" s="1"/>
      <c r="NOL16" s="1"/>
      <c r="NOM16" s="1"/>
      <c r="NON16" s="1"/>
      <c r="NOO16" s="1"/>
      <c r="NOP16" s="1"/>
      <c r="NOQ16" s="1"/>
      <c r="NOR16" s="1"/>
      <c r="NOS16" s="1"/>
      <c r="NOT16" s="1"/>
      <c r="NOU16" s="1"/>
      <c r="NOV16" s="1"/>
      <c r="NOW16" s="1"/>
      <c r="NOX16" s="1"/>
      <c r="NOY16" s="1"/>
      <c r="NOZ16" s="1"/>
      <c r="NPA16" s="1"/>
      <c r="NPB16" s="1"/>
      <c r="NPC16" s="1"/>
      <c r="NPD16" s="1"/>
      <c r="NPE16" s="1"/>
      <c r="NPF16" s="1"/>
      <c r="NPG16" s="1"/>
      <c r="NPH16" s="1"/>
      <c r="NPI16" s="1"/>
      <c r="NPJ16" s="1"/>
      <c r="NPK16" s="1"/>
      <c r="NPL16" s="1"/>
      <c r="NPM16" s="1"/>
      <c r="NPN16" s="1"/>
      <c r="NPO16" s="1"/>
      <c r="NPP16" s="1"/>
      <c r="NPQ16" s="1"/>
      <c r="NPR16" s="1"/>
      <c r="NPS16" s="1"/>
      <c r="NPT16" s="1"/>
      <c r="NPU16" s="1"/>
      <c r="NPV16" s="1"/>
      <c r="NPW16" s="1"/>
      <c r="NPX16" s="1"/>
      <c r="NPY16" s="1"/>
      <c r="NPZ16" s="1"/>
      <c r="NQA16" s="1"/>
      <c r="NQB16" s="1"/>
      <c r="NQC16" s="1"/>
      <c r="NQD16" s="1"/>
      <c r="NQE16" s="1"/>
      <c r="NQF16" s="1"/>
      <c r="NQG16" s="1"/>
      <c r="NQH16" s="1"/>
      <c r="NQI16" s="1"/>
      <c r="NQJ16" s="1"/>
      <c r="NQK16" s="1"/>
      <c r="NQL16" s="1"/>
      <c r="NQM16" s="1"/>
      <c r="NQN16" s="1"/>
      <c r="NQO16" s="1"/>
      <c r="NQP16" s="1"/>
      <c r="NQQ16" s="1"/>
      <c r="NQR16" s="1"/>
      <c r="NQS16" s="1"/>
      <c r="NQT16" s="1"/>
      <c r="NQU16" s="1"/>
      <c r="NQV16" s="1"/>
      <c r="NQW16" s="1"/>
      <c r="NQX16" s="1"/>
      <c r="NQY16" s="1"/>
      <c r="NQZ16" s="1"/>
      <c r="NRA16" s="1"/>
      <c r="NRB16" s="1"/>
      <c r="NRC16" s="1"/>
      <c r="NRD16" s="1"/>
      <c r="NRE16" s="1"/>
      <c r="NRF16" s="1"/>
      <c r="NRG16" s="1"/>
      <c r="NRH16" s="1"/>
      <c r="NRI16" s="1"/>
      <c r="NRJ16" s="1"/>
      <c r="NRK16" s="1"/>
      <c r="NRL16" s="1"/>
      <c r="NRM16" s="1"/>
      <c r="NRN16" s="1"/>
      <c r="NRO16" s="1"/>
      <c r="NRP16" s="1"/>
      <c r="NRQ16" s="1"/>
      <c r="NRR16" s="1"/>
      <c r="NRS16" s="1"/>
      <c r="NRT16" s="1"/>
      <c r="NRU16" s="1"/>
      <c r="NRV16" s="1"/>
      <c r="NRW16" s="1"/>
      <c r="NRX16" s="1"/>
      <c r="NRY16" s="1"/>
      <c r="NRZ16" s="1"/>
      <c r="NSA16" s="1"/>
      <c r="NSB16" s="1"/>
      <c r="NSC16" s="1"/>
      <c r="NSD16" s="1"/>
      <c r="NSE16" s="1"/>
      <c r="NSF16" s="1"/>
      <c r="NSG16" s="1"/>
      <c r="NSH16" s="1"/>
      <c r="NSI16" s="1"/>
      <c r="NSJ16" s="1"/>
      <c r="NSK16" s="1"/>
      <c r="NSL16" s="1"/>
      <c r="NSM16" s="1"/>
      <c r="NSN16" s="1"/>
      <c r="NSO16" s="1"/>
      <c r="NSP16" s="1"/>
      <c r="NSQ16" s="1"/>
      <c r="NSR16" s="1"/>
      <c r="NSS16" s="1"/>
      <c r="NST16" s="1"/>
      <c r="NSU16" s="1"/>
      <c r="NSV16" s="1"/>
      <c r="NSW16" s="1"/>
      <c r="NSX16" s="1"/>
      <c r="NSY16" s="1"/>
      <c r="NSZ16" s="1"/>
      <c r="NTA16" s="1"/>
      <c r="NTB16" s="1"/>
      <c r="NTC16" s="1"/>
      <c r="NTD16" s="1"/>
      <c r="NTE16" s="1"/>
      <c r="NTF16" s="1"/>
      <c r="NTG16" s="1"/>
      <c r="NTH16" s="1"/>
      <c r="NTI16" s="1"/>
      <c r="NTJ16" s="1"/>
      <c r="NTK16" s="1"/>
      <c r="NTL16" s="1"/>
      <c r="NTM16" s="1"/>
      <c r="NTN16" s="1"/>
      <c r="NTO16" s="1"/>
      <c r="NTP16" s="1"/>
      <c r="NTQ16" s="1"/>
      <c r="NTR16" s="1"/>
      <c r="NTS16" s="1"/>
      <c r="NTT16" s="1"/>
      <c r="NTU16" s="1"/>
      <c r="NTV16" s="1"/>
      <c r="NTW16" s="1"/>
      <c r="NTX16" s="1"/>
      <c r="NTY16" s="1"/>
      <c r="NTZ16" s="1"/>
      <c r="NUA16" s="1"/>
      <c r="NUB16" s="1"/>
      <c r="NUC16" s="1"/>
      <c r="NUD16" s="1"/>
      <c r="NUE16" s="1"/>
      <c r="NUF16" s="1"/>
      <c r="NUG16" s="1"/>
      <c r="NUH16" s="1"/>
      <c r="NUI16" s="1"/>
      <c r="NUJ16" s="1"/>
      <c r="NUK16" s="1"/>
      <c r="NUL16" s="1"/>
      <c r="NUM16" s="1"/>
      <c r="NUN16" s="1"/>
      <c r="NUO16" s="1"/>
      <c r="NUP16" s="1"/>
      <c r="NUQ16" s="1"/>
      <c r="NUR16" s="1"/>
      <c r="NUS16" s="1"/>
      <c r="NUT16" s="1"/>
      <c r="NUU16" s="1"/>
      <c r="NUV16" s="1"/>
      <c r="NUW16" s="1"/>
      <c r="NUX16" s="1"/>
      <c r="NUY16" s="1"/>
      <c r="NUZ16" s="1"/>
      <c r="NVA16" s="1"/>
      <c r="NVB16" s="1"/>
      <c r="NVC16" s="1"/>
      <c r="NVD16" s="1"/>
      <c r="NVE16" s="1"/>
      <c r="NVF16" s="1"/>
      <c r="NVG16" s="1"/>
      <c r="NVH16" s="1"/>
      <c r="NVI16" s="1"/>
      <c r="NVJ16" s="1"/>
      <c r="NVK16" s="1"/>
      <c r="NVL16" s="1"/>
      <c r="NVM16" s="1"/>
      <c r="NVN16" s="1"/>
      <c r="NVO16" s="1"/>
      <c r="NVP16" s="1"/>
      <c r="NVQ16" s="1"/>
      <c r="NVR16" s="1"/>
      <c r="NVS16" s="1"/>
      <c r="NVT16" s="1"/>
      <c r="NVU16" s="1"/>
      <c r="NVV16" s="1"/>
      <c r="NVW16" s="1"/>
      <c r="NVX16" s="1"/>
      <c r="NVY16" s="1"/>
      <c r="NVZ16" s="1"/>
      <c r="NWA16" s="1"/>
      <c r="NWB16" s="1"/>
      <c r="NWC16" s="1"/>
      <c r="NWD16" s="1"/>
      <c r="NWE16" s="1"/>
      <c r="NWF16" s="1"/>
      <c r="NWG16" s="1"/>
      <c r="NWH16" s="1"/>
      <c r="NWI16" s="1"/>
      <c r="NWJ16" s="1"/>
      <c r="NWK16" s="1"/>
      <c r="NWL16" s="1"/>
      <c r="NWM16" s="1"/>
      <c r="NWN16" s="1"/>
      <c r="NWO16" s="1"/>
      <c r="NWP16" s="1"/>
      <c r="NWQ16" s="1"/>
      <c r="NWR16" s="1"/>
      <c r="NWS16" s="1"/>
      <c r="NWT16" s="1"/>
      <c r="NWU16" s="1"/>
      <c r="NWV16" s="1"/>
      <c r="NWW16" s="1"/>
      <c r="NWX16" s="1"/>
      <c r="NWY16" s="1"/>
      <c r="NWZ16" s="1"/>
      <c r="NXA16" s="1"/>
      <c r="NXB16" s="1"/>
      <c r="NXC16" s="1"/>
      <c r="NXD16" s="1"/>
      <c r="NXE16" s="1"/>
      <c r="NXF16" s="1"/>
      <c r="NXG16" s="1"/>
      <c r="NXH16" s="1"/>
      <c r="NXI16" s="1"/>
      <c r="NXJ16" s="1"/>
      <c r="NXK16" s="1"/>
      <c r="NXL16" s="1"/>
      <c r="NXM16" s="1"/>
      <c r="NXN16" s="1"/>
      <c r="NXO16" s="1"/>
      <c r="NXP16" s="1"/>
      <c r="NXQ16" s="1"/>
      <c r="NXR16" s="1"/>
      <c r="NXS16" s="1"/>
      <c r="NXT16" s="1"/>
      <c r="NXU16" s="1"/>
      <c r="NXV16" s="1"/>
      <c r="NXW16" s="1"/>
      <c r="NXX16" s="1"/>
      <c r="NXY16" s="1"/>
      <c r="NXZ16" s="1"/>
      <c r="NYA16" s="1"/>
      <c r="NYB16" s="1"/>
      <c r="NYC16" s="1"/>
      <c r="NYD16" s="1"/>
      <c r="NYE16" s="1"/>
      <c r="NYF16" s="1"/>
      <c r="NYG16" s="1"/>
      <c r="NYH16" s="1"/>
      <c r="NYI16" s="1"/>
      <c r="NYJ16" s="1"/>
      <c r="NYK16" s="1"/>
      <c r="NYL16" s="1"/>
      <c r="NYM16" s="1"/>
      <c r="NYN16" s="1"/>
      <c r="NYO16" s="1"/>
      <c r="NYP16" s="1"/>
      <c r="NYQ16" s="1"/>
      <c r="NYR16" s="1"/>
      <c r="NYS16" s="1"/>
      <c r="NYT16" s="1"/>
      <c r="NYU16" s="1"/>
      <c r="NYV16" s="1"/>
      <c r="NYW16" s="1"/>
      <c r="NYX16" s="1"/>
      <c r="NYY16" s="1"/>
      <c r="NYZ16" s="1"/>
      <c r="NZA16" s="1"/>
      <c r="NZB16" s="1"/>
      <c r="NZC16" s="1"/>
      <c r="NZD16" s="1"/>
      <c r="NZE16" s="1"/>
      <c r="NZF16" s="1"/>
      <c r="NZG16" s="1"/>
      <c r="NZH16" s="1"/>
      <c r="NZI16" s="1"/>
      <c r="NZJ16" s="1"/>
      <c r="NZK16" s="1"/>
      <c r="NZL16" s="1"/>
      <c r="NZM16" s="1"/>
      <c r="NZN16" s="1"/>
      <c r="NZO16" s="1"/>
      <c r="NZP16" s="1"/>
      <c r="NZQ16" s="1"/>
      <c r="NZR16" s="1"/>
      <c r="NZS16" s="1"/>
      <c r="NZT16" s="1"/>
      <c r="NZU16" s="1"/>
      <c r="NZV16" s="1"/>
      <c r="NZW16" s="1"/>
      <c r="NZX16" s="1"/>
      <c r="NZY16" s="1"/>
      <c r="NZZ16" s="1"/>
      <c r="OAA16" s="1"/>
      <c r="OAB16" s="1"/>
      <c r="OAC16" s="1"/>
      <c r="OAD16" s="1"/>
      <c r="OAE16" s="1"/>
      <c r="OAF16" s="1"/>
      <c r="OAG16" s="1"/>
      <c r="OAH16" s="1"/>
      <c r="OAI16" s="1"/>
      <c r="OAJ16" s="1"/>
      <c r="OAK16" s="1"/>
      <c r="OAL16" s="1"/>
      <c r="OAM16" s="1"/>
      <c r="OAN16" s="1"/>
      <c r="OAO16" s="1"/>
      <c r="OAP16" s="1"/>
      <c r="OAQ16" s="1"/>
      <c r="OAR16" s="1"/>
      <c r="OAS16" s="1"/>
      <c r="OAT16" s="1"/>
      <c r="OAU16" s="1"/>
      <c r="OAV16" s="1"/>
      <c r="OAW16" s="1"/>
      <c r="OAX16" s="1"/>
      <c r="OAY16" s="1"/>
      <c r="OAZ16" s="1"/>
      <c r="OBA16" s="1"/>
      <c r="OBB16" s="1"/>
      <c r="OBC16" s="1"/>
      <c r="OBD16" s="1"/>
      <c r="OBE16" s="1"/>
      <c r="OBF16" s="1"/>
      <c r="OBG16" s="1"/>
      <c r="OBH16" s="1"/>
      <c r="OBI16" s="1"/>
      <c r="OBJ16" s="1"/>
      <c r="OBK16" s="1"/>
      <c r="OBL16" s="1"/>
      <c r="OBM16" s="1"/>
      <c r="OBN16" s="1"/>
      <c r="OBO16" s="1"/>
      <c r="OBP16" s="1"/>
      <c r="OBQ16" s="1"/>
      <c r="OBR16" s="1"/>
      <c r="OBS16" s="1"/>
      <c r="OBT16" s="1"/>
      <c r="OBU16" s="1"/>
      <c r="OBV16" s="1"/>
      <c r="OBW16" s="1"/>
      <c r="OBX16" s="1"/>
      <c r="OBY16" s="1"/>
      <c r="OBZ16" s="1"/>
      <c r="OCA16" s="1"/>
      <c r="OCB16" s="1"/>
      <c r="OCC16" s="1"/>
      <c r="OCD16" s="1"/>
      <c r="OCE16" s="1"/>
      <c r="OCF16" s="1"/>
      <c r="OCG16" s="1"/>
      <c r="OCH16" s="1"/>
      <c r="OCI16" s="1"/>
      <c r="OCJ16" s="1"/>
      <c r="OCK16" s="1"/>
      <c r="OCL16" s="1"/>
      <c r="OCM16" s="1"/>
      <c r="OCN16" s="1"/>
      <c r="OCO16" s="1"/>
      <c r="OCP16" s="1"/>
      <c r="OCQ16" s="1"/>
      <c r="OCR16" s="1"/>
      <c r="OCS16" s="1"/>
      <c r="OCT16" s="1"/>
      <c r="OCU16" s="1"/>
      <c r="OCV16" s="1"/>
      <c r="OCW16" s="1"/>
      <c r="OCX16" s="1"/>
      <c r="OCY16" s="1"/>
      <c r="OCZ16" s="1"/>
      <c r="ODA16" s="1"/>
      <c r="ODB16" s="1"/>
      <c r="ODC16" s="1"/>
      <c r="ODD16" s="1"/>
      <c r="ODE16" s="1"/>
      <c r="ODF16" s="1"/>
      <c r="ODG16" s="1"/>
      <c r="ODH16" s="1"/>
      <c r="ODI16" s="1"/>
      <c r="ODJ16" s="1"/>
      <c r="ODK16" s="1"/>
      <c r="ODL16" s="1"/>
      <c r="ODM16" s="1"/>
      <c r="ODN16" s="1"/>
      <c r="ODO16" s="1"/>
      <c r="ODP16" s="1"/>
      <c r="ODQ16" s="1"/>
      <c r="ODR16" s="1"/>
      <c r="ODS16" s="1"/>
      <c r="ODT16" s="1"/>
      <c r="ODU16" s="1"/>
      <c r="ODV16" s="1"/>
      <c r="ODW16" s="1"/>
      <c r="ODX16" s="1"/>
      <c r="ODY16" s="1"/>
      <c r="ODZ16" s="1"/>
      <c r="OEA16" s="1"/>
      <c r="OEB16" s="1"/>
      <c r="OEC16" s="1"/>
      <c r="OED16" s="1"/>
      <c r="OEE16" s="1"/>
      <c r="OEF16" s="1"/>
      <c r="OEG16" s="1"/>
      <c r="OEH16" s="1"/>
      <c r="OEI16" s="1"/>
      <c r="OEJ16" s="1"/>
      <c r="OEK16" s="1"/>
      <c r="OEL16" s="1"/>
      <c r="OEM16" s="1"/>
      <c r="OEN16" s="1"/>
      <c r="OEO16" s="1"/>
      <c r="OEP16" s="1"/>
      <c r="OEQ16" s="1"/>
      <c r="OER16" s="1"/>
      <c r="OES16" s="1"/>
      <c r="OET16" s="1"/>
      <c r="OEU16" s="1"/>
      <c r="OEV16" s="1"/>
      <c r="OEW16" s="1"/>
      <c r="OEX16" s="1"/>
      <c r="OEY16" s="1"/>
      <c r="OEZ16" s="1"/>
      <c r="OFA16" s="1"/>
      <c r="OFB16" s="1"/>
      <c r="OFC16" s="1"/>
      <c r="OFD16" s="1"/>
      <c r="OFE16" s="1"/>
      <c r="OFF16" s="1"/>
      <c r="OFG16" s="1"/>
      <c r="OFH16" s="1"/>
      <c r="OFI16" s="1"/>
      <c r="OFJ16" s="1"/>
      <c r="OFK16" s="1"/>
      <c r="OFL16" s="1"/>
      <c r="OFM16" s="1"/>
      <c r="OFN16" s="1"/>
      <c r="OFO16" s="1"/>
      <c r="OFP16" s="1"/>
      <c r="OFQ16" s="1"/>
      <c r="OFR16" s="1"/>
      <c r="OFS16" s="1"/>
      <c r="OFT16" s="1"/>
      <c r="OFU16" s="1"/>
      <c r="OFV16" s="1"/>
      <c r="OFW16" s="1"/>
      <c r="OFX16" s="1"/>
      <c r="OFY16" s="1"/>
      <c r="OFZ16" s="1"/>
      <c r="OGA16" s="1"/>
      <c r="OGB16" s="1"/>
      <c r="OGC16" s="1"/>
      <c r="OGD16" s="1"/>
      <c r="OGE16" s="1"/>
      <c r="OGF16" s="1"/>
      <c r="OGG16" s="1"/>
      <c r="OGH16" s="1"/>
      <c r="OGI16" s="1"/>
      <c r="OGJ16" s="1"/>
      <c r="OGK16" s="1"/>
      <c r="OGL16" s="1"/>
      <c r="OGM16" s="1"/>
      <c r="OGN16" s="1"/>
      <c r="OGO16" s="1"/>
      <c r="OGP16" s="1"/>
      <c r="OGQ16" s="1"/>
      <c r="OGR16" s="1"/>
      <c r="OGS16" s="1"/>
      <c r="OGT16" s="1"/>
      <c r="OGU16" s="1"/>
      <c r="OGV16" s="1"/>
      <c r="OGW16" s="1"/>
      <c r="OGX16" s="1"/>
      <c r="OGY16" s="1"/>
      <c r="OGZ16" s="1"/>
      <c r="OHA16" s="1"/>
      <c r="OHB16" s="1"/>
      <c r="OHC16" s="1"/>
      <c r="OHD16" s="1"/>
      <c r="OHE16" s="1"/>
      <c r="OHF16" s="1"/>
      <c r="OHG16" s="1"/>
      <c r="OHH16" s="1"/>
      <c r="OHI16" s="1"/>
      <c r="OHJ16" s="1"/>
      <c r="OHK16" s="1"/>
      <c r="OHL16" s="1"/>
      <c r="OHM16" s="1"/>
      <c r="OHN16" s="1"/>
      <c r="OHO16" s="1"/>
      <c r="OHP16" s="1"/>
      <c r="OHQ16" s="1"/>
      <c r="OHR16" s="1"/>
      <c r="OHS16" s="1"/>
      <c r="OHT16" s="1"/>
      <c r="OHU16" s="1"/>
      <c r="OHV16" s="1"/>
      <c r="OHW16" s="1"/>
      <c r="OHX16" s="1"/>
      <c r="OHY16" s="1"/>
      <c r="OHZ16" s="1"/>
      <c r="OIA16" s="1"/>
      <c r="OIB16" s="1"/>
      <c r="OIC16" s="1"/>
      <c r="OID16" s="1"/>
      <c r="OIE16" s="1"/>
      <c r="OIF16" s="1"/>
      <c r="OIG16" s="1"/>
      <c r="OIH16" s="1"/>
      <c r="OII16" s="1"/>
      <c r="OIJ16" s="1"/>
      <c r="OIK16" s="1"/>
      <c r="OIL16" s="1"/>
      <c r="OIM16" s="1"/>
      <c r="OIN16" s="1"/>
      <c r="OIO16" s="1"/>
      <c r="OIP16" s="1"/>
      <c r="OIQ16" s="1"/>
      <c r="OIR16" s="1"/>
      <c r="OIS16" s="1"/>
      <c r="OIT16" s="1"/>
      <c r="OIU16" s="1"/>
      <c r="OIV16" s="1"/>
      <c r="OIW16" s="1"/>
      <c r="OIX16" s="1"/>
      <c r="OIY16" s="1"/>
      <c r="OIZ16" s="1"/>
      <c r="OJA16" s="1"/>
      <c r="OJB16" s="1"/>
      <c r="OJC16" s="1"/>
      <c r="OJD16" s="1"/>
      <c r="OJE16" s="1"/>
      <c r="OJF16" s="1"/>
      <c r="OJG16" s="1"/>
      <c r="OJH16" s="1"/>
      <c r="OJI16" s="1"/>
      <c r="OJJ16" s="1"/>
      <c r="OJK16" s="1"/>
      <c r="OJL16" s="1"/>
      <c r="OJM16" s="1"/>
      <c r="OJN16" s="1"/>
      <c r="OJO16" s="1"/>
      <c r="OJP16" s="1"/>
      <c r="OJQ16" s="1"/>
      <c r="OJR16" s="1"/>
      <c r="OJS16" s="1"/>
      <c r="OJT16" s="1"/>
      <c r="OJU16" s="1"/>
      <c r="OJV16" s="1"/>
      <c r="OJW16" s="1"/>
      <c r="OJX16" s="1"/>
      <c r="OJY16" s="1"/>
      <c r="OJZ16" s="1"/>
      <c r="OKA16" s="1"/>
      <c r="OKB16" s="1"/>
      <c r="OKC16" s="1"/>
      <c r="OKD16" s="1"/>
      <c r="OKE16" s="1"/>
      <c r="OKF16" s="1"/>
      <c r="OKG16" s="1"/>
      <c r="OKH16" s="1"/>
      <c r="OKI16" s="1"/>
      <c r="OKJ16" s="1"/>
      <c r="OKK16" s="1"/>
      <c r="OKL16" s="1"/>
      <c r="OKM16" s="1"/>
      <c r="OKN16" s="1"/>
      <c r="OKO16" s="1"/>
      <c r="OKP16" s="1"/>
      <c r="OKQ16" s="1"/>
      <c r="OKR16" s="1"/>
      <c r="OKS16" s="1"/>
      <c r="OKT16" s="1"/>
      <c r="OKU16" s="1"/>
      <c r="OKV16" s="1"/>
      <c r="OKW16" s="1"/>
      <c r="OKX16" s="1"/>
      <c r="OKY16" s="1"/>
      <c r="OKZ16" s="1"/>
      <c r="OLA16" s="1"/>
      <c r="OLB16" s="1"/>
      <c r="OLC16" s="1"/>
      <c r="OLD16" s="1"/>
      <c r="OLE16" s="1"/>
      <c r="OLF16" s="1"/>
      <c r="OLG16" s="1"/>
      <c r="OLH16" s="1"/>
      <c r="OLI16" s="1"/>
      <c r="OLJ16" s="1"/>
      <c r="OLK16" s="1"/>
      <c r="OLL16" s="1"/>
      <c r="OLM16" s="1"/>
      <c r="OLN16" s="1"/>
      <c r="OLO16" s="1"/>
      <c r="OLP16" s="1"/>
      <c r="OLQ16" s="1"/>
      <c r="OLR16" s="1"/>
      <c r="OLS16" s="1"/>
      <c r="OLT16" s="1"/>
      <c r="OLU16" s="1"/>
      <c r="OLV16" s="1"/>
      <c r="OLW16" s="1"/>
      <c r="OLX16" s="1"/>
      <c r="OLY16" s="1"/>
      <c r="OLZ16" s="1"/>
      <c r="OMA16" s="1"/>
      <c r="OMB16" s="1"/>
      <c r="OMC16" s="1"/>
      <c r="OMD16" s="1"/>
      <c r="OME16" s="1"/>
      <c r="OMF16" s="1"/>
      <c r="OMG16" s="1"/>
      <c r="OMH16" s="1"/>
      <c r="OMI16" s="1"/>
      <c r="OMJ16" s="1"/>
      <c r="OMK16" s="1"/>
      <c r="OML16" s="1"/>
      <c r="OMM16" s="1"/>
      <c r="OMN16" s="1"/>
      <c r="OMO16" s="1"/>
      <c r="OMP16" s="1"/>
      <c r="OMQ16" s="1"/>
      <c r="OMR16" s="1"/>
      <c r="OMS16" s="1"/>
      <c r="OMT16" s="1"/>
      <c r="OMU16" s="1"/>
      <c r="OMV16" s="1"/>
      <c r="OMW16" s="1"/>
      <c r="OMX16" s="1"/>
      <c r="OMY16" s="1"/>
      <c r="OMZ16" s="1"/>
      <c r="ONA16" s="1"/>
      <c r="ONB16" s="1"/>
      <c r="ONC16" s="1"/>
      <c r="OND16" s="1"/>
      <c r="ONE16" s="1"/>
      <c r="ONF16" s="1"/>
      <c r="ONG16" s="1"/>
      <c r="ONH16" s="1"/>
      <c r="ONI16" s="1"/>
      <c r="ONJ16" s="1"/>
      <c r="ONK16" s="1"/>
      <c r="ONL16" s="1"/>
      <c r="ONM16" s="1"/>
      <c r="ONN16" s="1"/>
      <c r="ONO16" s="1"/>
      <c r="ONP16" s="1"/>
      <c r="ONQ16" s="1"/>
      <c r="ONR16" s="1"/>
      <c r="ONS16" s="1"/>
      <c r="ONT16" s="1"/>
      <c r="ONU16" s="1"/>
      <c r="ONV16" s="1"/>
      <c r="ONW16" s="1"/>
      <c r="ONX16" s="1"/>
      <c r="ONY16" s="1"/>
      <c r="ONZ16" s="1"/>
      <c r="OOA16" s="1"/>
      <c r="OOB16" s="1"/>
      <c r="OOC16" s="1"/>
      <c r="OOD16" s="1"/>
      <c r="OOE16" s="1"/>
      <c r="OOF16" s="1"/>
      <c r="OOG16" s="1"/>
      <c r="OOH16" s="1"/>
      <c r="OOI16" s="1"/>
      <c r="OOJ16" s="1"/>
      <c r="OOK16" s="1"/>
      <c r="OOL16" s="1"/>
      <c r="OOM16" s="1"/>
      <c r="OON16" s="1"/>
      <c r="OOO16" s="1"/>
      <c r="OOP16" s="1"/>
      <c r="OOQ16" s="1"/>
      <c r="OOR16" s="1"/>
      <c r="OOS16" s="1"/>
      <c r="OOT16" s="1"/>
      <c r="OOU16" s="1"/>
      <c r="OOV16" s="1"/>
      <c r="OOW16" s="1"/>
      <c r="OOX16" s="1"/>
      <c r="OOY16" s="1"/>
      <c r="OOZ16" s="1"/>
      <c r="OPA16" s="1"/>
      <c r="OPB16" s="1"/>
      <c r="OPC16" s="1"/>
      <c r="OPD16" s="1"/>
      <c r="OPE16" s="1"/>
      <c r="OPF16" s="1"/>
      <c r="OPG16" s="1"/>
      <c r="OPH16" s="1"/>
      <c r="OPI16" s="1"/>
      <c r="OPJ16" s="1"/>
      <c r="OPK16" s="1"/>
      <c r="OPL16" s="1"/>
      <c r="OPM16" s="1"/>
      <c r="OPN16" s="1"/>
      <c r="OPO16" s="1"/>
      <c r="OPP16" s="1"/>
      <c r="OPQ16" s="1"/>
      <c r="OPR16" s="1"/>
      <c r="OPS16" s="1"/>
      <c r="OPT16" s="1"/>
      <c r="OPU16" s="1"/>
      <c r="OPV16" s="1"/>
      <c r="OPW16" s="1"/>
      <c r="OPX16" s="1"/>
      <c r="OPY16" s="1"/>
      <c r="OPZ16" s="1"/>
      <c r="OQA16" s="1"/>
      <c r="OQB16" s="1"/>
      <c r="OQC16" s="1"/>
      <c r="OQD16" s="1"/>
      <c r="OQE16" s="1"/>
      <c r="OQF16" s="1"/>
      <c r="OQG16" s="1"/>
      <c r="OQH16" s="1"/>
      <c r="OQI16" s="1"/>
      <c r="OQJ16" s="1"/>
      <c r="OQK16" s="1"/>
      <c r="OQL16" s="1"/>
      <c r="OQM16" s="1"/>
      <c r="OQN16" s="1"/>
      <c r="OQO16" s="1"/>
      <c r="OQP16" s="1"/>
      <c r="OQQ16" s="1"/>
      <c r="OQR16" s="1"/>
      <c r="OQS16" s="1"/>
      <c r="OQT16" s="1"/>
      <c r="OQU16" s="1"/>
      <c r="OQV16" s="1"/>
      <c r="OQW16" s="1"/>
      <c r="OQX16" s="1"/>
      <c r="OQY16" s="1"/>
      <c r="OQZ16" s="1"/>
      <c r="ORA16" s="1"/>
      <c r="ORB16" s="1"/>
      <c r="ORC16" s="1"/>
      <c r="ORD16" s="1"/>
      <c r="ORE16" s="1"/>
      <c r="ORF16" s="1"/>
      <c r="ORG16" s="1"/>
      <c r="ORH16" s="1"/>
      <c r="ORI16" s="1"/>
      <c r="ORJ16" s="1"/>
      <c r="ORK16" s="1"/>
      <c r="ORL16" s="1"/>
      <c r="ORM16" s="1"/>
      <c r="ORN16" s="1"/>
      <c r="ORO16" s="1"/>
      <c r="ORP16" s="1"/>
      <c r="ORQ16" s="1"/>
      <c r="ORR16" s="1"/>
      <c r="ORS16" s="1"/>
      <c r="ORT16" s="1"/>
      <c r="ORU16" s="1"/>
      <c r="ORV16" s="1"/>
      <c r="ORW16" s="1"/>
      <c r="ORX16" s="1"/>
      <c r="ORY16" s="1"/>
      <c r="ORZ16" s="1"/>
      <c r="OSA16" s="1"/>
      <c r="OSB16" s="1"/>
      <c r="OSC16" s="1"/>
      <c r="OSD16" s="1"/>
      <c r="OSE16" s="1"/>
      <c r="OSF16" s="1"/>
      <c r="OSG16" s="1"/>
      <c r="OSH16" s="1"/>
      <c r="OSI16" s="1"/>
      <c r="OSJ16" s="1"/>
      <c r="OSK16" s="1"/>
      <c r="OSL16" s="1"/>
      <c r="OSM16" s="1"/>
      <c r="OSN16" s="1"/>
      <c r="OSO16" s="1"/>
      <c r="OSP16" s="1"/>
      <c r="OSQ16" s="1"/>
      <c r="OSR16" s="1"/>
      <c r="OSS16" s="1"/>
      <c r="OST16" s="1"/>
      <c r="OSU16" s="1"/>
      <c r="OSV16" s="1"/>
      <c r="OSW16" s="1"/>
      <c r="OSX16" s="1"/>
      <c r="OSY16" s="1"/>
      <c r="OSZ16" s="1"/>
      <c r="OTA16" s="1"/>
      <c r="OTB16" s="1"/>
      <c r="OTC16" s="1"/>
      <c r="OTD16" s="1"/>
      <c r="OTE16" s="1"/>
      <c r="OTF16" s="1"/>
      <c r="OTG16" s="1"/>
      <c r="OTH16" s="1"/>
      <c r="OTI16" s="1"/>
      <c r="OTJ16" s="1"/>
      <c r="OTK16" s="1"/>
      <c r="OTL16" s="1"/>
      <c r="OTM16" s="1"/>
      <c r="OTN16" s="1"/>
      <c r="OTO16" s="1"/>
      <c r="OTP16" s="1"/>
      <c r="OTQ16" s="1"/>
      <c r="OTR16" s="1"/>
      <c r="OTS16" s="1"/>
      <c r="OTT16" s="1"/>
      <c r="OTU16" s="1"/>
      <c r="OTV16" s="1"/>
      <c r="OTW16" s="1"/>
      <c r="OTX16" s="1"/>
      <c r="OTY16" s="1"/>
      <c r="OTZ16" s="1"/>
      <c r="OUA16" s="1"/>
      <c r="OUB16" s="1"/>
      <c r="OUC16" s="1"/>
      <c r="OUD16" s="1"/>
      <c r="OUE16" s="1"/>
      <c r="OUF16" s="1"/>
      <c r="OUG16" s="1"/>
      <c r="OUH16" s="1"/>
      <c r="OUI16" s="1"/>
      <c r="OUJ16" s="1"/>
      <c r="OUK16" s="1"/>
      <c r="OUL16" s="1"/>
      <c r="OUM16" s="1"/>
      <c r="OUN16" s="1"/>
      <c r="OUO16" s="1"/>
      <c r="OUP16" s="1"/>
      <c r="OUQ16" s="1"/>
      <c r="OUR16" s="1"/>
      <c r="OUS16" s="1"/>
      <c r="OUT16" s="1"/>
      <c r="OUU16" s="1"/>
      <c r="OUV16" s="1"/>
      <c r="OUW16" s="1"/>
      <c r="OUX16" s="1"/>
      <c r="OUY16" s="1"/>
      <c r="OUZ16" s="1"/>
      <c r="OVA16" s="1"/>
      <c r="OVB16" s="1"/>
      <c r="OVC16" s="1"/>
      <c r="OVD16" s="1"/>
      <c r="OVE16" s="1"/>
      <c r="OVF16" s="1"/>
      <c r="OVG16" s="1"/>
      <c r="OVH16" s="1"/>
      <c r="OVI16" s="1"/>
      <c r="OVJ16" s="1"/>
      <c r="OVK16" s="1"/>
      <c r="OVL16" s="1"/>
      <c r="OVM16" s="1"/>
      <c r="OVN16" s="1"/>
      <c r="OVO16" s="1"/>
      <c r="OVP16" s="1"/>
      <c r="OVQ16" s="1"/>
      <c r="OVR16" s="1"/>
      <c r="OVS16" s="1"/>
      <c r="OVT16" s="1"/>
      <c r="OVU16" s="1"/>
      <c r="OVV16" s="1"/>
      <c r="OVW16" s="1"/>
      <c r="OVX16" s="1"/>
      <c r="OVY16" s="1"/>
      <c r="OVZ16" s="1"/>
      <c r="OWA16" s="1"/>
      <c r="OWB16" s="1"/>
      <c r="OWC16" s="1"/>
      <c r="OWD16" s="1"/>
      <c r="OWE16" s="1"/>
      <c r="OWF16" s="1"/>
      <c r="OWG16" s="1"/>
      <c r="OWH16" s="1"/>
      <c r="OWI16" s="1"/>
      <c r="OWJ16" s="1"/>
      <c r="OWK16" s="1"/>
      <c r="OWL16" s="1"/>
      <c r="OWM16" s="1"/>
      <c r="OWN16" s="1"/>
      <c r="OWO16" s="1"/>
      <c r="OWP16" s="1"/>
      <c r="OWQ16" s="1"/>
      <c r="OWR16" s="1"/>
      <c r="OWS16" s="1"/>
      <c r="OWT16" s="1"/>
      <c r="OWU16" s="1"/>
      <c r="OWV16" s="1"/>
      <c r="OWW16" s="1"/>
      <c r="OWX16" s="1"/>
      <c r="OWY16" s="1"/>
      <c r="OWZ16" s="1"/>
      <c r="OXA16" s="1"/>
      <c r="OXB16" s="1"/>
      <c r="OXC16" s="1"/>
      <c r="OXD16" s="1"/>
      <c r="OXE16" s="1"/>
      <c r="OXF16" s="1"/>
      <c r="OXG16" s="1"/>
      <c r="OXH16" s="1"/>
      <c r="OXI16" s="1"/>
      <c r="OXJ16" s="1"/>
      <c r="OXK16" s="1"/>
      <c r="OXL16" s="1"/>
      <c r="OXM16" s="1"/>
      <c r="OXN16" s="1"/>
      <c r="OXO16" s="1"/>
      <c r="OXP16" s="1"/>
      <c r="OXQ16" s="1"/>
      <c r="OXR16" s="1"/>
      <c r="OXS16" s="1"/>
      <c r="OXT16" s="1"/>
      <c r="OXU16" s="1"/>
      <c r="OXV16" s="1"/>
      <c r="OXW16" s="1"/>
      <c r="OXX16" s="1"/>
      <c r="OXY16" s="1"/>
      <c r="OXZ16" s="1"/>
      <c r="OYA16" s="1"/>
      <c r="OYB16" s="1"/>
      <c r="OYC16" s="1"/>
      <c r="OYD16" s="1"/>
      <c r="OYE16" s="1"/>
      <c r="OYF16" s="1"/>
      <c r="OYG16" s="1"/>
      <c r="OYH16" s="1"/>
      <c r="OYI16" s="1"/>
      <c r="OYJ16" s="1"/>
      <c r="OYK16" s="1"/>
      <c r="OYL16" s="1"/>
      <c r="OYM16" s="1"/>
      <c r="OYN16" s="1"/>
      <c r="OYO16" s="1"/>
      <c r="OYP16" s="1"/>
      <c r="OYQ16" s="1"/>
      <c r="OYR16" s="1"/>
      <c r="OYS16" s="1"/>
      <c r="OYT16" s="1"/>
      <c r="OYU16" s="1"/>
      <c r="OYV16" s="1"/>
      <c r="OYW16" s="1"/>
      <c r="OYX16" s="1"/>
      <c r="OYY16" s="1"/>
      <c r="OYZ16" s="1"/>
      <c r="OZA16" s="1"/>
      <c r="OZB16" s="1"/>
      <c r="OZC16" s="1"/>
      <c r="OZD16" s="1"/>
      <c r="OZE16" s="1"/>
      <c r="OZF16" s="1"/>
      <c r="OZG16" s="1"/>
      <c r="OZH16" s="1"/>
      <c r="OZI16" s="1"/>
      <c r="OZJ16" s="1"/>
      <c r="OZK16" s="1"/>
      <c r="OZL16" s="1"/>
      <c r="OZM16" s="1"/>
      <c r="OZN16" s="1"/>
      <c r="OZO16" s="1"/>
      <c r="OZP16" s="1"/>
      <c r="OZQ16" s="1"/>
      <c r="OZR16" s="1"/>
      <c r="OZS16" s="1"/>
      <c r="OZT16" s="1"/>
      <c r="OZU16" s="1"/>
      <c r="OZV16" s="1"/>
      <c r="OZW16" s="1"/>
      <c r="OZX16" s="1"/>
      <c r="OZY16" s="1"/>
      <c r="OZZ16" s="1"/>
      <c r="PAA16" s="1"/>
      <c r="PAB16" s="1"/>
      <c r="PAC16" s="1"/>
      <c r="PAD16" s="1"/>
      <c r="PAE16" s="1"/>
      <c r="PAF16" s="1"/>
      <c r="PAG16" s="1"/>
      <c r="PAH16" s="1"/>
      <c r="PAI16" s="1"/>
      <c r="PAJ16" s="1"/>
      <c r="PAK16" s="1"/>
      <c r="PAL16" s="1"/>
      <c r="PAM16" s="1"/>
      <c r="PAN16" s="1"/>
      <c r="PAO16" s="1"/>
      <c r="PAP16" s="1"/>
      <c r="PAQ16" s="1"/>
      <c r="PAR16" s="1"/>
      <c r="PAS16" s="1"/>
      <c r="PAT16" s="1"/>
      <c r="PAU16" s="1"/>
      <c r="PAV16" s="1"/>
      <c r="PAW16" s="1"/>
      <c r="PAX16" s="1"/>
      <c r="PAY16" s="1"/>
      <c r="PAZ16" s="1"/>
      <c r="PBA16" s="1"/>
      <c r="PBB16" s="1"/>
      <c r="PBC16" s="1"/>
      <c r="PBD16" s="1"/>
      <c r="PBE16" s="1"/>
      <c r="PBF16" s="1"/>
      <c r="PBG16" s="1"/>
      <c r="PBH16" s="1"/>
      <c r="PBI16" s="1"/>
      <c r="PBJ16" s="1"/>
      <c r="PBK16" s="1"/>
      <c r="PBL16" s="1"/>
      <c r="PBM16" s="1"/>
      <c r="PBN16" s="1"/>
      <c r="PBO16" s="1"/>
      <c r="PBP16" s="1"/>
      <c r="PBQ16" s="1"/>
      <c r="PBR16" s="1"/>
      <c r="PBS16" s="1"/>
      <c r="PBT16" s="1"/>
      <c r="PBU16" s="1"/>
      <c r="PBV16" s="1"/>
      <c r="PBW16" s="1"/>
      <c r="PBX16" s="1"/>
      <c r="PBY16" s="1"/>
      <c r="PBZ16" s="1"/>
      <c r="PCA16" s="1"/>
      <c r="PCB16" s="1"/>
      <c r="PCC16" s="1"/>
      <c r="PCD16" s="1"/>
      <c r="PCE16" s="1"/>
      <c r="PCF16" s="1"/>
      <c r="PCG16" s="1"/>
      <c r="PCH16" s="1"/>
      <c r="PCI16" s="1"/>
      <c r="PCJ16" s="1"/>
      <c r="PCK16" s="1"/>
      <c r="PCL16" s="1"/>
      <c r="PCM16" s="1"/>
      <c r="PCN16" s="1"/>
      <c r="PCO16" s="1"/>
      <c r="PCP16" s="1"/>
      <c r="PCQ16" s="1"/>
      <c r="PCR16" s="1"/>
      <c r="PCS16" s="1"/>
      <c r="PCT16" s="1"/>
      <c r="PCU16" s="1"/>
      <c r="PCV16" s="1"/>
      <c r="PCW16" s="1"/>
      <c r="PCX16" s="1"/>
      <c r="PCY16" s="1"/>
      <c r="PCZ16" s="1"/>
      <c r="PDA16" s="1"/>
      <c r="PDB16" s="1"/>
      <c r="PDC16" s="1"/>
      <c r="PDD16" s="1"/>
      <c r="PDE16" s="1"/>
      <c r="PDF16" s="1"/>
      <c r="PDG16" s="1"/>
      <c r="PDH16" s="1"/>
      <c r="PDI16" s="1"/>
      <c r="PDJ16" s="1"/>
      <c r="PDK16" s="1"/>
      <c r="PDL16" s="1"/>
      <c r="PDM16" s="1"/>
      <c r="PDN16" s="1"/>
      <c r="PDO16" s="1"/>
      <c r="PDP16" s="1"/>
      <c r="PDQ16" s="1"/>
      <c r="PDR16" s="1"/>
      <c r="PDS16" s="1"/>
      <c r="PDT16" s="1"/>
      <c r="PDU16" s="1"/>
      <c r="PDV16" s="1"/>
      <c r="PDW16" s="1"/>
      <c r="PDX16" s="1"/>
      <c r="PDY16" s="1"/>
      <c r="PDZ16" s="1"/>
      <c r="PEA16" s="1"/>
      <c r="PEB16" s="1"/>
      <c r="PEC16" s="1"/>
      <c r="PED16" s="1"/>
      <c r="PEE16" s="1"/>
      <c r="PEF16" s="1"/>
      <c r="PEG16" s="1"/>
      <c r="PEH16" s="1"/>
      <c r="PEI16" s="1"/>
      <c r="PEJ16" s="1"/>
      <c r="PEK16" s="1"/>
      <c r="PEL16" s="1"/>
      <c r="PEM16" s="1"/>
      <c r="PEN16" s="1"/>
      <c r="PEO16" s="1"/>
      <c r="PEP16" s="1"/>
      <c r="PEQ16" s="1"/>
      <c r="PER16" s="1"/>
      <c r="PES16" s="1"/>
      <c r="PET16" s="1"/>
      <c r="PEU16" s="1"/>
      <c r="PEV16" s="1"/>
      <c r="PEW16" s="1"/>
      <c r="PEX16" s="1"/>
      <c r="PEY16" s="1"/>
      <c r="PEZ16" s="1"/>
      <c r="PFA16" s="1"/>
      <c r="PFB16" s="1"/>
      <c r="PFC16" s="1"/>
      <c r="PFD16" s="1"/>
      <c r="PFE16" s="1"/>
      <c r="PFF16" s="1"/>
      <c r="PFG16" s="1"/>
      <c r="PFH16" s="1"/>
      <c r="PFI16" s="1"/>
      <c r="PFJ16" s="1"/>
      <c r="PFK16" s="1"/>
      <c r="PFL16" s="1"/>
      <c r="PFM16" s="1"/>
      <c r="PFN16" s="1"/>
      <c r="PFO16" s="1"/>
      <c r="PFP16" s="1"/>
      <c r="PFQ16" s="1"/>
      <c r="PFR16" s="1"/>
      <c r="PFS16" s="1"/>
      <c r="PFT16" s="1"/>
      <c r="PFU16" s="1"/>
      <c r="PFV16" s="1"/>
      <c r="PFW16" s="1"/>
      <c r="PFX16" s="1"/>
      <c r="PFY16" s="1"/>
      <c r="PFZ16" s="1"/>
      <c r="PGA16" s="1"/>
      <c r="PGB16" s="1"/>
      <c r="PGC16" s="1"/>
      <c r="PGD16" s="1"/>
      <c r="PGE16" s="1"/>
      <c r="PGF16" s="1"/>
      <c r="PGG16" s="1"/>
      <c r="PGH16" s="1"/>
      <c r="PGI16" s="1"/>
      <c r="PGJ16" s="1"/>
      <c r="PGK16" s="1"/>
      <c r="PGL16" s="1"/>
      <c r="PGM16" s="1"/>
      <c r="PGN16" s="1"/>
      <c r="PGO16" s="1"/>
      <c r="PGP16" s="1"/>
      <c r="PGQ16" s="1"/>
      <c r="PGR16" s="1"/>
      <c r="PGS16" s="1"/>
      <c r="PGT16" s="1"/>
      <c r="PGU16" s="1"/>
      <c r="PGV16" s="1"/>
      <c r="PGW16" s="1"/>
      <c r="PGX16" s="1"/>
      <c r="PGY16" s="1"/>
      <c r="PGZ16" s="1"/>
      <c r="PHA16" s="1"/>
      <c r="PHB16" s="1"/>
      <c r="PHC16" s="1"/>
      <c r="PHD16" s="1"/>
      <c r="PHE16" s="1"/>
      <c r="PHF16" s="1"/>
      <c r="PHG16" s="1"/>
      <c r="PHH16" s="1"/>
      <c r="PHI16" s="1"/>
      <c r="PHJ16" s="1"/>
      <c r="PHK16" s="1"/>
      <c r="PHL16" s="1"/>
      <c r="PHM16" s="1"/>
      <c r="PHN16" s="1"/>
      <c r="PHO16" s="1"/>
      <c r="PHP16" s="1"/>
      <c r="PHQ16" s="1"/>
      <c r="PHR16" s="1"/>
      <c r="PHS16" s="1"/>
      <c r="PHT16" s="1"/>
      <c r="PHU16" s="1"/>
      <c r="PHV16" s="1"/>
      <c r="PHW16" s="1"/>
      <c r="PHX16" s="1"/>
      <c r="PHY16" s="1"/>
      <c r="PHZ16" s="1"/>
      <c r="PIA16" s="1"/>
      <c r="PIB16" s="1"/>
      <c r="PIC16" s="1"/>
      <c r="PID16" s="1"/>
      <c r="PIE16" s="1"/>
      <c r="PIF16" s="1"/>
      <c r="PIG16" s="1"/>
      <c r="PIH16" s="1"/>
      <c r="PII16" s="1"/>
      <c r="PIJ16" s="1"/>
      <c r="PIK16" s="1"/>
      <c r="PIL16" s="1"/>
      <c r="PIM16" s="1"/>
      <c r="PIN16" s="1"/>
      <c r="PIO16" s="1"/>
      <c r="PIP16" s="1"/>
      <c r="PIQ16" s="1"/>
      <c r="PIR16" s="1"/>
      <c r="PIS16" s="1"/>
      <c r="PIT16" s="1"/>
      <c r="PIU16" s="1"/>
      <c r="PIV16" s="1"/>
      <c r="PIW16" s="1"/>
      <c r="PIX16" s="1"/>
      <c r="PIY16" s="1"/>
      <c r="PIZ16" s="1"/>
      <c r="PJA16" s="1"/>
      <c r="PJB16" s="1"/>
      <c r="PJC16" s="1"/>
      <c r="PJD16" s="1"/>
      <c r="PJE16" s="1"/>
      <c r="PJF16" s="1"/>
      <c r="PJG16" s="1"/>
      <c r="PJH16" s="1"/>
      <c r="PJI16" s="1"/>
      <c r="PJJ16" s="1"/>
      <c r="PJK16" s="1"/>
      <c r="PJL16" s="1"/>
      <c r="PJM16" s="1"/>
      <c r="PJN16" s="1"/>
      <c r="PJO16" s="1"/>
      <c r="PJP16" s="1"/>
      <c r="PJQ16" s="1"/>
      <c r="PJR16" s="1"/>
      <c r="PJS16" s="1"/>
      <c r="PJT16" s="1"/>
      <c r="PJU16" s="1"/>
      <c r="PJV16" s="1"/>
      <c r="PJW16" s="1"/>
      <c r="PJX16" s="1"/>
      <c r="PJY16" s="1"/>
      <c r="PJZ16" s="1"/>
      <c r="PKA16" s="1"/>
      <c r="PKB16" s="1"/>
      <c r="PKC16" s="1"/>
      <c r="PKD16" s="1"/>
      <c r="PKE16" s="1"/>
      <c r="PKF16" s="1"/>
      <c r="PKG16" s="1"/>
      <c r="PKH16" s="1"/>
      <c r="PKI16" s="1"/>
      <c r="PKJ16" s="1"/>
      <c r="PKK16" s="1"/>
      <c r="PKL16" s="1"/>
      <c r="PKM16" s="1"/>
      <c r="PKN16" s="1"/>
      <c r="PKO16" s="1"/>
      <c r="PKP16" s="1"/>
      <c r="PKQ16" s="1"/>
      <c r="PKR16" s="1"/>
      <c r="PKS16" s="1"/>
      <c r="PKT16" s="1"/>
      <c r="PKU16" s="1"/>
      <c r="PKV16" s="1"/>
      <c r="PKW16" s="1"/>
      <c r="PKX16" s="1"/>
      <c r="PKY16" s="1"/>
      <c r="PKZ16" s="1"/>
      <c r="PLA16" s="1"/>
      <c r="PLB16" s="1"/>
      <c r="PLC16" s="1"/>
      <c r="PLD16" s="1"/>
      <c r="PLE16" s="1"/>
      <c r="PLF16" s="1"/>
      <c r="PLG16" s="1"/>
      <c r="PLH16" s="1"/>
      <c r="PLI16" s="1"/>
      <c r="PLJ16" s="1"/>
      <c r="PLK16" s="1"/>
      <c r="PLL16" s="1"/>
      <c r="PLM16" s="1"/>
      <c r="PLN16" s="1"/>
      <c r="PLO16" s="1"/>
      <c r="PLP16" s="1"/>
      <c r="PLQ16" s="1"/>
      <c r="PLR16" s="1"/>
      <c r="PLS16" s="1"/>
      <c r="PLT16" s="1"/>
      <c r="PLU16" s="1"/>
      <c r="PLV16" s="1"/>
      <c r="PLW16" s="1"/>
      <c r="PLX16" s="1"/>
      <c r="PLY16" s="1"/>
      <c r="PLZ16" s="1"/>
      <c r="PMA16" s="1"/>
      <c r="PMB16" s="1"/>
      <c r="PMC16" s="1"/>
      <c r="PMD16" s="1"/>
      <c r="PME16" s="1"/>
      <c r="PMF16" s="1"/>
      <c r="PMG16" s="1"/>
      <c r="PMH16" s="1"/>
      <c r="PMI16" s="1"/>
      <c r="PMJ16" s="1"/>
      <c r="PMK16" s="1"/>
      <c r="PML16" s="1"/>
      <c r="PMM16" s="1"/>
      <c r="PMN16" s="1"/>
      <c r="PMO16" s="1"/>
      <c r="PMP16" s="1"/>
      <c r="PMQ16" s="1"/>
      <c r="PMR16" s="1"/>
      <c r="PMS16" s="1"/>
      <c r="PMT16" s="1"/>
      <c r="PMU16" s="1"/>
      <c r="PMV16" s="1"/>
      <c r="PMW16" s="1"/>
      <c r="PMX16" s="1"/>
      <c r="PMY16" s="1"/>
      <c r="PMZ16" s="1"/>
      <c r="PNA16" s="1"/>
      <c r="PNB16" s="1"/>
      <c r="PNC16" s="1"/>
      <c r="PND16" s="1"/>
      <c r="PNE16" s="1"/>
      <c r="PNF16" s="1"/>
      <c r="PNG16" s="1"/>
      <c r="PNH16" s="1"/>
      <c r="PNI16" s="1"/>
      <c r="PNJ16" s="1"/>
      <c r="PNK16" s="1"/>
      <c r="PNL16" s="1"/>
      <c r="PNM16" s="1"/>
      <c r="PNN16" s="1"/>
      <c r="PNO16" s="1"/>
      <c r="PNP16" s="1"/>
      <c r="PNQ16" s="1"/>
      <c r="PNR16" s="1"/>
      <c r="PNS16" s="1"/>
      <c r="PNT16" s="1"/>
      <c r="PNU16" s="1"/>
      <c r="PNV16" s="1"/>
      <c r="PNW16" s="1"/>
      <c r="PNX16" s="1"/>
      <c r="PNY16" s="1"/>
      <c r="PNZ16" s="1"/>
      <c r="POA16" s="1"/>
      <c r="POB16" s="1"/>
      <c r="POC16" s="1"/>
      <c r="POD16" s="1"/>
      <c r="POE16" s="1"/>
      <c r="POF16" s="1"/>
      <c r="POG16" s="1"/>
      <c r="POH16" s="1"/>
      <c r="POI16" s="1"/>
      <c r="POJ16" s="1"/>
      <c r="POK16" s="1"/>
      <c r="POL16" s="1"/>
      <c r="POM16" s="1"/>
      <c r="PON16" s="1"/>
      <c r="POO16" s="1"/>
      <c r="POP16" s="1"/>
      <c r="POQ16" s="1"/>
      <c r="POR16" s="1"/>
      <c r="POS16" s="1"/>
      <c r="POT16" s="1"/>
      <c r="POU16" s="1"/>
      <c r="POV16" s="1"/>
      <c r="POW16" s="1"/>
      <c r="POX16" s="1"/>
      <c r="POY16" s="1"/>
      <c r="POZ16" s="1"/>
      <c r="PPA16" s="1"/>
      <c r="PPB16" s="1"/>
      <c r="PPC16" s="1"/>
      <c r="PPD16" s="1"/>
      <c r="PPE16" s="1"/>
      <c r="PPF16" s="1"/>
      <c r="PPG16" s="1"/>
      <c r="PPH16" s="1"/>
      <c r="PPI16" s="1"/>
      <c r="PPJ16" s="1"/>
      <c r="PPK16" s="1"/>
      <c r="PPL16" s="1"/>
      <c r="PPM16" s="1"/>
      <c r="PPN16" s="1"/>
      <c r="PPO16" s="1"/>
      <c r="PPP16" s="1"/>
      <c r="PPQ16" s="1"/>
      <c r="PPR16" s="1"/>
      <c r="PPS16" s="1"/>
      <c r="PPT16" s="1"/>
      <c r="PPU16" s="1"/>
      <c r="PPV16" s="1"/>
      <c r="PPW16" s="1"/>
      <c r="PPX16" s="1"/>
      <c r="PPY16" s="1"/>
      <c r="PPZ16" s="1"/>
      <c r="PQA16" s="1"/>
      <c r="PQB16" s="1"/>
      <c r="PQC16" s="1"/>
      <c r="PQD16" s="1"/>
      <c r="PQE16" s="1"/>
      <c r="PQF16" s="1"/>
      <c r="PQG16" s="1"/>
      <c r="PQH16" s="1"/>
      <c r="PQI16" s="1"/>
      <c r="PQJ16" s="1"/>
      <c r="PQK16" s="1"/>
      <c r="PQL16" s="1"/>
      <c r="PQM16" s="1"/>
      <c r="PQN16" s="1"/>
      <c r="PQO16" s="1"/>
      <c r="PQP16" s="1"/>
      <c r="PQQ16" s="1"/>
      <c r="PQR16" s="1"/>
      <c r="PQS16" s="1"/>
      <c r="PQT16" s="1"/>
      <c r="PQU16" s="1"/>
      <c r="PQV16" s="1"/>
      <c r="PQW16" s="1"/>
      <c r="PQX16" s="1"/>
      <c r="PQY16" s="1"/>
      <c r="PQZ16" s="1"/>
      <c r="PRA16" s="1"/>
      <c r="PRB16" s="1"/>
      <c r="PRC16" s="1"/>
      <c r="PRD16" s="1"/>
      <c r="PRE16" s="1"/>
      <c r="PRF16" s="1"/>
      <c r="PRG16" s="1"/>
      <c r="PRH16" s="1"/>
      <c r="PRI16" s="1"/>
      <c r="PRJ16" s="1"/>
      <c r="PRK16" s="1"/>
      <c r="PRL16" s="1"/>
      <c r="PRM16" s="1"/>
      <c r="PRN16" s="1"/>
      <c r="PRO16" s="1"/>
      <c r="PRP16" s="1"/>
      <c r="PRQ16" s="1"/>
      <c r="PRR16" s="1"/>
      <c r="PRS16" s="1"/>
      <c r="PRT16" s="1"/>
      <c r="PRU16" s="1"/>
      <c r="PRV16" s="1"/>
      <c r="PRW16" s="1"/>
      <c r="PRX16" s="1"/>
      <c r="PRY16" s="1"/>
      <c r="PRZ16" s="1"/>
      <c r="PSA16" s="1"/>
      <c r="PSB16" s="1"/>
      <c r="PSC16" s="1"/>
      <c r="PSD16" s="1"/>
      <c r="PSE16" s="1"/>
      <c r="PSF16" s="1"/>
      <c r="PSG16" s="1"/>
      <c r="PSH16" s="1"/>
      <c r="PSI16" s="1"/>
      <c r="PSJ16" s="1"/>
      <c r="PSK16" s="1"/>
      <c r="PSL16" s="1"/>
      <c r="PSM16" s="1"/>
      <c r="PSN16" s="1"/>
      <c r="PSO16" s="1"/>
      <c r="PSP16" s="1"/>
      <c r="PSQ16" s="1"/>
      <c r="PSR16" s="1"/>
      <c r="PSS16" s="1"/>
      <c r="PST16" s="1"/>
      <c r="PSU16" s="1"/>
      <c r="PSV16" s="1"/>
      <c r="PSW16" s="1"/>
      <c r="PSX16" s="1"/>
      <c r="PSY16" s="1"/>
      <c r="PSZ16" s="1"/>
      <c r="PTA16" s="1"/>
      <c r="PTB16" s="1"/>
      <c r="PTC16" s="1"/>
      <c r="PTD16" s="1"/>
      <c r="PTE16" s="1"/>
      <c r="PTF16" s="1"/>
      <c r="PTG16" s="1"/>
      <c r="PTH16" s="1"/>
      <c r="PTI16" s="1"/>
      <c r="PTJ16" s="1"/>
      <c r="PTK16" s="1"/>
      <c r="PTL16" s="1"/>
      <c r="PTM16" s="1"/>
      <c r="PTN16" s="1"/>
      <c r="PTO16" s="1"/>
      <c r="PTP16" s="1"/>
      <c r="PTQ16" s="1"/>
      <c r="PTR16" s="1"/>
      <c r="PTS16" s="1"/>
      <c r="PTT16" s="1"/>
      <c r="PTU16" s="1"/>
      <c r="PTV16" s="1"/>
      <c r="PTW16" s="1"/>
      <c r="PTX16" s="1"/>
      <c r="PTY16" s="1"/>
      <c r="PTZ16" s="1"/>
      <c r="PUA16" s="1"/>
      <c r="PUB16" s="1"/>
      <c r="PUC16" s="1"/>
      <c r="PUD16" s="1"/>
      <c r="PUE16" s="1"/>
      <c r="PUF16" s="1"/>
      <c r="PUG16" s="1"/>
      <c r="PUH16" s="1"/>
      <c r="PUI16" s="1"/>
      <c r="PUJ16" s="1"/>
      <c r="PUK16" s="1"/>
      <c r="PUL16" s="1"/>
      <c r="PUM16" s="1"/>
      <c r="PUN16" s="1"/>
      <c r="PUO16" s="1"/>
      <c r="PUP16" s="1"/>
      <c r="PUQ16" s="1"/>
      <c r="PUR16" s="1"/>
      <c r="PUS16" s="1"/>
      <c r="PUT16" s="1"/>
      <c r="PUU16" s="1"/>
      <c r="PUV16" s="1"/>
      <c r="PUW16" s="1"/>
      <c r="PUX16" s="1"/>
      <c r="PUY16" s="1"/>
      <c r="PUZ16" s="1"/>
      <c r="PVA16" s="1"/>
      <c r="PVB16" s="1"/>
      <c r="PVC16" s="1"/>
      <c r="PVD16" s="1"/>
      <c r="PVE16" s="1"/>
      <c r="PVF16" s="1"/>
      <c r="PVG16" s="1"/>
      <c r="PVH16" s="1"/>
      <c r="PVI16" s="1"/>
      <c r="PVJ16" s="1"/>
      <c r="PVK16" s="1"/>
      <c r="PVL16" s="1"/>
      <c r="PVM16" s="1"/>
      <c r="PVN16" s="1"/>
      <c r="PVO16" s="1"/>
      <c r="PVP16" s="1"/>
      <c r="PVQ16" s="1"/>
      <c r="PVR16" s="1"/>
      <c r="PVS16" s="1"/>
      <c r="PVT16" s="1"/>
      <c r="PVU16" s="1"/>
      <c r="PVV16" s="1"/>
      <c r="PVW16" s="1"/>
      <c r="PVX16" s="1"/>
      <c r="PVY16" s="1"/>
      <c r="PVZ16" s="1"/>
      <c r="PWA16" s="1"/>
      <c r="PWB16" s="1"/>
      <c r="PWC16" s="1"/>
      <c r="PWD16" s="1"/>
      <c r="PWE16" s="1"/>
      <c r="PWF16" s="1"/>
      <c r="PWG16" s="1"/>
      <c r="PWH16" s="1"/>
      <c r="PWI16" s="1"/>
      <c r="PWJ16" s="1"/>
      <c r="PWK16" s="1"/>
      <c r="PWL16" s="1"/>
      <c r="PWM16" s="1"/>
      <c r="PWN16" s="1"/>
      <c r="PWO16" s="1"/>
      <c r="PWP16" s="1"/>
      <c r="PWQ16" s="1"/>
      <c r="PWR16" s="1"/>
      <c r="PWS16" s="1"/>
      <c r="PWT16" s="1"/>
      <c r="PWU16" s="1"/>
      <c r="PWV16" s="1"/>
      <c r="PWW16" s="1"/>
      <c r="PWX16" s="1"/>
      <c r="PWY16" s="1"/>
      <c r="PWZ16" s="1"/>
      <c r="PXA16" s="1"/>
      <c r="PXB16" s="1"/>
      <c r="PXC16" s="1"/>
      <c r="PXD16" s="1"/>
      <c r="PXE16" s="1"/>
      <c r="PXF16" s="1"/>
      <c r="PXG16" s="1"/>
      <c r="PXH16" s="1"/>
      <c r="PXI16" s="1"/>
      <c r="PXJ16" s="1"/>
      <c r="PXK16" s="1"/>
      <c r="PXL16" s="1"/>
      <c r="PXM16" s="1"/>
      <c r="PXN16" s="1"/>
      <c r="PXO16" s="1"/>
      <c r="PXP16" s="1"/>
      <c r="PXQ16" s="1"/>
      <c r="PXR16" s="1"/>
      <c r="PXS16" s="1"/>
      <c r="PXT16" s="1"/>
      <c r="PXU16" s="1"/>
      <c r="PXV16" s="1"/>
      <c r="PXW16" s="1"/>
      <c r="PXX16" s="1"/>
      <c r="PXY16" s="1"/>
      <c r="PXZ16" s="1"/>
      <c r="PYA16" s="1"/>
      <c r="PYB16" s="1"/>
      <c r="PYC16" s="1"/>
      <c r="PYD16" s="1"/>
      <c r="PYE16" s="1"/>
      <c r="PYF16" s="1"/>
      <c r="PYG16" s="1"/>
      <c r="PYH16" s="1"/>
      <c r="PYI16" s="1"/>
      <c r="PYJ16" s="1"/>
      <c r="PYK16" s="1"/>
      <c r="PYL16" s="1"/>
      <c r="PYM16" s="1"/>
      <c r="PYN16" s="1"/>
      <c r="PYO16" s="1"/>
      <c r="PYP16" s="1"/>
      <c r="PYQ16" s="1"/>
      <c r="PYR16" s="1"/>
      <c r="PYS16" s="1"/>
      <c r="PYT16" s="1"/>
      <c r="PYU16" s="1"/>
      <c r="PYV16" s="1"/>
      <c r="PYW16" s="1"/>
      <c r="PYX16" s="1"/>
      <c r="PYY16" s="1"/>
      <c r="PYZ16" s="1"/>
      <c r="PZA16" s="1"/>
      <c r="PZB16" s="1"/>
      <c r="PZC16" s="1"/>
      <c r="PZD16" s="1"/>
      <c r="PZE16" s="1"/>
      <c r="PZF16" s="1"/>
      <c r="PZG16" s="1"/>
      <c r="PZH16" s="1"/>
      <c r="PZI16" s="1"/>
      <c r="PZJ16" s="1"/>
      <c r="PZK16" s="1"/>
      <c r="PZL16" s="1"/>
      <c r="PZM16" s="1"/>
      <c r="PZN16" s="1"/>
      <c r="PZO16" s="1"/>
      <c r="PZP16" s="1"/>
      <c r="PZQ16" s="1"/>
      <c r="PZR16" s="1"/>
      <c r="PZS16" s="1"/>
      <c r="PZT16" s="1"/>
      <c r="PZU16" s="1"/>
      <c r="PZV16" s="1"/>
      <c r="PZW16" s="1"/>
      <c r="PZX16" s="1"/>
      <c r="PZY16" s="1"/>
      <c r="PZZ16" s="1"/>
      <c r="QAA16" s="1"/>
      <c r="QAB16" s="1"/>
      <c r="QAC16" s="1"/>
      <c r="QAD16" s="1"/>
      <c r="QAE16" s="1"/>
      <c r="QAF16" s="1"/>
      <c r="QAG16" s="1"/>
      <c r="QAH16" s="1"/>
      <c r="QAI16" s="1"/>
      <c r="QAJ16" s="1"/>
      <c r="QAK16" s="1"/>
      <c r="QAL16" s="1"/>
      <c r="QAM16" s="1"/>
      <c r="QAN16" s="1"/>
      <c r="QAO16" s="1"/>
      <c r="QAP16" s="1"/>
      <c r="QAQ16" s="1"/>
      <c r="QAR16" s="1"/>
      <c r="QAS16" s="1"/>
      <c r="QAT16" s="1"/>
      <c r="QAU16" s="1"/>
      <c r="QAV16" s="1"/>
      <c r="QAW16" s="1"/>
      <c r="QAX16" s="1"/>
      <c r="QAY16" s="1"/>
      <c r="QAZ16" s="1"/>
      <c r="QBA16" s="1"/>
      <c r="QBB16" s="1"/>
      <c r="QBC16" s="1"/>
      <c r="QBD16" s="1"/>
      <c r="QBE16" s="1"/>
      <c r="QBF16" s="1"/>
      <c r="QBG16" s="1"/>
      <c r="QBH16" s="1"/>
      <c r="QBI16" s="1"/>
      <c r="QBJ16" s="1"/>
      <c r="QBK16" s="1"/>
      <c r="QBL16" s="1"/>
      <c r="QBM16" s="1"/>
      <c r="QBN16" s="1"/>
      <c r="QBO16" s="1"/>
      <c r="QBP16" s="1"/>
      <c r="QBQ16" s="1"/>
      <c r="QBR16" s="1"/>
      <c r="QBS16" s="1"/>
      <c r="QBT16" s="1"/>
      <c r="QBU16" s="1"/>
      <c r="QBV16" s="1"/>
      <c r="QBW16" s="1"/>
      <c r="QBX16" s="1"/>
      <c r="QBY16" s="1"/>
      <c r="QBZ16" s="1"/>
      <c r="QCA16" s="1"/>
      <c r="QCB16" s="1"/>
      <c r="QCC16" s="1"/>
      <c r="QCD16" s="1"/>
      <c r="QCE16" s="1"/>
      <c r="QCF16" s="1"/>
      <c r="QCG16" s="1"/>
      <c r="QCH16" s="1"/>
      <c r="QCI16" s="1"/>
      <c r="QCJ16" s="1"/>
      <c r="QCK16" s="1"/>
      <c r="QCL16" s="1"/>
      <c r="QCM16" s="1"/>
      <c r="QCN16" s="1"/>
      <c r="QCO16" s="1"/>
      <c r="QCP16" s="1"/>
      <c r="QCQ16" s="1"/>
      <c r="QCR16" s="1"/>
      <c r="QCS16" s="1"/>
      <c r="QCT16" s="1"/>
      <c r="QCU16" s="1"/>
      <c r="QCV16" s="1"/>
      <c r="QCW16" s="1"/>
      <c r="QCX16" s="1"/>
      <c r="QCY16" s="1"/>
      <c r="QCZ16" s="1"/>
      <c r="QDA16" s="1"/>
      <c r="QDB16" s="1"/>
      <c r="QDC16" s="1"/>
      <c r="QDD16" s="1"/>
      <c r="QDE16" s="1"/>
      <c r="QDF16" s="1"/>
      <c r="QDG16" s="1"/>
      <c r="QDH16" s="1"/>
      <c r="QDI16" s="1"/>
      <c r="QDJ16" s="1"/>
      <c r="QDK16" s="1"/>
      <c r="QDL16" s="1"/>
      <c r="QDM16" s="1"/>
      <c r="QDN16" s="1"/>
      <c r="QDO16" s="1"/>
      <c r="QDP16" s="1"/>
      <c r="QDQ16" s="1"/>
      <c r="QDR16" s="1"/>
      <c r="QDS16" s="1"/>
      <c r="QDT16" s="1"/>
      <c r="QDU16" s="1"/>
      <c r="QDV16" s="1"/>
      <c r="QDW16" s="1"/>
      <c r="QDX16" s="1"/>
      <c r="QDY16" s="1"/>
      <c r="QDZ16" s="1"/>
      <c r="QEA16" s="1"/>
      <c r="QEB16" s="1"/>
      <c r="QEC16" s="1"/>
      <c r="QED16" s="1"/>
      <c r="QEE16" s="1"/>
      <c r="QEF16" s="1"/>
      <c r="QEG16" s="1"/>
      <c r="QEH16" s="1"/>
      <c r="QEI16" s="1"/>
      <c r="QEJ16" s="1"/>
      <c r="QEK16" s="1"/>
      <c r="QEL16" s="1"/>
      <c r="QEM16" s="1"/>
      <c r="QEN16" s="1"/>
      <c r="QEO16" s="1"/>
      <c r="QEP16" s="1"/>
      <c r="QEQ16" s="1"/>
      <c r="QER16" s="1"/>
      <c r="QES16" s="1"/>
      <c r="QET16" s="1"/>
      <c r="QEU16" s="1"/>
      <c r="QEV16" s="1"/>
      <c r="QEW16" s="1"/>
      <c r="QEX16" s="1"/>
      <c r="QEY16" s="1"/>
      <c r="QEZ16" s="1"/>
      <c r="QFA16" s="1"/>
      <c r="QFB16" s="1"/>
      <c r="QFC16" s="1"/>
      <c r="QFD16" s="1"/>
      <c r="QFE16" s="1"/>
      <c r="QFF16" s="1"/>
      <c r="QFG16" s="1"/>
      <c r="QFH16" s="1"/>
      <c r="QFI16" s="1"/>
      <c r="QFJ16" s="1"/>
      <c r="QFK16" s="1"/>
      <c r="QFL16" s="1"/>
      <c r="QFM16" s="1"/>
      <c r="QFN16" s="1"/>
      <c r="QFO16" s="1"/>
      <c r="QFP16" s="1"/>
      <c r="QFQ16" s="1"/>
      <c r="QFR16" s="1"/>
      <c r="QFS16" s="1"/>
      <c r="QFT16" s="1"/>
      <c r="QFU16" s="1"/>
      <c r="QFV16" s="1"/>
      <c r="QFW16" s="1"/>
      <c r="QFX16" s="1"/>
      <c r="QFY16" s="1"/>
      <c r="QFZ16" s="1"/>
      <c r="QGA16" s="1"/>
      <c r="QGB16" s="1"/>
      <c r="QGC16" s="1"/>
      <c r="QGD16" s="1"/>
      <c r="QGE16" s="1"/>
      <c r="QGF16" s="1"/>
      <c r="QGG16" s="1"/>
      <c r="QGH16" s="1"/>
      <c r="QGI16" s="1"/>
      <c r="QGJ16" s="1"/>
      <c r="QGK16" s="1"/>
      <c r="QGL16" s="1"/>
      <c r="QGM16" s="1"/>
      <c r="QGN16" s="1"/>
      <c r="QGO16" s="1"/>
      <c r="QGP16" s="1"/>
      <c r="QGQ16" s="1"/>
      <c r="QGR16" s="1"/>
      <c r="QGS16" s="1"/>
      <c r="QGT16" s="1"/>
      <c r="QGU16" s="1"/>
      <c r="QGV16" s="1"/>
      <c r="QGW16" s="1"/>
      <c r="QGX16" s="1"/>
      <c r="QGY16" s="1"/>
      <c r="QGZ16" s="1"/>
      <c r="QHA16" s="1"/>
      <c r="QHB16" s="1"/>
      <c r="QHC16" s="1"/>
      <c r="QHD16" s="1"/>
      <c r="QHE16" s="1"/>
      <c r="QHF16" s="1"/>
      <c r="QHG16" s="1"/>
      <c r="QHH16" s="1"/>
      <c r="QHI16" s="1"/>
      <c r="QHJ16" s="1"/>
      <c r="QHK16" s="1"/>
      <c r="QHL16" s="1"/>
      <c r="QHM16" s="1"/>
      <c r="QHN16" s="1"/>
      <c r="QHO16" s="1"/>
      <c r="QHP16" s="1"/>
      <c r="QHQ16" s="1"/>
      <c r="QHR16" s="1"/>
      <c r="QHS16" s="1"/>
      <c r="QHT16" s="1"/>
      <c r="QHU16" s="1"/>
      <c r="QHV16" s="1"/>
      <c r="QHW16" s="1"/>
      <c r="QHX16" s="1"/>
      <c r="QHY16" s="1"/>
      <c r="QHZ16" s="1"/>
      <c r="QIA16" s="1"/>
      <c r="QIB16" s="1"/>
      <c r="QIC16" s="1"/>
      <c r="QID16" s="1"/>
      <c r="QIE16" s="1"/>
      <c r="QIF16" s="1"/>
      <c r="QIG16" s="1"/>
      <c r="QIH16" s="1"/>
      <c r="QII16" s="1"/>
      <c r="QIJ16" s="1"/>
      <c r="QIK16" s="1"/>
      <c r="QIL16" s="1"/>
      <c r="QIM16" s="1"/>
      <c r="QIN16" s="1"/>
      <c r="QIO16" s="1"/>
      <c r="QIP16" s="1"/>
      <c r="QIQ16" s="1"/>
      <c r="QIR16" s="1"/>
      <c r="QIS16" s="1"/>
      <c r="QIT16" s="1"/>
      <c r="QIU16" s="1"/>
      <c r="QIV16" s="1"/>
      <c r="QIW16" s="1"/>
      <c r="QIX16" s="1"/>
      <c r="QIY16" s="1"/>
      <c r="QIZ16" s="1"/>
      <c r="QJA16" s="1"/>
      <c r="QJB16" s="1"/>
      <c r="QJC16" s="1"/>
      <c r="QJD16" s="1"/>
      <c r="QJE16" s="1"/>
      <c r="QJF16" s="1"/>
      <c r="QJG16" s="1"/>
      <c r="QJH16" s="1"/>
      <c r="QJI16" s="1"/>
      <c r="QJJ16" s="1"/>
      <c r="QJK16" s="1"/>
      <c r="QJL16" s="1"/>
      <c r="QJM16" s="1"/>
      <c r="QJN16" s="1"/>
      <c r="QJO16" s="1"/>
      <c r="QJP16" s="1"/>
      <c r="QJQ16" s="1"/>
      <c r="QJR16" s="1"/>
      <c r="QJS16" s="1"/>
      <c r="QJT16" s="1"/>
      <c r="QJU16" s="1"/>
      <c r="QJV16" s="1"/>
      <c r="QJW16" s="1"/>
      <c r="QJX16" s="1"/>
      <c r="QJY16" s="1"/>
      <c r="QJZ16" s="1"/>
      <c r="QKA16" s="1"/>
      <c r="QKB16" s="1"/>
      <c r="QKC16" s="1"/>
      <c r="QKD16" s="1"/>
      <c r="QKE16" s="1"/>
      <c r="QKF16" s="1"/>
      <c r="QKG16" s="1"/>
      <c r="QKH16" s="1"/>
      <c r="QKI16" s="1"/>
      <c r="QKJ16" s="1"/>
      <c r="QKK16" s="1"/>
      <c r="QKL16" s="1"/>
      <c r="QKM16" s="1"/>
      <c r="QKN16" s="1"/>
      <c r="QKO16" s="1"/>
      <c r="QKP16" s="1"/>
      <c r="QKQ16" s="1"/>
      <c r="QKR16" s="1"/>
      <c r="QKS16" s="1"/>
      <c r="QKT16" s="1"/>
      <c r="QKU16" s="1"/>
      <c r="QKV16" s="1"/>
      <c r="QKW16" s="1"/>
      <c r="QKX16" s="1"/>
      <c r="QKY16" s="1"/>
      <c r="QKZ16" s="1"/>
      <c r="QLA16" s="1"/>
      <c r="QLB16" s="1"/>
      <c r="QLC16" s="1"/>
      <c r="QLD16" s="1"/>
      <c r="QLE16" s="1"/>
      <c r="QLF16" s="1"/>
      <c r="QLG16" s="1"/>
      <c r="QLH16" s="1"/>
      <c r="QLI16" s="1"/>
      <c r="QLJ16" s="1"/>
      <c r="QLK16" s="1"/>
      <c r="QLL16" s="1"/>
      <c r="QLM16" s="1"/>
      <c r="QLN16" s="1"/>
      <c r="QLO16" s="1"/>
      <c r="QLP16" s="1"/>
      <c r="QLQ16" s="1"/>
      <c r="QLR16" s="1"/>
      <c r="QLS16" s="1"/>
      <c r="QLT16" s="1"/>
      <c r="QLU16" s="1"/>
      <c r="QLV16" s="1"/>
      <c r="QLW16" s="1"/>
      <c r="QLX16" s="1"/>
      <c r="QLY16" s="1"/>
      <c r="QLZ16" s="1"/>
      <c r="QMA16" s="1"/>
      <c r="QMB16" s="1"/>
      <c r="QMC16" s="1"/>
      <c r="QMD16" s="1"/>
      <c r="QME16" s="1"/>
      <c r="QMF16" s="1"/>
      <c r="QMG16" s="1"/>
      <c r="QMH16" s="1"/>
      <c r="QMI16" s="1"/>
      <c r="QMJ16" s="1"/>
      <c r="QMK16" s="1"/>
      <c r="QML16" s="1"/>
      <c r="QMM16" s="1"/>
      <c r="QMN16" s="1"/>
      <c r="QMO16" s="1"/>
      <c r="QMP16" s="1"/>
      <c r="QMQ16" s="1"/>
      <c r="QMR16" s="1"/>
      <c r="QMS16" s="1"/>
      <c r="QMT16" s="1"/>
      <c r="QMU16" s="1"/>
      <c r="QMV16" s="1"/>
      <c r="QMW16" s="1"/>
      <c r="QMX16" s="1"/>
      <c r="QMY16" s="1"/>
      <c r="QMZ16" s="1"/>
      <c r="QNA16" s="1"/>
      <c r="QNB16" s="1"/>
      <c r="QNC16" s="1"/>
      <c r="QND16" s="1"/>
      <c r="QNE16" s="1"/>
      <c r="QNF16" s="1"/>
      <c r="QNG16" s="1"/>
      <c r="QNH16" s="1"/>
      <c r="QNI16" s="1"/>
      <c r="QNJ16" s="1"/>
      <c r="QNK16" s="1"/>
      <c r="QNL16" s="1"/>
      <c r="QNM16" s="1"/>
      <c r="QNN16" s="1"/>
      <c r="QNO16" s="1"/>
      <c r="QNP16" s="1"/>
      <c r="QNQ16" s="1"/>
      <c r="QNR16" s="1"/>
      <c r="QNS16" s="1"/>
      <c r="QNT16" s="1"/>
      <c r="QNU16" s="1"/>
      <c r="QNV16" s="1"/>
      <c r="QNW16" s="1"/>
      <c r="QNX16" s="1"/>
      <c r="QNY16" s="1"/>
      <c r="QNZ16" s="1"/>
      <c r="QOA16" s="1"/>
      <c r="QOB16" s="1"/>
      <c r="QOC16" s="1"/>
      <c r="QOD16" s="1"/>
      <c r="QOE16" s="1"/>
      <c r="QOF16" s="1"/>
      <c r="QOG16" s="1"/>
      <c r="QOH16" s="1"/>
      <c r="QOI16" s="1"/>
      <c r="QOJ16" s="1"/>
      <c r="QOK16" s="1"/>
      <c r="QOL16" s="1"/>
      <c r="QOM16" s="1"/>
      <c r="QON16" s="1"/>
      <c r="QOO16" s="1"/>
      <c r="QOP16" s="1"/>
      <c r="QOQ16" s="1"/>
      <c r="QOR16" s="1"/>
      <c r="QOS16" s="1"/>
      <c r="QOT16" s="1"/>
      <c r="QOU16" s="1"/>
      <c r="QOV16" s="1"/>
      <c r="QOW16" s="1"/>
      <c r="QOX16" s="1"/>
      <c r="QOY16" s="1"/>
      <c r="QOZ16" s="1"/>
      <c r="QPA16" s="1"/>
      <c r="QPB16" s="1"/>
      <c r="QPC16" s="1"/>
      <c r="QPD16" s="1"/>
      <c r="QPE16" s="1"/>
      <c r="QPF16" s="1"/>
      <c r="QPG16" s="1"/>
      <c r="QPH16" s="1"/>
      <c r="QPI16" s="1"/>
      <c r="QPJ16" s="1"/>
      <c r="QPK16" s="1"/>
      <c r="QPL16" s="1"/>
      <c r="QPM16" s="1"/>
      <c r="QPN16" s="1"/>
      <c r="QPO16" s="1"/>
      <c r="QPP16" s="1"/>
      <c r="QPQ16" s="1"/>
      <c r="QPR16" s="1"/>
      <c r="QPS16" s="1"/>
      <c r="QPT16" s="1"/>
      <c r="QPU16" s="1"/>
      <c r="QPV16" s="1"/>
      <c r="QPW16" s="1"/>
      <c r="QPX16" s="1"/>
      <c r="QPY16" s="1"/>
      <c r="QPZ16" s="1"/>
      <c r="QQA16" s="1"/>
      <c r="QQB16" s="1"/>
      <c r="QQC16" s="1"/>
      <c r="QQD16" s="1"/>
      <c r="QQE16" s="1"/>
      <c r="QQF16" s="1"/>
      <c r="QQG16" s="1"/>
      <c r="QQH16" s="1"/>
      <c r="QQI16" s="1"/>
      <c r="QQJ16" s="1"/>
      <c r="QQK16" s="1"/>
      <c r="QQL16" s="1"/>
      <c r="QQM16" s="1"/>
      <c r="QQN16" s="1"/>
      <c r="QQO16" s="1"/>
      <c r="QQP16" s="1"/>
      <c r="QQQ16" s="1"/>
      <c r="QQR16" s="1"/>
      <c r="QQS16" s="1"/>
      <c r="QQT16" s="1"/>
      <c r="QQU16" s="1"/>
      <c r="QQV16" s="1"/>
      <c r="QQW16" s="1"/>
      <c r="QQX16" s="1"/>
      <c r="QQY16" s="1"/>
      <c r="QQZ16" s="1"/>
      <c r="QRA16" s="1"/>
      <c r="QRB16" s="1"/>
      <c r="QRC16" s="1"/>
      <c r="QRD16" s="1"/>
      <c r="QRE16" s="1"/>
      <c r="QRF16" s="1"/>
      <c r="QRG16" s="1"/>
      <c r="QRH16" s="1"/>
      <c r="QRI16" s="1"/>
      <c r="QRJ16" s="1"/>
      <c r="QRK16" s="1"/>
      <c r="QRL16" s="1"/>
      <c r="QRM16" s="1"/>
      <c r="QRN16" s="1"/>
      <c r="QRO16" s="1"/>
      <c r="QRP16" s="1"/>
      <c r="QRQ16" s="1"/>
      <c r="QRR16" s="1"/>
      <c r="QRS16" s="1"/>
      <c r="QRT16" s="1"/>
      <c r="QRU16" s="1"/>
      <c r="QRV16" s="1"/>
      <c r="QRW16" s="1"/>
      <c r="QRX16" s="1"/>
      <c r="QRY16" s="1"/>
      <c r="QRZ16" s="1"/>
      <c r="QSA16" s="1"/>
      <c r="QSB16" s="1"/>
      <c r="QSC16" s="1"/>
      <c r="QSD16" s="1"/>
      <c r="QSE16" s="1"/>
      <c r="QSF16" s="1"/>
      <c r="QSG16" s="1"/>
      <c r="QSH16" s="1"/>
      <c r="QSI16" s="1"/>
      <c r="QSJ16" s="1"/>
      <c r="QSK16" s="1"/>
      <c r="QSL16" s="1"/>
      <c r="QSM16" s="1"/>
      <c r="QSN16" s="1"/>
      <c r="QSO16" s="1"/>
      <c r="QSP16" s="1"/>
      <c r="QSQ16" s="1"/>
      <c r="QSR16" s="1"/>
      <c r="QSS16" s="1"/>
      <c r="QST16" s="1"/>
      <c r="QSU16" s="1"/>
      <c r="QSV16" s="1"/>
      <c r="QSW16" s="1"/>
      <c r="QSX16" s="1"/>
      <c r="QSY16" s="1"/>
      <c r="QSZ16" s="1"/>
      <c r="QTA16" s="1"/>
      <c r="QTB16" s="1"/>
      <c r="QTC16" s="1"/>
      <c r="QTD16" s="1"/>
      <c r="QTE16" s="1"/>
      <c r="QTF16" s="1"/>
      <c r="QTG16" s="1"/>
      <c r="QTH16" s="1"/>
      <c r="QTI16" s="1"/>
      <c r="QTJ16" s="1"/>
      <c r="QTK16" s="1"/>
      <c r="QTL16" s="1"/>
      <c r="QTM16" s="1"/>
      <c r="QTN16" s="1"/>
      <c r="QTO16" s="1"/>
      <c r="QTP16" s="1"/>
      <c r="QTQ16" s="1"/>
      <c r="QTR16" s="1"/>
      <c r="QTS16" s="1"/>
      <c r="QTT16" s="1"/>
      <c r="QTU16" s="1"/>
      <c r="QTV16" s="1"/>
      <c r="QTW16" s="1"/>
      <c r="QTX16" s="1"/>
      <c r="QTY16" s="1"/>
      <c r="QTZ16" s="1"/>
      <c r="QUA16" s="1"/>
      <c r="QUB16" s="1"/>
      <c r="QUC16" s="1"/>
      <c r="QUD16" s="1"/>
      <c r="QUE16" s="1"/>
      <c r="QUF16" s="1"/>
      <c r="QUG16" s="1"/>
      <c r="QUH16" s="1"/>
      <c r="QUI16" s="1"/>
      <c r="QUJ16" s="1"/>
      <c r="QUK16" s="1"/>
      <c r="QUL16" s="1"/>
      <c r="QUM16" s="1"/>
      <c r="QUN16" s="1"/>
      <c r="QUO16" s="1"/>
      <c r="QUP16" s="1"/>
      <c r="QUQ16" s="1"/>
      <c r="QUR16" s="1"/>
      <c r="QUS16" s="1"/>
      <c r="QUT16" s="1"/>
      <c r="QUU16" s="1"/>
      <c r="QUV16" s="1"/>
      <c r="QUW16" s="1"/>
      <c r="QUX16" s="1"/>
      <c r="QUY16" s="1"/>
      <c r="QUZ16" s="1"/>
      <c r="QVA16" s="1"/>
      <c r="QVB16" s="1"/>
      <c r="QVC16" s="1"/>
      <c r="QVD16" s="1"/>
      <c r="QVE16" s="1"/>
      <c r="QVF16" s="1"/>
      <c r="QVG16" s="1"/>
      <c r="QVH16" s="1"/>
      <c r="QVI16" s="1"/>
      <c r="QVJ16" s="1"/>
      <c r="QVK16" s="1"/>
      <c r="QVL16" s="1"/>
      <c r="QVM16" s="1"/>
      <c r="QVN16" s="1"/>
      <c r="QVO16" s="1"/>
      <c r="QVP16" s="1"/>
      <c r="QVQ16" s="1"/>
      <c r="QVR16" s="1"/>
      <c r="QVS16" s="1"/>
      <c r="QVT16" s="1"/>
      <c r="QVU16" s="1"/>
      <c r="QVV16" s="1"/>
      <c r="QVW16" s="1"/>
      <c r="QVX16" s="1"/>
      <c r="QVY16" s="1"/>
      <c r="QVZ16" s="1"/>
      <c r="QWA16" s="1"/>
      <c r="QWB16" s="1"/>
      <c r="QWC16" s="1"/>
      <c r="QWD16" s="1"/>
      <c r="QWE16" s="1"/>
      <c r="QWF16" s="1"/>
      <c r="QWG16" s="1"/>
      <c r="QWH16" s="1"/>
      <c r="QWI16" s="1"/>
      <c r="QWJ16" s="1"/>
      <c r="QWK16" s="1"/>
      <c r="QWL16" s="1"/>
      <c r="QWM16" s="1"/>
      <c r="QWN16" s="1"/>
      <c r="QWO16" s="1"/>
      <c r="QWP16" s="1"/>
      <c r="QWQ16" s="1"/>
      <c r="QWR16" s="1"/>
      <c r="QWS16" s="1"/>
      <c r="QWT16" s="1"/>
      <c r="QWU16" s="1"/>
      <c r="QWV16" s="1"/>
      <c r="QWW16" s="1"/>
      <c r="QWX16" s="1"/>
      <c r="QWY16" s="1"/>
      <c r="QWZ16" s="1"/>
      <c r="QXA16" s="1"/>
      <c r="QXB16" s="1"/>
      <c r="QXC16" s="1"/>
      <c r="QXD16" s="1"/>
      <c r="QXE16" s="1"/>
      <c r="QXF16" s="1"/>
      <c r="QXG16" s="1"/>
      <c r="QXH16" s="1"/>
      <c r="QXI16" s="1"/>
      <c r="QXJ16" s="1"/>
      <c r="QXK16" s="1"/>
      <c r="QXL16" s="1"/>
      <c r="QXM16" s="1"/>
      <c r="QXN16" s="1"/>
      <c r="QXO16" s="1"/>
      <c r="QXP16" s="1"/>
      <c r="QXQ16" s="1"/>
      <c r="QXR16" s="1"/>
      <c r="QXS16" s="1"/>
      <c r="QXT16" s="1"/>
      <c r="QXU16" s="1"/>
      <c r="QXV16" s="1"/>
      <c r="QXW16" s="1"/>
      <c r="QXX16" s="1"/>
      <c r="QXY16" s="1"/>
      <c r="QXZ16" s="1"/>
      <c r="QYA16" s="1"/>
      <c r="QYB16" s="1"/>
      <c r="QYC16" s="1"/>
      <c r="QYD16" s="1"/>
      <c r="QYE16" s="1"/>
      <c r="QYF16" s="1"/>
      <c r="QYG16" s="1"/>
      <c r="QYH16" s="1"/>
      <c r="QYI16" s="1"/>
      <c r="QYJ16" s="1"/>
      <c r="QYK16" s="1"/>
      <c r="QYL16" s="1"/>
      <c r="QYM16" s="1"/>
      <c r="QYN16" s="1"/>
      <c r="QYO16" s="1"/>
      <c r="QYP16" s="1"/>
      <c r="QYQ16" s="1"/>
      <c r="QYR16" s="1"/>
      <c r="QYS16" s="1"/>
      <c r="QYT16" s="1"/>
      <c r="QYU16" s="1"/>
      <c r="QYV16" s="1"/>
      <c r="QYW16" s="1"/>
      <c r="QYX16" s="1"/>
      <c r="QYY16" s="1"/>
      <c r="QYZ16" s="1"/>
      <c r="QZA16" s="1"/>
      <c r="QZB16" s="1"/>
      <c r="QZC16" s="1"/>
      <c r="QZD16" s="1"/>
      <c r="QZE16" s="1"/>
      <c r="QZF16" s="1"/>
      <c r="QZG16" s="1"/>
      <c r="QZH16" s="1"/>
      <c r="QZI16" s="1"/>
      <c r="QZJ16" s="1"/>
      <c r="QZK16" s="1"/>
      <c r="QZL16" s="1"/>
      <c r="QZM16" s="1"/>
      <c r="QZN16" s="1"/>
      <c r="QZO16" s="1"/>
      <c r="QZP16" s="1"/>
      <c r="QZQ16" s="1"/>
      <c r="QZR16" s="1"/>
      <c r="QZS16" s="1"/>
      <c r="QZT16" s="1"/>
      <c r="QZU16" s="1"/>
      <c r="QZV16" s="1"/>
      <c r="QZW16" s="1"/>
      <c r="QZX16" s="1"/>
      <c r="QZY16" s="1"/>
      <c r="QZZ16" s="1"/>
      <c r="RAA16" s="1"/>
      <c r="RAB16" s="1"/>
      <c r="RAC16" s="1"/>
      <c r="RAD16" s="1"/>
      <c r="RAE16" s="1"/>
      <c r="RAF16" s="1"/>
      <c r="RAG16" s="1"/>
      <c r="RAH16" s="1"/>
      <c r="RAI16" s="1"/>
      <c r="RAJ16" s="1"/>
      <c r="RAK16" s="1"/>
      <c r="RAL16" s="1"/>
      <c r="RAM16" s="1"/>
      <c r="RAN16" s="1"/>
      <c r="RAO16" s="1"/>
      <c r="RAP16" s="1"/>
      <c r="RAQ16" s="1"/>
      <c r="RAR16" s="1"/>
      <c r="RAS16" s="1"/>
      <c r="RAT16" s="1"/>
      <c r="RAU16" s="1"/>
      <c r="RAV16" s="1"/>
      <c r="RAW16" s="1"/>
      <c r="RAX16" s="1"/>
      <c r="RAY16" s="1"/>
      <c r="RAZ16" s="1"/>
      <c r="RBA16" s="1"/>
      <c r="RBB16" s="1"/>
      <c r="RBC16" s="1"/>
      <c r="RBD16" s="1"/>
      <c r="RBE16" s="1"/>
      <c r="RBF16" s="1"/>
      <c r="RBG16" s="1"/>
      <c r="RBH16" s="1"/>
      <c r="RBI16" s="1"/>
      <c r="RBJ16" s="1"/>
      <c r="RBK16" s="1"/>
      <c r="RBL16" s="1"/>
      <c r="RBM16" s="1"/>
      <c r="RBN16" s="1"/>
      <c r="RBO16" s="1"/>
      <c r="RBP16" s="1"/>
      <c r="RBQ16" s="1"/>
      <c r="RBR16" s="1"/>
      <c r="RBS16" s="1"/>
      <c r="RBT16" s="1"/>
      <c r="RBU16" s="1"/>
      <c r="RBV16" s="1"/>
      <c r="RBW16" s="1"/>
      <c r="RBX16" s="1"/>
      <c r="RBY16" s="1"/>
      <c r="RBZ16" s="1"/>
      <c r="RCA16" s="1"/>
      <c r="RCB16" s="1"/>
      <c r="RCC16" s="1"/>
      <c r="RCD16" s="1"/>
      <c r="RCE16" s="1"/>
      <c r="RCF16" s="1"/>
      <c r="RCG16" s="1"/>
      <c r="RCH16" s="1"/>
      <c r="RCI16" s="1"/>
      <c r="RCJ16" s="1"/>
      <c r="RCK16" s="1"/>
      <c r="RCL16" s="1"/>
      <c r="RCM16" s="1"/>
      <c r="RCN16" s="1"/>
      <c r="RCO16" s="1"/>
      <c r="RCP16" s="1"/>
      <c r="RCQ16" s="1"/>
      <c r="RCR16" s="1"/>
      <c r="RCS16" s="1"/>
      <c r="RCT16" s="1"/>
      <c r="RCU16" s="1"/>
      <c r="RCV16" s="1"/>
      <c r="RCW16" s="1"/>
      <c r="RCX16" s="1"/>
      <c r="RCY16" s="1"/>
      <c r="RCZ16" s="1"/>
      <c r="RDA16" s="1"/>
      <c r="RDB16" s="1"/>
      <c r="RDC16" s="1"/>
      <c r="RDD16" s="1"/>
      <c r="RDE16" s="1"/>
      <c r="RDF16" s="1"/>
      <c r="RDG16" s="1"/>
      <c r="RDH16" s="1"/>
      <c r="RDI16" s="1"/>
      <c r="RDJ16" s="1"/>
      <c r="RDK16" s="1"/>
      <c r="RDL16" s="1"/>
      <c r="RDM16" s="1"/>
      <c r="RDN16" s="1"/>
      <c r="RDO16" s="1"/>
      <c r="RDP16" s="1"/>
      <c r="RDQ16" s="1"/>
      <c r="RDR16" s="1"/>
      <c r="RDS16" s="1"/>
      <c r="RDT16" s="1"/>
      <c r="RDU16" s="1"/>
      <c r="RDV16" s="1"/>
      <c r="RDW16" s="1"/>
      <c r="RDX16" s="1"/>
      <c r="RDY16" s="1"/>
      <c r="RDZ16" s="1"/>
      <c r="REA16" s="1"/>
      <c r="REB16" s="1"/>
      <c r="REC16" s="1"/>
      <c r="RED16" s="1"/>
      <c r="REE16" s="1"/>
      <c r="REF16" s="1"/>
      <c r="REG16" s="1"/>
      <c r="REH16" s="1"/>
      <c r="REI16" s="1"/>
      <c r="REJ16" s="1"/>
      <c r="REK16" s="1"/>
      <c r="REL16" s="1"/>
      <c r="REM16" s="1"/>
      <c r="REN16" s="1"/>
      <c r="REO16" s="1"/>
      <c r="REP16" s="1"/>
      <c r="REQ16" s="1"/>
      <c r="RER16" s="1"/>
      <c r="RES16" s="1"/>
      <c r="RET16" s="1"/>
      <c r="REU16" s="1"/>
      <c r="REV16" s="1"/>
      <c r="REW16" s="1"/>
      <c r="REX16" s="1"/>
      <c r="REY16" s="1"/>
      <c r="REZ16" s="1"/>
      <c r="RFA16" s="1"/>
      <c r="RFB16" s="1"/>
      <c r="RFC16" s="1"/>
      <c r="RFD16" s="1"/>
      <c r="RFE16" s="1"/>
      <c r="RFF16" s="1"/>
      <c r="RFG16" s="1"/>
      <c r="RFH16" s="1"/>
      <c r="RFI16" s="1"/>
      <c r="RFJ16" s="1"/>
      <c r="RFK16" s="1"/>
      <c r="RFL16" s="1"/>
      <c r="RFM16" s="1"/>
      <c r="RFN16" s="1"/>
      <c r="RFO16" s="1"/>
      <c r="RFP16" s="1"/>
      <c r="RFQ16" s="1"/>
      <c r="RFR16" s="1"/>
      <c r="RFS16" s="1"/>
      <c r="RFT16" s="1"/>
      <c r="RFU16" s="1"/>
      <c r="RFV16" s="1"/>
      <c r="RFW16" s="1"/>
      <c r="RFX16" s="1"/>
      <c r="RFY16" s="1"/>
      <c r="RFZ16" s="1"/>
      <c r="RGA16" s="1"/>
      <c r="RGB16" s="1"/>
      <c r="RGC16" s="1"/>
      <c r="RGD16" s="1"/>
      <c r="RGE16" s="1"/>
      <c r="RGF16" s="1"/>
      <c r="RGG16" s="1"/>
      <c r="RGH16" s="1"/>
      <c r="RGI16" s="1"/>
      <c r="RGJ16" s="1"/>
      <c r="RGK16" s="1"/>
      <c r="RGL16" s="1"/>
      <c r="RGM16" s="1"/>
      <c r="RGN16" s="1"/>
      <c r="RGO16" s="1"/>
      <c r="RGP16" s="1"/>
      <c r="RGQ16" s="1"/>
      <c r="RGR16" s="1"/>
      <c r="RGS16" s="1"/>
      <c r="RGT16" s="1"/>
      <c r="RGU16" s="1"/>
      <c r="RGV16" s="1"/>
      <c r="RGW16" s="1"/>
      <c r="RGX16" s="1"/>
      <c r="RGY16" s="1"/>
      <c r="RGZ16" s="1"/>
      <c r="RHA16" s="1"/>
      <c r="RHB16" s="1"/>
      <c r="RHC16" s="1"/>
      <c r="RHD16" s="1"/>
      <c r="RHE16" s="1"/>
      <c r="RHF16" s="1"/>
      <c r="RHG16" s="1"/>
      <c r="RHH16" s="1"/>
      <c r="RHI16" s="1"/>
      <c r="RHJ16" s="1"/>
      <c r="RHK16" s="1"/>
      <c r="RHL16" s="1"/>
      <c r="RHM16" s="1"/>
      <c r="RHN16" s="1"/>
      <c r="RHO16" s="1"/>
      <c r="RHP16" s="1"/>
      <c r="RHQ16" s="1"/>
      <c r="RHR16" s="1"/>
      <c r="RHS16" s="1"/>
      <c r="RHT16" s="1"/>
      <c r="RHU16" s="1"/>
      <c r="RHV16" s="1"/>
      <c r="RHW16" s="1"/>
      <c r="RHX16" s="1"/>
      <c r="RHY16" s="1"/>
      <c r="RHZ16" s="1"/>
      <c r="RIA16" s="1"/>
      <c r="RIB16" s="1"/>
      <c r="RIC16" s="1"/>
      <c r="RID16" s="1"/>
      <c r="RIE16" s="1"/>
      <c r="RIF16" s="1"/>
      <c r="RIG16" s="1"/>
      <c r="RIH16" s="1"/>
      <c r="RII16" s="1"/>
      <c r="RIJ16" s="1"/>
      <c r="RIK16" s="1"/>
      <c r="RIL16" s="1"/>
      <c r="RIM16" s="1"/>
      <c r="RIN16" s="1"/>
      <c r="RIO16" s="1"/>
      <c r="RIP16" s="1"/>
      <c r="RIQ16" s="1"/>
      <c r="RIR16" s="1"/>
      <c r="RIS16" s="1"/>
      <c r="RIT16" s="1"/>
      <c r="RIU16" s="1"/>
      <c r="RIV16" s="1"/>
      <c r="RIW16" s="1"/>
      <c r="RIX16" s="1"/>
      <c r="RIY16" s="1"/>
      <c r="RIZ16" s="1"/>
      <c r="RJA16" s="1"/>
      <c r="RJB16" s="1"/>
      <c r="RJC16" s="1"/>
      <c r="RJD16" s="1"/>
      <c r="RJE16" s="1"/>
      <c r="RJF16" s="1"/>
      <c r="RJG16" s="1"/>
      <c r="RJH16" s="1"/>
      <c r="RJI16" s="1"/>
      <c r="RJJ16" s="1"/>
      <c r="RJK16" s="1"/>
      <c r="RJL16" s="1"/>
      <c r="RJM16" s="1"/>
      <c r="RJN16" s="1"/>
      <c r="RJO16" s="1"/>
      <c r="RJP16" s="1"/>
      <c r="RJQ16" s="1"/>
      <c r="RJR16" s="1"/>
      <c r="RJS16" s="1"/>
      <c r="RJT16" s="1"/>
      <c r="RJU16" s="1"/>
      <c r="RJV16" s="1"/>
      <c r="RJW16" s="1"/>
      <c r="RJX16" s="1"/>
      <c r="RJY16" s="1"/>
      <c r="RJZ16" s="1"/>
      <c r="RKA16" s="1"/>
      <c r="RKB16" s="1"/>
      <c r="RKC16" s="1"/>
      <c r="RKD16" s="1"/>
      <c r="RKE16" s="1"/>
      <c r="RKF16" s="1"/>
      <c r="RKG16" s="1"/>
      <c r="RKH16" s="1"/>
      <c r="RKI16" s="1"/>
      <c r="RKJ16" s="1"/>
      <c r="RKK16" s="1"/>
      <c r="RKL16" s="1"/>
      <c r="RKM16" s="1"/>
      <c r="RKN16" s="1"/>
      <c r="RKO16" s="1"/>
      <c r="RKP16" s="1"/>
      <c r="RKQ16" s="1"/>
      <c r="RKR16" s="1"/>
      <c r="RKS16" s="1"/>
      <c r="RKT16" s="1"/>
      <c r="RKU16" s="1"/>
      <c r="RKV16" s="1"/>
      <c r="RKW16" s="1"/>
      <c r="RKX16" s="1"/>
      <c r="RKY16" s="1"/>
      <c r="RKZ16" s="1"/>
      <c r="RLA16" s="1"/>
      <c r="RLB16" s="1"/>
      <c r="RLC16" s="1"/>
      <c r="RLD16" s="1"/>
      <c r="RLE16" s="1"/>
      <c r="RLF16" s="1"/>
      <c r="RLG16" s="1"/>
      <c r="RLH16" s="1"/>
      <c r="RLI16" s="1"/>
      <c r="RLJ16" s="1"/>
      <c r="RLK16" s="1"/>
      <c r="RLL16" s="1"/>
      <c r="RLM16" s="1"/>
      <c r="RLN16" s="1"/>
      <c r="RLO16" s="1"/>
      <c r="RLP16" s="1"/>
      <c r="RLQ16" s="1"/>
      <c r="RLR16" s="1"/>
      <c r="RLS16" s="1"/>
      <c r="RLT16" s="1"/>
      <c r="RLU16" s="1"/>
      <c r="RLV16" s="1"/>
      <c r="RLW16" s="1"/>
      <c r="RLX16" s="1"/>
      <c r="RLY16" s="1"/>
      <c r="RLZ16" s="1"/>
      <c r="RMA16" s="1"/>
      <c r="RMB16" s="1"/>
      <c r="RMC16" s="1"/>
      <c r="RMD16" s="1"/>
      <c r="RME16" s="1"/>
      <c r="RMF16" s="1"/>
      <c r="RMG16" s="1"/>
      <c r="RMH16" s="1"/>
      <c r="RMI16" s="1"/>
      <c r="RMJ16" s="1"/>
      <c r="RMK16" s="1"/>
      <c r="RML16" s="1"/>
      <c r="RMM16" s="1"/>
      <c r="RMN16" s="1"/>
      <c r="RMO16" s="1"/>
      <c r="RMP16" s="1"/>
      <c r="RMQ16" s="1"/>
      <c r="RMR16" s="1"/>
      <c r="RMS16" s="1"/>
      <c r="RMT16" s="1"/>
      <c r="RMU16" s="1"/>
      <c r="RMV16" s="1"/>
      <c r="RMW16" s="1"/>
      <c r="RMX16" s="1"/>
      <c r="RMY16" s="1"/>
      <c r="RMZ16" s="1"/>
      <c r="RNA16" s="1"/>
      <c r="RNB16" s="1"/>
      <c r="RNC16" s="1"/>
      <c r="RND16" s="1"/>
      <c r="RNE16" s="1"/>
      <c r="RNF16" s="1"/>
      <c r="RNG16" s="1"/>
      <c r="RNH16" s="1"/>
      <c r="RNI16" s="1"/>
      <c r="RNJ16" s="1"/>
      <c r="RNK16" s="1"/>
      <c r="RNL16" s="1"/>
      <c r="RNM16" s="1"/>
      <c r="RNN16" s="1"/>
      <c r="RNO16" s="1"/>
      <c r="RNP16" s="1"/>
      <c r="RNQ16" s="1"/>
      <c r="RNR16" s="1"/>
      <c r="RNS16" s="1"/>
      <c r="RNT16" s="1"/>
      <c r="RNU16" s="1"/>
      <c r="RNV16" s="1"/>
      <c r="RNW16" s="1"/>
      <c r="RNX16" s="1"/>
      <c r="RNY16" s="1"/>
      <c r="RNZ16" s="1"/>
      <c r="ROA16" s="1"/>
      <c r="ROB16" s="1"/>
      <c r="ROC16" s="1"/>
      <c r="ROD16" s="1"/>
      <c r="ROE16" s="1"/>
      <c r="ROF16" s="1"/>
      <c r="ROG16" s="1"/>
      <c r="ROH16" s="1"/>
      <c r="ROI16" s="1"/>
      <c r="ROJ16" s="1"/>
      <c r="ROK16" s="1"/>
      <c r="ROL16" s="1"/>
      <c r="ROM16" s="1"/>
      <c r="RON16" s="1"/>
      <c r="ROO16" s="1"/>
      <c r="ROP16" s="1"/>
      <c r="ROQ16" s="1"/>
      <c r="ROR16" s="1"/>
      <c r="ROS16" s="1"/>
      <c r="ROT16" s="1"/>
      <c r="ROU16" s="1"/>
      <c r="ROV16" s="1"/>
      <c r="ROW16" s="1"/>
      <c r="ROX16" s="1"/>
      <c r="ROY16" s="1"/>
      <c r="ROZ16" s="1"/>
      <c r="RPA16" s="1"/>
      <c r="RPB16" s="1"/>
      <c r="RPC16" s="1"/>
      <c r="RPD16" s="1"/>
      <c r="RPE16" s="1"/>
      <c r="RPF16" s="1"/>
      <c r="RPG16" s="1"/>
      <c r="RPH16" s="1"/>
      <c r="RPI16" s="1"/>
      <c r="RPJ16" s="1"/>
      <c r="RPK16" s="1"/>
      <c r="RPL16" s="1"/>
      <c r="RPM16" s="1"/>
      <c r="RPN16" s="1"/>
      <c r="RPO16" s="1"/>
      <c r="RPP16" s="1"/>
      <c r="RPQ16" s="1"/>
      <c r="RPR16" s="1"/>
      <c r="RPS16" s="1"/>
      <c r="RPT16" s="1"/>
      <c r="RPU16" s="1"/>
      <c r="RPV16" s="1"/>
      <c r="RPW16" s="1"/>
      <c r="RPX16" s="1"/>
      <c r="RPY16" s="1"/>
      <c r="RPZ16" s="1"/>
      <c r="RQA16" s="1"/>
      <c r="RQB16" s="1"/>
      <c r="RQC16" s="1"/>
      <c r="RQD16" s="1"/>
      <c r="RQE16" s="1"/>
      <c r="RQF16" s="1"/>
      <c r="RQG16" s="1"/>
      <c r="RQH16" s="1"/>
      <c r="RQI16" s="1"/>
      <c r="RQJ16" s="1"/>
      <c r="RQK16" s="1"/>
      <c r="RQL16" s="1"/>
      <c r="RQM16" s="1"/>
      <c r="RQN16" s="1"/>
      <c r="RQO16" s="1"/>
      <c r="RQP16" s="1"/>
      <c r="RQQ16" s="1"/>
      <c r="RQR16" s="1"/>
      <c r="RQS16" s="1"/>
      <c r="RQT16" s="1"/>
      <c r="RQU16" s="1"/>
      <c r="RQV16" s="1"/>
      <c r="RQW16" s="1"/>
      <c r="RQX16" s="1"/>
      <c r="RQY16" s="1"/>
      <c r="RQZ16" s="1"/>
      <c r="RRA16" s="1"/>
      <c r="RRB16" s="1"/>
      <c r="RRC16" s="1"/>
      <c r="RRD16" s="1"/>
      <c r="RRE16" s="1"/>
      <c r="RRF16" s="1"/>
      <c r="RRG16" s="1"/>
      <c r="RRH16" s="1"/>
      <c r="RRI16" s="1"/>
      <c r="RRJ16" s="1"/>
      <c r="RRK16" s="1"/>
      <c r="RRL16" s="1"/>
      <c r="RRM16" s="1"/>
      <c r="RRN16" s="1"/>
      <c r="RRO16" s="1"/>
      <c r="RRP16" s="1"/>
      <c r="RRQ16" s="1"/>
      <c r="RRR16" s="1"/>
      <c r="RRS16" s="1"/>
      <c r="RRT16" s="1"/>
      <c r="RRU16" s="1"/>
      <c r="RRV16" s="1"/>
      <c r="RRW16" s="1"/>
      <c r="RRX16" s="1"/>
      <c r="RRY16" s="1"/>
      <c r="RRZ16" s="1"/>
      <c r="RSA16" s="1"/>
      <c r="RSB16" s="1"/>
      <c r="RSC16" s="1"/>
      <c r="RSD16" s="1"/>
      <c r="RSE16" s="1"/>
      <c r="RSF16" s="1"/>
      <c r="RSG16" s="1"/>
      <c r="RSH16" s="1"/>
      <c r="RSI16" s="1"/>
      <c r="RSJ16" s="1"/>
      <c r="RSK16" s="1"/>
      <c r="RSL16" s="1"/>
      <c r="RSM16" s="1"/>
      <c r="RSN16" s="1"/>
      <c r="RSO16" s="1"/>
      <c r="RSP16" s="1"/>
      <c r="RSQ16" s="1"/>
      <c r="RSR16" s="1"/>
      <c r="RSS16" s="1"/>
      <c r="RST16" s="1"/>
      <c r="RSU16" s="1"/>
      <c r="RSV16" s="1"/>
      <c r="RSW16" s="1"/>
      <c r="RSX16" s="1"/>
      <c r="RSY16" s="1"/>
      <c r="RSZ16" s="1"/>
      <c r="RTA16" s="1"/>
      <c r="RTB16" s="1"/>
      <c r="RTC16" s="1"/>
      <c r="RTD16" s="1"/>
      <c r="RTE16" s="1"/>
      <c r="RTF16" s="1"/>
      <c r="RTG16" s="1"/>
      <c r="RTH16" s="1"/>
      <c r="RTI16" s="1"/>
      <c r="RTJ16" s="1"/>
      <c r="RTK16" s="1"/>
      <c r="RTL16" s="1"/>
      <c r="RTM16" s="1"/>
      <c r="RTN16" s="1"/>
      <c r="RTO16" s="1"/>
      <c r="RTP16" s="1"/>
      <c r="RTQ16" s="1"/>
      <c r="RTR16" s="1"/>
      <c r="RTS16" s="1"/>
      <c r="RTT16" s="1"/>
      <c r="RTU16" s="1"/>
      <c r="RTV16" s="1"/>
      <c r="RTW16" s="1"/>
      <c r="RTX16" s="1"/>
      <c r="RTY16" s="1"/>
      <c r="RTZ16" s="1"/>
      <c r="RUA16" s="1"/>
      <c r="RUB16" s="1"/>
      <c r="RUC16" s="1"/>
      <c r="RUD16" s="1"/>
      <c r="RUE16" s="1"/>
      <c r="RUF16" s="1"/>
      <c r="RUG16" s="1"/>
      <c r="RUH16" s="1"/>
      <c r="RUI16" s="1"/>
      <c r="RUJ16" s="1"/>
      <c r="RUK16" s="1"/>
      <c r="RUL16" s="1"/>
      <c r="RUM16" s="1"/>
      <c r="RUN16" s="1"/>
      <c r="RUO16" s="1"/>
      <c r="RUP16" s="1"/>
      <c r="RUQ16" s="1"/>
      <c r="RUR16" s="1"/>
      <c r="RUS16" s="1"/>
      <c r="RUT16" s="1"/>
      <c r="RUU16" s="1"/>
      <c r="RUV16" s="1"/>
      <c r="RUW16" s="1"/>
      <c r="RUX16" s="1"/>
      <c r="RUY16" s="1"/>
      <c r="RUZ16" s="1"/>
      <c r="RVA16" s="1"/>
      <c r="RVB16" s="1"/>
      <c r="RVC16" s="1"/>
      <c r="RVD16" s="1"/>
      <c r="RVE16" s="1"/>
      <c r="RVF16" s="1"/>
      <c r="RVG16" s="1"/>
      <c r="RVH16" s="1"/>
      <c r="RVI16" s="1"/>
      <c r="RVJ16" s="1"/>
      <c r="RVK16" s="1"/>
      <c r="RVL16" s="1"/>
      <c r="RVM16" s="1"/>
      <c r="RVN16" s="1"/>
      <c r="RVO16" s="1"/>
      <c r="RVP16" s="1"/>
      <c r="RVQ16" s="1"/>
      <c r="RVR16" s="1"/>
      <c r="RVS16" s="1"/>
      <c r="RVT16" s="1"/>
      <c r="RVU16" s="1"/>
      <c r="RVV16" s="1"/>
      <c r="RVW16" s="1"/>
      <c r="RVX16" s="1"/>
      <c r="RVY16" s="1"/>
      <c r="RVZ16" s="1"/>
      <c r="RWA16" s="1"/>
      <c r="RWB16" s="1"/>
      <c r="RWC16" s="1"/>
      <c r="RWD16" s="1"/>
      <c r="RWE16" s="1"/>
      <c r="RWF16" s="1"/>
      <c r="RWG16" s="1"/>
      <c r="RWH16" s="1"/>
      <c r="RWI16" s="1"/>
      <c r="RWJ16" s="1"/>
      <c r="RWK16" s="1"/>
      <c r="RWL16" s="1"/>
      <c r="RWM16" s="1"/>
      <c r="RWN16" s="1"/>
      <c r="RWO16" s="1"/>
      <c r="RWP16" s="1"/>
      <c r="RWQ16" s="1"/>
      <c r="RWR16" s="1"/>
      <c r="RWS16" s="1"/>
      <c r="RWT16" s="1"/>
      <c r="RWU16" s="1"/>
      <c r="RWV16" s="1"/>
      <c r="RWW16" s="1"/>
      <c r="RWX16" s="1"/>
      <c r="RWY16" s="1"/>
      <c r="RWZ16" s="1"/>
      <c r="RXA16" s="1"/>
      <c r="RXB16" s="1"/>
      <c r="RXC16" s="1"/>
      <c r="RXD16" s="1"/>
      <c r="RXE16" s="1"/>
      <c r="RXF16" s="1"/>
      <c r="RXG16" s="1"/>
      <c r="RXH16" s="1"/>
      <c r="RXI16" s="1"/>
      <c r="RXJ16" s="1"/>
      <c r="RXK16" s="1"/>
      <c r="RXL16" s="1"/>
      <c r="RXM16" s="1"/>
      <c r="RXN16" s="1"/>
      <c r="RXO16" s="1"/>
      <c r="RXP16" s="1"/>
      <c r="RXQ16" s="1"/>
      <c r="RXR16" s="1"/>
      <c r="RXS16" s="1"/>
      <c r="RXT16" s="1"/>
      <c r="RXU16" s="1"/>
      <c r="RXV16" s="1"/>
      <c r="RXW16" s="1"/>
      <c r="RXX16" s="1"/>
      <c r="RXY16" s="1"/>
      <c r="RXZ16" s="1"/>
      <c r="RYA16" s="1"/>
      <c r="RYB16" s="1"/>
      <c r="RYC16" s="1"/>
      <c r="RYD16" s="1"/>
      <c r="RYE16" s="1"/>
      <c r="RYF16" s="1"/>
      <c r="RYG16" s="1"/>
      <c r="RYH16" s="1"/>
      <c r="RYI16" s="1"/>
      <c r="RYJ16" s="1"/>
      <c r="RYK16" s="1"/>
      <c r="RYL16" s="1"/>
      <c r="RYM16" s="1"/>
      <c r="RYN16" s="1"/>
      <c r="RYO16" s="1"/>
      <c r="RYP16" s="1"/>
      <c r="RYQ16" s="1"/>
      <c r="RYR16" s="1"/>
      <c r="RYS16" s="1"/>
      <c r="RYT16" s="1"/>
      <c r="RYU16" s="1"/>
      <c r="RYV16" s="1"/>
      <c r="RYW16" s="1"/>
      <c r="RYX16" s="1"/>
      <c r="RYY16" s="1"/>
      <c r="RYZ16" s="1"/>
      <c r="RZA16" s="1"/>
      <c r="RZB16" s="1"/>
      <c r="RZC16" s="1"/>
      <c r="RZD16" s="1"/>
      <c r="RZE16" s="1"/>
      <c r="RZF16" s="1"/>
      <c r="RZG16" s="1"/>
      <c r="RZH16" s="1"/>
      <c r="RZI16" s="1"/>
      <c r="RZJ16" s="1"/>
      <c r="RZK16" s="1"/>
      <c r="RZL16" s="1"/>
      <c r="RZM16" s="1"/>
      <c r="RZN16" s="1"/>
      <c r="RZO16" s="1"/>
      <c r="RZP16" s="1"/>
      <c r="RZQ16" s="1"/>
      <c r="RZR16" s="1"/>
      <c r="RZS16" s="1"/>
      <c r="RZT16" s="1"/>
      <c r="RZU16" s="1"/>
      <c r="RZV16" s="1"/>
      <c r="RZW16" s="1"/>
      <c r="RZX16" s="1"/>
      <c r="RZY16" s="1"/>
      <c r="RZZ16" s="1"/>
      <c r="SAA16" s="1"/>
      <c r="SAB16" s="1"/>
      <c r="SAC16" s="1"/>
      <c r="SAD16" s="1"/>
      <c r="SAE16" s="1"/>
      <c r="SAF16" s="1"/>
      <c r="SAG16" s="1"/>
      <c r="SAH16" s="1"/>
      <c r="SAI16" s="1"/>
      <c r="SAJ16" s="1"/>
      <c r="SAK16" s="1"/>
      <c r="SAL16" s="1"/>
      <c r="SAM16" s="1"/>
      <c r="SAN16" s="1"/>
      <c r="SAO16" s="1"/>
      <c r="SAP16" s="1"/>
      <c r="SAQ16" s="1"/>
      <c r="SAR16" s="1"/>
      <c r="SAS16" s="1"/>
      <c r="SAT16" s="1"/>
      <c r="SAU16" s="1"/>
      <c r="SAV16" s="1"/>
      <c r="SAW16" s="1"/>
      <c r="SAX16" s="1"/>
      <c r="SAY16" s="1"/>
      <c r="SAZ16" s="1"/>
      <c r="SBA16" s="1"/>
      <c r="SBB16" s="1"/>
      <c r="SBC16" s="1"/>
      <c r="SBD16" s="1"/>
      <c r="SBE16" s="1"/>
      <c r="SBF16" s="1"/>
      <c r="SBG16" s="1"/>
      <c r="SBH16" s="1"/>
      <c r="SBI16" s="1"/>
      <c r="SBJ16" s="1"/>
      <c r="SBK16" s="1"/>
      <c r="SBL16" s="1"/>
      <c r="SBM16" s="1"/>
      <c r="SBN16" s="1"/>
      <c r="SBO16" s="1"/>
      <c r="SBP16" s="1"/>
      <c r="SBQ16" s="1"/>
      <c r="SBR16" s="1"/>
      <c r="SBS16" s="1"/>
      <c r="SBT16" s="1"/>
      <c r="SBU16" s="1"/>
      <c r="SBV16" s="1"/>
      <c r="SBW16" s="1"/>
      <c r="SBX16" s="1"/>
      <c r="SBY16" s="1"/>
      <c r="SBZ16" s="1"/>
      <c r="SCA16" s="1"/>
      <c r="SCB16" s="1"/>
      <c r="SCC16" s="1"/>
      <c r="SCD16" s="1"/>
      <c r="SCE16" s="1"/>
      <c r="SCF16" s="1"/>
      <c r="SCG16" s="1"/>
      <c r="SCH16" s="1"/>
      <c r="SCI16" s="1"/>
      <c r="SCJ16" s="1"/>
      <c r="SCK16" s="1"/>
      <c r="SCL16" s="1"/>
      <c r="SCM16" s="1"/>
      <c r="SCN16" s="1"/>
      <c r="SCO16" s="1"/>
      <c r="SCP16" s="1"/>
      <c r="SCQ16" s="1"/>
      <c r="SCR16" s="1"/>
      <c r="SCS16" s="1"/>
      <c r="SCT16" s="1"/>
      <c r="SCU16" s="1"/>
      <c r="SCV16" s="1"/>
      <c r="SCW16" s="1"/>
      <c r="SCX16" s="1"/>
      <c r="SCY16" s="1"/>
      <c r="SCZ16" s="1"/>
      <c r="SDA16" s="1"/>
      <c r="SDB16" s="1"/>
      <c r="SDC16" s="1"/>
      <c r="SDD16" s="1"/>
      <c r="SDE16" s="1"/>
      <c r="SDF16" s="1"/>
      <c r="SDG16" s="1"/>
      <c r="SDH16" s="1"/>
      <c r="SDI16" s="1"/>
      <c r="SDJ16" s="1"/>
      <c r="SDK16" s="1"/>
      <c r="SDL16" s="1"/>
      <c r="SDM16" s="1"/>
      <c r="SDN16" s="1"/>
      <c r="SDO16" s="1"/>
      <c r="SDP16" s="1"/>
      <c r="SDQ16" s="1"/>
      <c r="SDR16" s="1"/>
      <c r="SDS16" s="1"/>
      <c r="SDT16" s="1"/>
      <c r="SDU16" s="1"/>
      <c r="SDV16" s="1"/>
      <c r="SDW16" s="1"/>
      <c r="SDX16" s="1"/>
      <c r="SDY16" s="1"/>
      <c r="SDZ16" s="1"/>
      <c r="SEA16" s="1"/>
      <c r="SEB16" s="1"/>
      <c r="SEC16" s="1"/>
      <c r="SED16" s="1"/>
      <c r="SEE16" s="1"/>
      <c r="SEF16" s="1"/>
      <c r="SEG16" s="1"/>
      <c r="SEH16" s="1"/>
      <c r="SEI16" s="1"/>
      <c r="SEJ16" s="1"/>
      <c r="SEK16" s="1"/>
      <c r="SEL16" s="1"/>
      <c r="SEM16" s="1"/>
      <c r="SEN16" s="1"/>
      <c r="SEO16" s="1"/>
      <c r="SEP16" s="1"/>
      <c r="SEQ16" s="1"/>
      <c r="SER16" s="1"/>
      <c r="SES16" s="1"/>
      <c r="SET16" s="1"/>
      <c r="SEU16" s="1"/>
      <c r="SEV16" s="1"/>
      <c r="SEW16" s="1"/>
      <c r="SEX16" s="1"/>
      <c r="SEY16" s="1"/>
      <c r="SEZ16" s="1"/>
      <c r="SFA16" s="1"/>
      <c r="SFB16" s="1"/>
      <c r="SFC16" s="1"/>
      <c r="SFD16" s="1"/>
      <c r="SFE16" s="1"/>
      <c r="SFF16" s="1"/>
      <c r="SFG16" s="1"/>
      <c r="SFH16" s="1"/>
      <c r="SFI16" s="1"/>
      <c r="SFJ16" s="1"/>
      <c r="SFK16" s="1"/>
      <c r="SFL16" s="1"/>
      <c r="SFM16" s="1"/>
      <c r="SFN16" s="1"/>
      <c r="SFO16" s="1"/>
      <c r="SFP16" s="1"/>
      <c r="SFQ16" s="1"/>
      <c r="SFR16" s="1"/>
      <c r="SFS16" s="1"/>
      <c r="SFT16" s="1"/>
      <c r="SFU16" s="1"/>
      <c r="SFV16" s="1"/>
      <c r="SFW16" s="1"/>
      <c r="SFX16" s="1"/>
      <c r="SFY16" s="1"/>
      <c r="SFZ16" s="1"/>
      <c r="SGA16" s="1"/>
      <c r="SGB16" s="1"/>
      <c r="SGC16" s="1"/>
      <c r="SGD16" s="1"/>
      <c r="SGE16" s="1"/>
      <c r="SGF16" s="1"/>
      <c r="SGG16" s="1"/>
      <c r="SGH16" s="1"/>
      <c r="SGI16" s="1"/>
      <c r="SGJ16" s="1"/>
      <c r="SGK16" s="1"/>
      <c r="SGL16" s="1"/>
      <c r="SGM16" s="1"/>
      <c r="SGN16" s="1"/>
      <c r="SGO16" s="1"/>
      <c r="SGP16" s="1"/>
      <c r="SGQ16" s="1"/>
      <c r="SGR16" s="1"/>
      <c r="SGS16" s="1"/>
      <c r="SGT16" s="1"/>
      <c r="SGU16" s="1"/>
      <c r="SGV16" s="1"/>
      <c r="SGW16" s="1"/>
      <c r="SGX16" s="1"/>
      <c r="SGY16" s="1"/>
      <c r="SGZ16" s="1"/>
      <c r="SHA16" s="1"/>
      <c r="SHB16" s="1"/>
      <c r="SHC16" s="1"/>
      <c r="SHD16" s="1"/>
      <c r="SHE16" s="1"/>
      <c r="SHF16" s="1"/>
      <c r="SHG16" s="1"/>
      <c r="SHH16" s="1"/>
      <c r="SHI16" s="1"/>
      <c r="SHJ16" s="1"/>
      <c r="SHK16" s="1"/>
      <c r="SHL16" s="1"/>
      <c r="SHM16" s="1"/>
      <c r="SHN16" s="1"/>
      <c r="SHO16" s="1"/>
      <c r="SHP16" s="1"/>
      <c r="SHQ16" s="1"/>
      <c r="SHR16" s="1"/>
      <c r="SHS16" s="1"/>
      <c r="SHT16" s="1"/>
      <c r="SHU16" s="1"/>
      <c r="SHV16" s="1"/>
      <c r="SHW16" s="1"/>
      <c r="SHX16" s="1"/>
      <c r="SHY16" s="1"/>
      <c r="SHZ16" s="1"/>
      <c r="SIA16" s="1"/>
      <c r="SIB16" s="1"/>
      <c r="SIC16" s="1"/>
      <c r="SID16" s="1"/>
      <c r="SIE16" s="1"/>
      <c r="SIF16" s="1"/>
      <c r="SIG16" s="1"/>
      <c r="SIH16" s="1"/>
      <c r="SII16" s="1"/>
      <c r="SIJ16" s="1"/>
      <c r="SIK16" s="1"/>
      <c r="SIL16" s="1"/>
      <c r="SIM16" s="1"/>
      <c r="SIN16" s="1"/>
      <c r="SIO16" s="1"/>
      <c r="SIP16" s="1"/>
      <c r="SIQ16" s="1"/>
      <c r="SIR16" s="1"/>
      <c r="SIS16" s="1"/>
      <c r="SIT16" s="1"/>
      <c r="SIU16" s="1"/>
      <c r="SIV16" s="1"/>
      <c r="SIW16" s="1"/>
      <c r="SIX16" s="1"/>
      <c r="SIY16" s="1"/>
      <c r="SIZ16" s="1"/>
      <c r="SJA16" s="1"/>
      <c r="SJB16" s="1"/>
      <c r="SJC16" s="1"/>
      <c r="SJD16" s="1"/>
      <c r="SJE16" s="1"/>
      <c r="SJF16" s="1"/>
      <c r="SJG16" s="1"/>
      <c r="SJH16" s="1"/>
      <c r="SJI16" s="1"/>
      <c r="SJJ16" s="1"/>
      <c r="SJK16" s="1"/>
      <c r="SJL16" s="1"/>
      <c r="SJM16" s="1"/>
      <c r="SJN16" s="1"/>
      <c r="SJO16" s="1"/>
      <c r="SJP16" s="1"/>
      <c r="SJQ16" s="1"/>
      <c r="SJR16" s="1"/>
      <c r="SJS16" s="1"/>
      <c r="SJT16" s="1"/>
      <c r="SJU16" s="1"/>
      <c r="SJV16" s="1"/>
      <c r="SJW16" s="1"/>
      <c r="SJX16" s="1"/>
      <c r="SJY16" s="1"/>
      <c r="SJZ16" s="1"/>
      <c r="SKA16" s="1"/>
      <c r="SKB16" s="1"/>
      <c r="SKC16" s="1"/>
      <c r="SKD16" s="1"/>
      <c r="SKE16" s="1"/>
      <c r="SKF16" s="1"/>
      <c r="SKG16" s="1"/>
      <c r="SKH16" s="1"/>
      <c r="SKI16" s="1"/>
      <c r="SKJ16" s="1"/>
      <c r="SKK16" s="1"/>
      <c r="SKL16" s="1"/>
      <c r="SKM16" s="1"/>
      <c r="SKN16" s="1"/>
      <c r="SKO16" s="1"/>
      <c r="SKP16" s="1"/>
      <c r="SKQ16" s="1"/>
      <c r="SKR16" s="1"/>
      <c r="SKS16" s="1"/>
      <c r="SKT16" s="1"/>
      <c r="SKU16" s="1"/>
      <c r="SKV16" s="1"/>
      <c r="SKW16" s="1"/>
      <c r="SKX16" s="1"/>
      <c r="SKY16" s="1"/>
      <c r="SKZ16" s="1"/>
      <c r="SLA16" s="1"/>
      <c r="SLB16" s="1"/>
      <c r="SLC16" s="1"/>
      <c r="SLD16" s="1"/>
      <c r="SLE16" s="1"/>
      <c r="SLF16" s="1"/>
      <c r="SLG16" s="1"/>
      <c r="SLH16" s="1"/>
      <c r="SLI16" s="1"/>
      <c r="SLJ16" s="1"/>
      <c r="SLK16" s="1"/>
      <c r="SLL16" s="1"/>
      <c r="SLM16" s="1"/>
      <c r="SLN16" s="1"/>
      <c r="SLO16" s="1"/>
      <c r="SLP16" s="1"/>
      <c r="SLQ16" s="1"/>
      <c r="SLR16" s="1"/>
      <c r="SLS16" s="1"/>
      <c r="SLT16" s="1"/>
      <c r="SLU16" s="1"/>
      <c r="SLV16" s="1"/>
      <c r="SLW16" s="1"/>
      <c r="SLX16" s="1"/>
      <c r="SLY16" s="1"/>
      <c r="SLZ16" s="1"/>
      <c r="SMA16" s="1"/>
      <c r="SMB16" s="1"/>
      <c r="SMC16" s="1"/>
      <c r="SMD16" s="1"/>
      <c r="SME16" s="1"/>
      <c r="SMF16" s="1"/>
      <c r="SMG16" s="1"/>
      <c r="SMH16" s="1"/>
      <c r="SMI16" s="1"/>
      <c r="SMJ16" s="1"/>
      <c r="SMK16" s="1"/>
      <c r="SML16" s="1"/>
      <c r="SMM16" s="1"/>
      <c r="SMN16" s="1"/>
      <c r="SMO16" s="1"/>
      <c r="SMP16" s="1"/>
      <c r="SMQ16" s="1"/>
      <c r="SMR16" s="1"/>
      <c r="SMS16" s="1"/>
      <c r="SMT16" s="1"/>
      <c r="SMU16" s="1"/>
      <c r="SMV16" s="1"/>
      <c r="SMW16" s="1"/>
      <c r="SMX16" s="1"/>
      <c r="SMY16" s="1"/>
      <c r="SMZ16" s="1"/>
      <c r="SNA16" s="1"/>
      <c r="SNB16" s="1"/>
      <c r="SNC16" s="1"/>
      <c r="SND16" s="1"/>
      <c r="SNE16" s="1"/>
      <c r="SNF16" s="1"/>
      <c r="SNG16" s="1"/>
      <c r="SNH16" s="1"/>
      <c r="SNI16" s="1"/>
      <c r="SNJ16" s="1"/>
      <c r="SNK16" s="1"/>
      <c r="SNL16" s="1"/>
      <c r="SNM16" s="1"/>
      <c r="SNN16" s="1"/>
      <c r="SNO16" s="1"/>
      <c r="SNP16" s="1"/>
      <c r="SNQ16" s="1"/>
      <c r="SNR16" s="1"/>
      <c r="SNS16" s="1"/>
      <c r="SNT16" s="1"/>
      <c r="SNU16" s="1"/>
      <c r="SNV16" s="1"/>
      <c r="SNW16" s="1"/>
      <c r="SNX16" s="1"/>
      <c r="SNY16" s="1"/>
      <c r="SNZ16" s="1"/>
      <c r="SOA16" s="1"/>
      <c r="SOB16" s="1"/>
      <c r="SOC16" s="1"/>
      <c r="SOD16" s="1"/>
      <c r="SOE16" s="1"/>
      <c r="SOF16" s="1"/>
      <c r="SOG16" s="1"/>
      <c r="SOH16" s="1"/>
      <c r="SOI16" s="1"/>
      <c r="SOJ16" s="1"/>
      <c r="SOK16" s="1"/>
      <c r="SOL16" s="1"/>
      <c r="SOM16" s="1"/>
      <c r="SON16" s="1"/>
      <c r="SOO16" s="1"/>
      <c r="SOP16" s="1"/>
      <c r="SOQ16" s="1"/>
      <c r="SOR16" s="1"/>
      <c r="SOS16" s="1"/>
      <c r="SOT16" s="1"/>
      <c r="SOU16" s="1"/>
      <c r="SOV16" s="1"/>
      <c r="SOW16" s="1"/>
      <c r="SOX16" s="1"/>
      <c r="SOY16" s="1"/>
      <c r="SOZ16" s="1"/>
      <c r="SPA16" s="1"/>
      <c r="SPB16" s="1"/>
      <c r="SPC16" s="1"/>
      <c r="SPD16" s="1"/>
      <c r="SPE16" s="1"/>
      <c r="SPF16" s="1"/>
      <c r="SPG16" s="1"/>
      <c r="SPH16" s="1"/>
      <c r="SPI16" s="1"/>
      <c r="SPJ16" s="1"/>
      <c r="SPK16" s="1"/>
      <c r="SPL16" s="1"/>
      <c r="SPM16" s="1"/>
      <c r="SPN16" s="1"/>
      <c r="SPO16" s="1"/>
      <c r="SPP16" s="1"/>
      <c r="SPQ16" s="1"/>
      <c r="SPR16" s="1"/>
      <c r="SPS16" s="1"/>
      <c r="SPT16" s="1"/>
      <c r="SPU16" s="1"/>
      <c r="SPV16" s="1"/>
      <c r="SPW16" s="1"/>
      <c r="SPX16" s="1"/>
      <c r="SPY16" s="1"/>
      <c r="SPZ16" s="1"/>
      <c r="SQA16" s="1"/>
      <c r="SQB16" s="1"/>
      <c r="SQC16" s="1"/>
      <c r="SQD16" s="1"/>
      <c r="SQE16" s="1"/>
      <c r="SQF16" s="1"/>
      <c r="SQG16" s="1"/>
      <c r="SQH16" s="1"/>
      <c r="SQI16" s="1"/>
      <c r="SQJ16" s="1"/>
      <c r="SQK16" s="1"/>
      <c r="SQL16" s="1"/>
      <c r="SQM16" s="1"/>
      <c r="SQN16" s="1"/>
      <c r="SQO16" s="1"/>
      <c r="SQP16" s="1"/>
      <c r="SQQ16" s="1"/>
      <c r="SQR16" s="1"/>
      <c r="SQS16" s="1"/>
      <c r="SQT16" s="1"/>
      <c r="SQU16" s="1"/>
      <c r="SQV16" s="1"/>
      <c r="SQW16" s="1"/>
      <c r="SQX16" s="1"/>
      <c r="SQY16" s="1"/>
      <c r="SQZ16" s="1"/>
      <c r="SRA16" s="1"/>
      <c r="SRB16" s="1"/>
      <c r="SRC16" s="1"/>
      <c r="SRD16" s="1"/>
      <c r="SRE16" s="1"/>
      <c r="SRF16" s="1"/>
      <c r="SRG16" s="1"/>
      <c r="SRH16" s="1"/>
      <c r="SRI16" s="1"/>
      <c r="SRJ16" s="1"/>
      <c r="SRK16" s="1"/>
      <c r="SRL16" s="1"/>
      <c r="SRM16" s="1"/>
      <c r="SRN16" s="1"/>
      <c r="SRO16" s="1"/>
      <c r="SRP16" s="1"/>
      <c r="SRQ16" s="1"/>
      <c r="SRR16" s="1"/>
      <c r="SRS16" s="1"/>
      <c r="SRT16" s="1"/>
      <c r="SRU16" s="1"/>
      <c r="SRV16" s="1"/>
      <c r="SRW16" s="1"/>
      <c r="SRX16" s="1"/>
      <c r="SRY16" s="1"/>
      <c r="SRZ16" s="1"/>
      <c r="SSA16" s="1"/>
      <c r="SSB16" s="1"/>
      <c r="SSC16" s="1"/>
      <c r="SSD16" s="1"/>
      <c r="SSE16" s="1"/>
      <c r="SSF16" s="1"/>
      <c r="SSG16" s="1"/>
      <c r="SSH16" s="1"/>
      <c r="SSI16" s="1"/>
      <c r="SSJ16" s="1"/>
      <c r="SSK16" s="1"/>
      <c r="SSL16" s="1"/>
      <c r="SSM16" s="1"/>
      <c r="SSN16" s="1"/>
      <c r="SSO16" s="1"/>
      <c r="SSP16" s="1"/>
      <c r="SSQ16" s="1"/>
      <c r="SSR16" s="1"/>
      <c r="SSS16" s="1"/>
      <c r="SST16" s="1"/>
      <c r="SSU16" s="1"/>
      <c r="SSV16" s="1"/>
      <c r="SSW16" s="1"/>
      <c r="SSX16" s="1"/>
      <c r="SSY16" s="1"/>
      <c r="SSZ16" s="1"/>
      <c r="STA16" s="1"/>
      <c r="STB16" s="1"/>
      <c r="STC16" s="1"/>
      <c r="STD16" s="1"/>
      <c r="STE16" s="1"/>
      <c r="STF16" s="1"/>
      <c r="STG16" s="1"/>
      <c r="STH16" s="1"/>
      <c r="STI16" s="1"/>
      <c r="STJ16" s="1"/>
      <c r="STK16" s="1"/>
      <c r="STL16" s="1"/>
      <c r="STM16" s="1"/>
      <c r="STN16" s="1"/>
      <c r="STO16" s="1"/>
      <c r="STP16" s="1"/>
      <c r="STQ16" s="1"/>
      <c r="STR16" s="1"/>
      <c r="STS16" s="1"/>
      <c r="STT16" s="1"/>
      <c r="STU16" s="1"/>
      <c r="STV16" s="1"/>
      <c r="STW16" s="1"/>
      <c r="STX16" s="1"/>
      <c r="STY16" s="1"/>
      <c r="STZ16" s="1"/>
      <c r="SUA16" s="1"/>
      <c r="SUB16" s="1"/>
      <c r="SUC16" s="1"/>
      <c r="SUD16" s="1"/>
      <c r="SUE16" s="1"/>
      <c r="SUF16" s="1"/>
      <c r="SUG16" s="1"/>
      <c r="SUH16" s="1"/>
      <c r="SUI16" s="1"/>
      <c r="SUJ16" s="1"/>
      <c r="SUK16" s="1"/>
      <c r="SUL16" s="1"/>
      <c r="SUM16" s="1"/>
      <c r="SUN16" s="1"/>
      <c r="SUO16" s="1"/>
      <c r="SUP16" s="1"/>
      <c r="SUQ16" s="1"/>
      <c r="SUR16" s="1"/>
      <c r="SUS16" s="1"/>
      <c r="SUT16" s="1"/>
      <c r="SUU16" s="1"/>
      <c r="SUV16" s="1"/>
      <c r="SUW16" s="1"/>
      <c r="SUX16" s="1"/>
      <c r="SUY16" s="1"/>
      <c r="SUZ16" s="1"/>
      <c r="SVA16" s="1"/>
      <c r="SVB16" s="1"/>
      <c r="SVC16" s="1"/>
      <c r="SVD16" s="1"/>
      <c r="SVE16" s="1"/>
      <c r="SVF16" s="1"/>
      <c r="SVG16" s="1"/>
      <c r="SVH16" s="1"/>
      <c r="SVI16" s="1"/>
      <c r="SVJ16" s="1"/>
      <c r="SVK16" s="1"/>
      <c r="SVL16" s="1"/>
      <c r="SVM16" s="1"/>
      <c r="SVN16" s="1"/>
      <c r="SVO16" s="1"/>
      <c r="SVP16" s="1"/>
      <c r="SVQ16" s="1"/>
      <c r="SVR16" s="1"/>
      <c r="SVS16" s="1"/>
      <c r="SVT16" s="1"/>
      <c r="SVU16" s="1"/>
      <c r="SVV16" s="1"/>
      <c r="SVW16" s="1"/>
      <c r="SVX16" s="1"/>
      <c r="SVY16" s="1"/>
      <c r="SVZ16" s="1"/>
      <c r="SWA16" s="1"/>
      <c r="SWB16" s="1"/>
      <c r="SWC16" s="1"/>
      <c r="SWD16" s="1"/>
      <c r="SWE16" s="1"/>
      <c r="SWF16" s="1"/>
      <c r="SWG16" s="1"/>
      <c r="SWH16" s="1"/>
      <c r="SWI16" s="1"/>
      <c r="SWJ16" s="1"/>
      <c r="SWK16" s="1"/>
      <c r="SWL16" s="1"/>
      <c r="SWM16" s="1"/>
      <c r="SWN16" s="1"/>
      <c r="SWO16" s="1"/>
      <c r="SWP16" s="1"/>
      <c r="SWQ16" s="1"/>
      <c r="SWR16" s="1"/>
      <c r="SWS16" s="1"/>
      <c r="SWT16" s="1"/>
      <c r="SWU16" s="1"/>
      <c r="SWV16" s="1"/>
      <c r="SWW16" s="1"/>
      <c r="SWX16" s="1"/>
      <c r="SWY16" s="1"/>
      <c r="SWZ16" s="1"/>
      <c r="SXA16" s="1"/>
      <c r="SXB16" s="1"/>
      <c r="SXC16" s="1"/>
      <c r="SXD16" s="1"/>
      <c r="SXE16" s="1"/>
      <c r="SXF16" s="1"/>
      <c r="SXG16" s="1"/>
      <c r="SXH16" s="1"/>
      <c r="SXI16" s="1"/>
      <c r="SXJ16" s="1"/>
      <c r="SXK16" s="1"/>
      <c r="SXL16" s="1"/>
      <c r="SXM16" s="1"/>
      <c r="SXN16" s="1"/>
      <c r="SXO16" s="1"/>
      <c r="SXP16" s="1"/>
      <c r="SXQ16" s="1"/>
      <c r="SXR16" s="1"/>
      <c r="SXS16" s="1"/>
      <c r="SXT16" s="1"/>
      <c r="SXU16" s="1"/>
      <c r="SXV16" s="1"/>
      <c r="SXW16" s="1"/>
      <c r="SXX16" s="1"/>
      <c r="SXY16" s="1"/>
      <c r="SXZ16" s="1"/>
      <c r="SYA16" s="1"/>
      <c r="SYB16" s="1"/>
      <c r="SYC16" s="1"/>
      <c r="SYD16" s="1"/>
      <c r="SYE16" s="1"/>
      <c r="SYF16" s="1"/>
      <c r="SYG16" s="1"/>
      <c r="SYH16" s="1"/>
      <c r="SYI16" s="1"/>
      <c r="SYJ16" s="1"/>
      <c r="SYK16" s="1"/>
      <c r="SYL16" s="1"/>
      <c r="SYM16" s="1"/>
      <c r="SYN16" s="1"/>
      <c r="SYO16" s="1"/>
      <c r="SYP16" s="1"/>
      <c r="SYQ16" s="1"/>
      <c r="SYR16" s="1"/>
      <c r="SYS16" s="1"/>
      <c r="SYT16" s="1"/>
      <c r="SYU16" s="1"/>
      <c r="SYV16" s="1"/>
      <c r="SYW16" s="1"/>
      <c r="SYX16" s="1"/>
      <c r="SYY16" s="1"/>
      <c r="SYZ16" s="1"/>
      <c r="SZA16" s="1"/>
      <c r="SZB16" s="1"/>
      <c r="SZC16" s="1"/>
      <c r="SZD16" s="1"/>
      <c r="SZE16" s="1"/>
      <c r="SZF16" s="1"/>
      <c r="SZG16" s="1"/>
      <c r="SZH16" s="1"/>
      <c r="SZI16" s="1"/>
      <c r="SZJ16" s="1"/>
      <c r="SZK16" s="1"/>
      <c r="SZL16" s="1"/>
      <c r="SZM16" s="1"/>
      <c r="SZN16" s="1"/>
      <c r="SZO16" s="1"/>
      <c r="SZP16" s="1"/>
      <c r="SZQ16" s="1"/>
      <c r="SZR16" s="1"/>
      <c r="SZS16" s="1"/>
      <c r="SZT16" s="1"/>
      <c r="SZU16" s="1"/>
      <c r="SZV16" s="1"/>
      <c r="SZW16" s="1"/>
      <c r="SZX16" s="1"/>
      <c r="SZY16" s="1"/>
      <c r="SZZ16" s="1"/>
      <c r="TAA16" s="1"/>
      <c r="TAB16" s="1"/>
      <c r="TAC16" s="1"/>
      <c r="TAD16" s="1"/>
      <c r="TAE16" s="1"/>
      <c r="TAF16" s="1"/>
      <c r="TAG16" s="1"/>
      <c r="TAH16" s="1"/>
      <c r="TAI16" s="1"/>
      <c r="TAJ16" s="1"/>
      <c r="TAK16" s="1"/>
      <c r="TAL16" s="1"/>
      <c r="TAM16" s="1"/>
      <c r="TAN16" s="1"/>
      <c r="TAO16" s="1"/>
      <c r="TAP16" s="1"/>
      <c r="TAQ16" s="1"/>
      <c r="TAR16" s="1"/>
      <c r="TAS16" s="1"/>
      <c r="TAT16" s="1"/>
      <c r="TAU16" s="1"/>
      <c r="TAV16" s="1"/>
      <c r="TAW16" s="1"/>
      <c r="TAX16" s="1"/>
      <c r="TAY16" s="1"/>
      <c r="TAZ16" s="1"/>
      <c r="TBA16" s="1"/>
      <c r="TBB16" s="1"/>
      <c r="TBC16" s="1"/>
      <c r="TBD16" s="1"/>
      <c r="TBE16" s="1"/>
      <c r="TBF16" s="1"/>
      <c r="TBG16" s="1"/>
      <c r="TBH16" s="1"/>
      <c r="TBI16" s="1"/>
      <c r="TBJ16" s="1"/>
      <c r="TBK16" s="1"/>
      <c r="TBL16" s="1"/>
      <c r="TBM16" s="1"/>
      <c r="TBN16" s="1"/>
      <c r="TBO16" s="1"/>
      <c r="TBP16" s="1"/>
      <c r="TBQ16" s="1"/>
      <c r="TBR16" s="1"/>
      <c r="TBS16" s="1"/>
      <c r="TBT16" s="1"/>
      <c r="TBU16" s="1"/>
      <c r="TBV16" s="1"/>
      <c r="TBW16" s="1"/>
      <c r="TBX16" s="1"/>
      <c r="TBY16" s="1"/>
      <c r="TBZ16" s="1"/>
      <c r="TCA16" s="1"/>
      <c r="TCB16" s="1"/>
      <c r="TCC16" s="1"/>
      <c r="TCD16" s="1"/>
      <c r="TCE16" s="1"/>
      <c r="TCF16" s="1"/>
      <c r="TCG16" s="1"/>
      <c r="TCH16" s="1"/>
      <c r="TCI16" s="1"/>
      <c r="TCJ16" s="1"/>
      <c r="TCK16" s="1"/>
      <c r="TCL16" s="1"/>
      <c r="TCM16" s="1"/>
      <c r="TCN16" s="1"/>
      <c r="TCO16" s="1"/>
      <c r="TCP16" s="1"/>
      <c r="TCQ16" s="1"/>
      <c r="TCR16" s="1"/>
      <c r="TCS16" s="1"/>
      <c r="TCT16" s="1"/>
      <c r="TCU16" s="1"/>
      <c r="TCV16" s="1"/>
      <c r="TCW16" s="1"/>
      <c r="TCX16" s="1"/>
      <c r="TCY16" s="1"/>
      <c r="TCZ16" s="1"/>
      <c r="TDA16" s="1"/>
      <c r="TDB16" s="1"/>
      <c r="TDC16" s="1"/>
      <c r="TDD16" s="1"/>
      <c r="TDE16" s="1"/>
      <c r="TDF16" s="1"/>
      <c r="TDG16" s="1"/>
      <c r="TDH16" s="1"/>
      <c r="TDI16" s="1"/>
      <c r="TDJ16" s="1"/>
      <c r="TDK16" s="1"/>
      <c r="TDL16" s="1"/>
      <c r="TDM16" s="1"/>
      <c r="TDN16" s="1"/>
      <c r="TDO16" s="1"/>
      <c r="TDP16" s="1"/>
      <c r="TDQ16" s="1"/>
      <c r="TDR16" s="1"/>
      <c r="TDS16" s="1"/>
      <c r="TDT16" s="1"/>
      <c r="TDU16" s="1"/>
      <c r="TDV16" s="1"/>
      <c r="TDW16" s="1"/>
      <c r="TDX16" s="1"/>
      <c r="TDY16" s="1"/>
      <c r="TDZ16" s="1"/>
      <c r="TEA16" s="1"/>
      <c r="TEB16" s="1"/>
      <c r="TEC16" s="1"/>
      <c r="TED16" s="1"/>
      <c r="TEE16" s="1"/>
      <c r="TEF16" s="1"/>
      <c r="TEG16" s="1"/>
      <c r="TEH16" s="1"/>
      <c r="TEI16" s="1"/>
      <c r="TEJ16" s="1"/>
      <c r="TEK16" s="1"/>
      <c r="TEL16" s="1"/>
      <c r="TEM16" s="1"/>
      <c r="TEN16" s="1"/>
      <c r="TEO16" s="1"/>
      <c r="TEP16" s="1"/>
      <c r="TEQ16" s="1"/>
      <c r="TER16" s="1"/>
      <c r="TES16" s="1"/>
      <c r="TET16" s="1"/>
      <c r="TEU16" s="1"/>
      <c r="TEV16" s="1"/>
      <c r="TEW16" s="1"/>
      <c r="TEX16" s="1"/>
      <c r="TEY16" s="1"/>
      <c r="TEZ16" s="1"/>
      <c r="TFA16" s="1"/>
      <c r="TFB16" s="1"/>
      <c r="TFC16" s="1"/>
      <c r="TFD16" s="1"/>
      <c r="TFE16" s="1"/>
      <c r="TFF16" s="1"/>
      <c r="TFG16" s="1"/>
      <c r="TFH16" s="1"/>
      <c r="TFI16" s="1"/>
      <c r="TFJ16" s="1"/>
      <c r="TFK16" s="1"/>
      <c r="TFL16" s="1"/>
      <c r="TFM16" s="1"/>
      <c r="TFN16" s="1"/>
      <c r="TFO16" s="1"/>
      <c r="TFP16" s="1"/>
      <c r="TFQ16" s="1"/>
      <c r="TFR16" s="1"/>
      <c r="TFS16" s="1"/>
      <c r="TFT16" s="1"/>
      <c r="TFU16" s="1"/>
      <c r="TFV16" s="1"/>
      <c r="TFW16" s="1"/>
      <c r="TFX16" s="1"/>
      <c r="TFY16" s="1"/>
      <c r="TFZ16" s="1"/>
      <c r="TGA16" s="1"/>
      <c r="TGB16" s="1"/>
      <c r="TGC16" s="1"/>
      <c r="TGD16" s="1"/>
      <c r="TGE16" s="1"/>
      <c r="TGF16" s="1"/>
      <c r="TGG16" s="1"/>
      <c r="TGH16" s="1"/>
      <c r="TGI16" s="1"/>
      <c r="TGJ16" s="1"/>
      <c r="TGK16" s="1"/>
      <c r="TGL16" s="1"/>
      <c r="TGM16" s="1"/>
      <c r="TGN16" s="1"/>
      <c r="TGO16" s="1"/>
      <c r="TGP16" s="1"/>
      <c r="TGQ16" s="1"/>
      <c r="TGR16" s="1"/>
      <c r="TGS16" s="1"/>
      <c r="TGT16" s="1"/>
      <c r="TGU16" s="1"/>
      <c r="TGV16" s="1"/>
      <c r="TGW16" s="1"/>
      <c r="TGX16" s="1"/>
      <c r="TGY16" s="1"/>
      <c r="TGZ16" s="1"/>
      <c r="THA16" s="1"/>
      <c r="THB16" s="1"/>
      <c r="THC16" s="1"/>
      <c r="THD16" s="1"/>
      <c r="THE16" s="1"/>
      <c r="THF16" s="1"/>
      <c r="THG16" s="1"/>
      <c r="THH16" s="1"/>
      <c r="THI16" s="1"/>
      <c r="THJ16" s="1"/>
      <c r="THK16" s="1"/>
      <c r="THL16" s="1"/>
      <c r="THM16" s="1"/>
      <c r="THN16" s="1"/>
      <c r="THO16" s="1"/>
      <c r="THP16" s="1"/>
      <c r="THQ16" s="1"/>
      <c r="THR16" s="1"/>
      <c r="THS16" s="1"/>
      <c r="THT16" s="1"/>
      <c r="THU16" s="1"/>
      <c r="THV16" s="1"/>
      <c r="THW16" s="1"/>
      <c r="THX16" s="1"/>
      <c r="THY16" s="1"/>
      <c r="THZ16" s="1"/>
      <c r="TIA16" s="1"/>
      <c r="TIB16" s="1"/>
      <c r="TIC16" s="1"/>
      <c r="TID16" s="1"/>
      <c r="TIE16" s="1"/>
      <c r="TIF16" s="1"/>
      <c r="TIG16" s="1"/>
      <c r="TIH16" s="1"/>
      <c r="TII16" s="1"/>
      <c r="TIJ16" s="1"/>
      <c r="TIK16" s="1"/>
      <c r="TIL16" s="1"/>
      <c r="TIM16" s="1"/>
      <c r="TIN16" s="1"/>
      <c r="TIO16" s="1"/>
      <c r="TIP16" s="1"/>
      <c r="TIQ16" s="1"/>
      <c r="TIR16" s="1"/>
      <c r="TIS16" s="1"/>
      <c r="TIT16" s="1"/>
      <c r="TIU16" s="1"/>
      <c r="TIV16" s="1"/>
      <c r="TIW16" s="1"/>
      <c r="TIX16" s="1"/>
      <c r="TIY16" s="1"/>
      <c r="TIZ16" s="1"/>
      <c r="TJA16" s="1"/>
      <c r="TJB16" s="1"/>
      <c r="TJC16" s="1"/>
      <c r="TJD16" s="1"/>
      <c r="TJE16" s="1"/>
      <c r="TJF16" s="1"/>
      <c r="TJG16" s="1"/>
      <c r="TJH16" s="1"/>
      <c r="TJI16" s="1"/>
      <c r="TJJ16" s="1"/>
      <c r="TJK16" s="1"/>
      <c r="TJL16" s="1"/>
      <c r="TJM16" s="1"/>
      <c r="TJN16" s="1"/>
      <c r="TJO16" s="1"/>
      <c r="TJP16" s="1"/>
      <c r="TJQ16" s="1"/>
      <c r="TJR16" s="1"/>
      <c r="TJS16" s="1"/>
      <c r="TJT16" s="1"/>
      <c r="TJU16" s="1"/>
      <c r="TJV16" s="1"/>
      <c r="TJW16" s="1"/>
      <c r="TJX16" s="1"/>
      <c r="TJY16" s="1"/>
      <c r="TJZ16" s="1"/>
      <c r="TKA16" s="1"/>
      <c r="TKB16" s="1"/>
      <c r="TKC16" s="1"/>
      <c r="TKD16" s="1"/>
      <c r="TKE16" s="1"/>
      <c r="TKF16" s="1"/>
      <c r="TKG16" s="1"/>
      <c r="TKH16" s="1"/>
      <c r="TKI16" s="1"/>
      <c r="TKJ16" s="1"/>
      <c r="TKK16" s="1"/>
      <c r="TKL16" s="1"/>
      <c r="TKM16" s="1"/>
      <c r="TKN16" s="1"/>
      <c r="TKO16" s="1"/>
      <c r="TKP16" s="1"/>
      <c r="TKQ16" s="1"/>
      <c r="TKR16" s="1"/>
      <c r="TKS16" s="1"/>
      <c r="TKT16" s="1"/>
      <c r="TKU16" s="1"/>
      <c r="TKV16" s="1"/>
      <c r="TKW16" s="1"/>
      <c r="TKX16" s="1"/>
      <c r="TKY16" s="1"/>
      <c r="TKZ16" s="1"/>
      <c r="TLA16" s="1"/>
      <c r="TLB16" s="1"/>
      <c r="TLC16" s="1"/>
      <c r="TLD16" s="1"/>
      <c r="TLE16" s="1"/>
      <c r="TLF16" s="1"/>
      <c r="TLG16" s="1"/>
      <c r="TLH16" s="1"/>
      <c r="TLI16" s="1"/>
      <c r="TLJ16" s="1"/>
      <c r="TLK16" s="1"/>
      <c r="TLL16" s="1"/>
      <c r="TLM16" s="1"/>
      <c r="TLN16" s="1"/>
      <c r="TLO16" s="1"/>
      <c r="TLP16" s="1"/>
      <c r="TLQ16" s="1"/>
      <c r="TLR16" s="1"/>
      <c r="TLS16" s="1"/>
      <c r="TLT16" s="1"/>
      <c r="TLU16" s="1"/>
      <c r="TLV16" s="1"/>
      <c r="TLW16" s="1"/>
      <c r="TLX16" s="1"/>
      <c r="TLY16" s="1"/>
      <c r="TLZ16" s="1"/>
      <c r="TMA16" s="1"/>
      <c r="TMB16" s="1"/>
      <c r="TMC16" s="1"/>
      <c r="TMD16" s="1"/>
      <c r="TME16" s="1"/>
      <c r="TMF16" s="1"/>
      <c r="TMG16" s="1"/>
      <c r="TMH16" s="1"/>
      <c r="TMI16" s="1"/>
      <c r="TMJ16" s="1"/>
      <c r="TMK16" s="1"/>
      <c r="TML16" s="1"/>
      <c r="TMM16" s="1"/>
      <c r="TMN16" s="1"/>
      <c r="TMO16" s="1"/>
      <c r="TMP16" s="1"/>
      <c r="TMQ16" s="1"/>
      <c r="TMR16" s="1"/>
      <c r="TMS16" s="1"/>
      <c r="TMT16" s="1"/>
      <c r="TMU16" s="1"/>
      <c r="TMV16" s="1"/>
      <c r="TMW16" s="1"/>
      <c r="TMX16" s="1"/>
      <c r="TMY16" s="1"/>
      <c r="TMZ16" s="1"/>
      <c r="TNA16" s="1"/>
      <c r="TNB16" s="1"/>
      <c r="TNC16" s="1"/>
      <c r="TND16" s="1"/>
      <c r="TNE16" s="1"/>
      <c r="TNF16" s="1"/>
      <c r="TNG16" s="1"/>
      <c r="TNH16" s="1"/>
      <c r="TNI16" s="1"/>
      <c r="TNJ16" s="1"/>
      <c r="TNK16" s="1"/>
      <c r="TNL16" s="1"/>
      <c r="TNM16" s="1"/>
      <c r="TNN16" s="1"/>
      <c r="TNO16" s="1"/>
      <c r="TNP16" s="1"/>
      <c r="TNQ16" s="1"/>
      <c r="TNR16" s="1"/>
      <c r="TNS16" s="1"/>
      <c r="TNT16" s="1"/>
      <c r="TNU16" s="1"/>
      <c r="TNV16" s="1"/>
      <c r="TNW16" s="1"/>
      <c r="TNX16" s="1"/>
      <c r="TNY16" s="1"/>
      <c r="TNZ16" s="1"/>
      <c r="TOA16" s="1"/>
      <c r="TOB16" s="1"/>
      <c r="TOC16" s="1"/>
      <c r="TOD16" s="1"/>
      <c r="TOE16" s="1"/>
      <c r="TOF16" s="1"/>
      <c r="TOG16" s="1"/>
      <c r="TOH16" s="1"/>
      <c r="TOI16" s="1"/>
      <c r="TOJ16" s="1"/>
      <c r="TOK16" s="1"/>
      <c r="TOL16" s="1"/>
      <c r="TOM16" s="1"/>
      <c r="TON16" s="1"/>
      <c r="TOO16" s="1"/>
      <c r="TOP16" s="1"/>
      <c r="TOQ16" s="1"/>
      <c r="TOR16" s="1"/>
      <c r="TOS16" s="1"/>
      <c r="TOT16" s="1"/>
      <c r="TOU16" s="1"/>
      <c r="TOV16" s="1"/>
      <c r="TOW16" s="1"/>
      <c r="TOX16" s="1"/>
      <c r="TOY16" s="1"/>
      <c r="TOZ16" s="1"/>
      <c r="TPA16" s="1"/>
      <c r="TPB16" s="1"/>
      <c r="TPC16" s="1"/>
      <c r="TPD16" s="1"/>
      <c r="TPE16" s="1"/>
      <c r="TPF16" s="1"/>
      <c r="TPG16" s="1"/>
      <c r="TPH16" s="1"/>
      <c r="TPI16" s="1"/>
      <c r="TPJ16" s="1"/>
      <c r="TPK16" s="1"/>
      <c r="TPL16" s="1"/>
      <c r="TPM16" s="1"/>
      <c r="TPN16" s="1"/>
      <c r="TPO16" s="1"/>
      <c r="TPP16" s="1"/>
      <c r="TPQ16" s="1"/>
      <c r="TPR16" s="1"/>
      <c r="TPS16" s="1"/>
      <c r="TPT16" s="1"/>
      <c r="TPU16" s="1"/>
      <c r="TPV16" s="1"/>
      <c r="TPW16" s="1"/>
      <c r="TPX16" s="1"/>
      <c r="TPY16" s="1"/>
      <c r="TPZ16" s="1"/>
      <c r="TQA16" s="1"/>
      <c r="TQB16" s="1"/>
      <c r="TQC16" s="1"/>
      <c r="TQD16" s="1"/>
      <c r="TQE16" s="1"/>
      <c r="TQF16" s="1"/>
      <c r="TQG16" s="1"/>
      <c r="TQH16" s="1"/>
      <c r="TQI16" s="1"/>
      <c r="TQJ16" s="1"/>
      <c r="TQK16" s="1"/>
      <c r="TQL16" s="1"/>
      <c r="TQM16" s="1"/>
      <c r="TQN16" s="1"/>
      <c r="TQO16" s="1"/>
      <c r="TQP16" s="1"/>
      <c r="TQQ16" s="1"/>
      <c r="TQR16" s="1"/>
      <c r="TQS16" s="1"/>
      <c r="TQT16" s="1"/>
      <c r="TQU16" s="1"/>
      <c r="TQV16" s="1"/>
      <c r="TQW16" s="1"/>
      <c r="TQX16" s="1"/>
      <c r="TQY16" s="1"/>
      <c r="TQZ16" s="1"/>
      <c r="TRA16" s="1"/>
      <c r="TRB16" s="1"/>
      <c r="TRC16" s="1"/>
      <c r="TRD16" s="1"/>
      <c r="TRE16" s="1"/>
      <c r="TRF16" s="1"/>
      <c r="TRG16" s="1"/>
      <c r="TRH16" s="1"/>
      <c r="TRI16" s="1"/>
      <c r="TRJ16" s="1"/>
      <c r="TRK16" s="1"/>
      <c r="TRL16" s="1"/>
      <c r="TRM16" s="1"/>
      <c r="TRN16" s="1"/>
      <c r="TRO16" s="1"/>
      <c r="TRP16" s="1"/>
      <c r="TRQ16" s="1"/>
      <c r="TRR16" s="1"/>
      <c r="TRS16" s="1"/>
      <c r="TRT16" s="1"/>
      <c r="TRU16" s="1"/>
      <c r="TRV16" s="1"/>
      <c r="TRW16" s="1"/>
      <c r="TRX16" s="1"/>
      <c r="TRY16" s="1"/>
      <c r="TRZ16" s="1"/>
      <c r="TSA16" s="1"/>
      <c r="TSB16" s="1"/>
      <c r="TSC16" s="1"/>
      <c r="TSD16" s="1"/>
      <c r="TSE16" s="1"/>
      <c r="TSF16" s="1"/>
      <c r="TSG16" s="1"/>
      <c r="TSH16" s="1"/>
      <c r="TSI16" s="1"/>
      <c r="TSJ16" s="1"/>
      <c r="TSK16" s="1"/>
      <c r="TSL16" s="1"/>
      <c r="TSM16" s="1"/>
      <c r="TSN16" s="1"/>
      <c r="TSO16" s="1"/>
      <c r="TSP16" s="1"/>
      <c r="TSQ16" s="1"/>
      <c r="TSR16" s="1"/>
      <c r="TSS16" s="1"/>
      <c r="TST16" s="1"/>
      <c r="TSU16" s="1"/>
      <c r="TSV16" s="1"/>
      <c r="TSW16" s="1"/>
      <c r="TSX16" s="1"/>
      <c r="TSY16" s="1"/>
      <c r="TSZ16" s="1"/>
      <c r="TTA16" s="1"/>
      <c r="TTB16" s="1"/>
      <c r="TTC16" s="1"/>
      <c r="TTD16" s="1"/>
      <c r="TTE16" s="1"/>
      <c r="TTF16" s="1"/>
      <c r="TTG16" s="1"/>
      <c r="TTH16" s="1"/>
      <c r="TTI16" s="1"/>
      <c r="TTJ16" s="1"/>
      <c r="TTK16" s="1"/>
      <c r="TTL16" s="1"/>
      <c r="TTM16" s="1"/>
      <c r="TTN16" s="1"/>
      <c r="TTO16" s="1"/>
      <c r="TTP16" s="1"/>
      <c r="TTQ16" s="1"/>
      <c r="TTR16" s="1"/>
      <c r="TTS16" s="1"/>
      <c r="TTT16" s="1"/>
      <c r="TTU16" s="1"/>
      <c r="TTV16" s="1"/>
      <c r="TTW16" s="1"/>
      <c r="TTX16" s="1"/>
      <c r="TTY16" s="1"/>
      <c r="TTZ16" s="1"/>
      <c r="TUA16" s="1"/>
      <c r="TUB16" s="1"/>
      <c r="TUC16" s="1"/>
      <c r="TUD16" s="1"/>
      <c r="TUE16" s="1"/>
      <c r="TUF16" s="1"/>
      <c r="TUG16" s="1"/>
      <c r="TUH16" s="1"/>
      <c r="TUI16" s="1"/>
      <c r="TUJ16" s="1"/>
      <c r="TUK16" s="1"/>
      <c r="TUL16" s="1"/>
      <c r="TUM16" s="1"/>
      <c r="TUN16" s="1"/>
      <c r="TUO16" s="1"/>
      <c r="TUP16" s="1"/>
      <c r="TUQ16" s="1"/>
      <c r="TUR16" s="1"/>
      <c r="TUS16" s="1"/>
      <c r="TUT16" s="1"/>
      <c r="TUU16" s="1"/>
      <c r="TUV16" s="1"/>
      <c r="TUW16" s="1"/>
      <c r="TUX16" s="1"/>
      <c r="TUY16" s="1"/>
      <c r="TUZ16" s="1"/>
      <c r="TVA16" s="1"/>
      <c r="TVB16" s="1"/>
      <c r="TVC16" s="1"/>
      <c r="TVD16" s="1"/>
      <c r="TVE16" s="1"/>
      <c r="TVF16" s="1"/>
      <c r="TVG16" s="1"/>
      <c r="TVH16" s="1"/>
      <c r="TVI16" s="1"/>
      <c r="TVJ16" s="1"/>
      <c r="TVK16" s="1"/>
      <c r="TVL16" s="1"/>
      <c r="TVM16" s="1"/>
      <c r="TVN16" s="1"/>
      <c r="TVO16" s="1"/>
      <c r="TVP16" s="1"/>
      <c r="TVQ16" s="1"/>
      <c r="TVR16" s="1"/>
      <c r="TVS16" s="1"/>
      <c r="TVT16" s="1"/>
      <c r="TVU16" s="1"/>
      <c r="TVV16" s="1"/>
      <c r="TVW16" s="1"/>
      <c r="TVX16" s="1"/>
      <c r="TVY16" s="1"/>
      <c r="TVZ16" s="1"/>
      <c r="TWA16" s="1"/>
      <c r="TWB16" s="1"/>
      <c r="TWC16" s="1"/>
      <c r="TWD16" s="1"/>
      <c r="TWE16" s="1"/>
      <c r="TWF16" s="1"/>
      <c r="TWG16" s="1"/>
      <c r="TWH16" s="1"/>
      <c r="TWI16" s="1"/>
      <c r="TWJ16" s="1"/>
      <c r="TWK16" s="1"/>
      <c r="TWL16" s="1"/>
      <c r="TWM16" s="1"/>
      <c r="TWN16" s="1"/>
      <c r="TWO16" s="1"/>
      <c r="TWP16" s="1"/>
      <c r="TWQ16" s="1"/>
      <c r="TWR16" s="1"/>
      <c r="TWS16" s="1"/>
      <c r="TWT16" s="1"/>
      <c r="TWU16" s="1"/>
      <c r="TWV16" s="1"/>
      <c r="TWW16" s="1"/>
      <c r="TWX16" s="1"/>
      <c r="TWY16" s="1"/>
      <c r="TWZ16" s="1"/>
      <c r="TXA16" s="1"/>
      <c r="TXB16" s="1"/>
      <c r="TXC16" s="1"/>
      <c r="TXD16" s="1"/>
      <c r="TXE16" s="1"/>
      <c r="TXF16" s="1"/>
      <c r="TXG16" s="1"/>
      <c r="TXH16" s="1"/>
      <c r="TXI16" s="1"/>
      <c r="TXJ16" s="1"/>
      <c r="TXK16" s="1"/>
      <c r="TXL16" s="1"/>
      <c r="TXM16" s="1"/>
      <c r="TXN16" s="1"/>
      <c r="TXO16" s="1"/>
      <c r="TXP16" s="1"/>
      <c r="TXQ16" s="1"/>
      <c r="TXR16" s="1"/>
      <c r="TXS16" s="1"/>
      <c r="TXT16" s="1"/>
      <c r="TXU16" s="1"/>
      <c r="TXV16" s="1"/>
      <c r="TXW16" s="1"/>
      <c r="TXX16" s="1"/>
      <c r="TXY16" s="1"/>
      <c r="TXZ16" s="1"/>
      <c r="TYA16" s="1"/>
      <c r="TYB16" s="1"/>
      <c r="TYC16" s="1"/>
      <c r="TYD16" s="1"/>
      <c r="TYE16" s="1"/>
      <c r="TYF16" s="1"/>
      <c r="TYG16" s="1"/>
      <c r="TYH16" s="1"/>
      <c r="TYI16" s="1"/>
      <c r="TYJ16" s="1"/>
      <c r="TYK16" s="1"/>
      <c r="TYL16" s="1"/>
      <c r="TYM16" s="1"/>
      <c r="TYN16" s="1"/>
      <c r="TYO16" s="1"/>
      <c r="TYP16" s="1"/>
      <c r="TYQ16" s="1"/>
      <c r="TYR16" s="1"/>
      <c r="TYS16" s="1"/>
      <c r="TYT16" s="1"/>
      <c r="TYU16" s="1"/>
      <c r="TYV16" s="1"/>
      <c r="TYW16" s="1"/>
      <c r="TYX16" s="1"/>
      <c r="TYY16" s="1"/>
      <c r="TYZ16" s="1"/>
      <c r="TZA16" s="1"/>
      <c r="TZB16" s="1"/>
      <c r="TZC16" s="1"/>
      <c r="TZD16" s="1"/>
      <c r="TZE16" s="1"/>
      <c r="TZF16" s="1"/>
      <c r="TZG16" s="1"/>
      <c r="TZH16" s="1"/>
      <c r="TZI16" s="1"/>
      <c r="TZJ16" s="1"/>
      <c r="TZK16" s="1"/>
      <c r="TZL16" s="1"/>
      <c r="TZM16" s="1"/>
      <c r="TZN16" s="1"/>
      <c r="TZO16" s="1"/>
      <c r="TZP16" s="1"/>
      <c r="TZQ16" s="1"/>
      <c r="TZR16" s="1"/>
      <c r="TZS16" s="1"/>
      <c r="TZT16" s="1"/>
      <c r="TZU16" s="1"/>
      <c r="TZV16" s="1"/>
      <c r="TZW16" s="1"/>
      <c r="TZX16" s="1"/>
      <c r="TZY16" s="1"/>
      <c r="TZZ16" s="1"/>
      <c r="UAA16" s="1"/>
      <c r="UAB16" s="1"/>
      <c r="UAC16" s="1"/>
      <c r="UAD16" s="1"/>
      <c r="UAE16" s="1"/>
      <c r="UAF16" s="1"/>
      <c r="UAG16" s="1"/>
      <c r="UAH16" s="1"/>
      <c r="UAI16" s="1"/>
      <c r="UAJ16" s="1"/>
      <c r="UAK16" s="1"/>
      <c r="UAL16" s="1"/>
      <c r="UAM16" s="1"/>
      <c r="UAN16" s="1"/>
      <c r="UAO16" s="1"/>
      <c r="UAP16" s="1"/>
      <c r="UAQ16" s="1"/>
      <c r="UAR16" s="1"/>
      <c r="UAS16" s="1"/>
      <c r="UAT16" s="1"/>
      <c r="UAU16" s="1"/>
      <c r="UAV16" s="1"/>
      <c r="UAW16" s="1"/>
      <c r="UAX16" s="1"/>
      <c r="UAY16" s="1"/>
      <c r="UAZ16" s="1"/>
      <c r="UBA16" s="1"/>
      <c r="UBB16" s="1"/>
      <c r="UBC16" s="1"/>
      <c r="UBD16" s="1"/>
      <c r="UBE16" s="1"/>
      <c r="UBF16" s="1"/>
      <c r="UBG16" s="1"/>
      <c r="UBH16" s="1"/>
      <c r="UBI16" s="1"/>
      <c r="UBJ16" s="1"/>
      <c r="UBK16" s="1"/>
      <c r="UBL16" s="1"/>
      <c r="UBM16" s="1"/>
      <c r="UBN16" s="1"/>
      <c r="UBO16" s="1"/>
      <c r="UBP16" s="1"/>
      <c r="UBQ16" s="1"/>
      <c r="UBR16" s="1"/>
      <c r="UBS16" s="1"/>
      <c r="UBT16" s="1"/>
      <c r="UBU16" s="1"/>
      <c r="UBV16" s="1"/>
      <c r="UBW16" s="1"/>
      <c r="UBX16" s="1"/>
      <c r="UBY16" s="1"/>
      <c r="UBZ16" s="1"/>
      <c r="UCA16" s="1"/>
      <c r="UCB16" s="1"/>
      <c r="UCC16" s="1"/>
      <c r="UCD16" s="1"/>
      <c r="UCE16" s="1"/>
      <c r="UCF16" s="1"/>
      <c r="UCG16" s="1"/>
      <c r="UCH16" s="1"/>
      <c r="UCI16" s="1"/>
      <c r="UCJ16" s="1"/>
      <c r="UCK16" s="1"/>
      <c r="UCL16" s="1"/>
      <c r="UCM16" s="1"/>
      <c r="UCN16" s="1"/>
      <c r="UCO16" s="1"/>
      <c r="UCP16" s="1"/>
      <c r="UCQ16" s="1"/>
      <c r="UCR16" s="1"/>
      <c r="UCS16" s="1"/>
      <c r="UCT16" s="1"/>
      <c r="UCU16" s="1"/>
      <c r="UCV16" s="1"/>
      <c r="UCW16" s="1"/>
      <c r="UCX16" s="1"/>
      <c r="UCY16" s="1"/>
      <c r="UCZ16" s="1"/>
      <c r="UDA16" s="1"/>
      <c r="UDB16" s="1"/>
      <c r="UDC16" s="1"/>
      <c r="UDD16" s="1"/>
      <c r="UDE16" s="1"/>
      <c r="UDF16" s="1"/>
      <c r="UDG16" s="1"/>
      <c r="UDH16" s="1"/>
      <c r="UDI16" s="1"/>
      <c r="UDJ16" s="1"/>
      <c r="UDK16" s="1"/>
      <c r="UDL16" s="1"/>
      <c r="UDM16" s="1"/>
      <c r="UDN16" s="1"/>
      <c r="UDO16" s="1"/>
      <c r="UDP16" s="1"/>
      <c r="UDQ16" s="1"/>
      <c r="UDR16" s="1"/>
      <c r="UDS16" s="1"/>
      <c r="UDT16" s="1"/>
      <c r="UDU16" s="1"/>
      <c r="UDV16" s="1"/>
      <c r="UDW16" s="1"/>
      <c r="UDX16" s="1"/>
      <c r="UDY16" s="1"/>
      <c r="UDZ16" s="1"/>
      <c r="UEA16" s="1"/>
      <c r="UEB16" s="1"/>
      <c r="UEC16" s="1"/>
      <c r="UED16" s="1"/>
      <c r="UEE16" s="1"/>
      <c r="UEF16" s="1"/>
      <c r="UEG16" s="1"/>
      <c r="UEH16" s="1"/>
      <c r="UEI16" s="1"/>
      <c r="UEJ16" s="1"/>
      <c r="UEK16" s="1"/>
      <c r="UEL16" s="1"/>
      <c r="UEM16" s="1"/>
      <c r="UEN16" s="1"/>
      <c r="UEO16" s="1"/>
      <c r="UEP16" s="1"/>
      <c r="UEQ16" s="1"/>
      <c r="UER16" s="1"/>
      <c r="UES16" s="1"/>
      <c r="UET16" s="1"/>
      <c r="UEU16" s="1"/>
      <c r="UEV16" s="1"/>
      <c r="UEW16" s="1"/>
      <c r="UEX16" s="1"/>
      <c r="UEY16" s="1"/>
      <c r="UEZ16" s="1"/>
      <c r="UFA16" s="1"/>
      <c r="UFB16" s="1"/>
      <c r="UFC16" s="1"/>
      <c r="UFD16" s="1"/>
      <c r="UFE16" s="1"/>
      <c r="UFF16" s="1"/>
      <c r="UFG16" s="1"/>
      <c r="UFH16" s="1"/>
      <c r="UFI16" s="1"/>
      <c r="UFJ16" s="1"/>
      <c r="UFK16" s="1"/>
      <c r="UFL16" s="1"/>
      <c r="UFM16" s="1"/>
      <c r="UFN16" s="1"/>
      <c r="UFO16" s="1"/>
      <c r="UFP16" s="1"/>
      <c r="UFQ16" s="1"/>
      <c r="UFR16" s="1"/>
      <c r="UFS16" s="1"/>
      <c r="UFT16" s="1"/>
      <c r="UFU16" s="1"/>
      <c r="UFV16" s="1"/>
      <c r="UFW16" s="1"/>
      <c r="UFX16" s="1"/>
      <c r="UFY16" s="1"/>
      <c r="UFZ16" s="1"/>
      <c r="UGA16" s="1"/>
      <c r="UGB16" s="1"/>
      <c r="UGC16" s="1"/>
      <c r="UGD16" s="1"/>
      <c r="UGE16" s="1"/>
      <c r="UGF16" s="1"/>
      <c r="UGG16" s="1"/>
      <c r="UGH16" s="1"/>
      <c r="UGI16" s="1"/>
      <c r="UGJ16" s="1"/>
      <c r="UGK16" s="1"/>
      <c r="UGL16" s="1"/>
      <c r="UGM16" s="1"/>
      <c r="UGN16" s="1"/>
      <c r="UGO16" s="1"/>
      <c r="UGP16" s="1"/>
      <c r="UGQ16" s="1"/>
      <c r="UGR16" s="1"/>
      <c r="UGS16" s="1"/>
      <c r="UGT16" s="1"/>
      <c r="UGU16" s="1"/>
      <c r="UGV16" s="1"/>
      <c r="UGW16" s="1"/>
      <c r="UGX16" s="1"/>
      <c r="UGY16" s="1"/>
      <c r="UGZ16" s="1"/>
      <c r="UHA16" s="1"/>
      <c r="UHB16" s="1"/>
      <c r="UHC16" s="1"/>
      <c r="UHD16" s="1"/>
      <c r="UHE16" s="1"/>
      <c r="UHF16" s="1"/>
      <c r="UHG16" s="1"/>
      <c r="UHH16" s="1"/>
      <c r="UHI16" s="1"/>
      <c r="UHJ16" s="1"/>
      <c r="UHK16" s="1"/>
      <c r="UHL16" s="1"/>
      <c r="UHM16" s="1"/>
      <c r="UHN16" s="1"/>
      <c r="UHO16" s="1"/>
      <c r="UHP16" s="1"/>
      <c r="UHQ16" s="1"/>
      <c r="UHR16" s="1"/>
      <c r="UHS16" s="1"/>
      <c r="UHT16" s="1"/>
      <c r="UHU16" s="1"/>
      <c r="UHV16" s="1"/>
      <c r="UHW16" s="1"/>
      <c r="UHX16" s="1"/>
      <c r="UHY16" s="1"/>
      <c r="UHZ16" s="1"/>
      <c r="UIA16" s="1"/>
      <c r="UIB16" s="1"/>
      <c r="UIC16" s="1"/>
      <c r="UID16" s="1"/>
      <c r="UIE16" s="1"/>
      <c r="UIF16" s="1"/>
      <c r="UIG16" s="1"/>
      <c r="UIH16" s="1"/>
      <c r="UII16" s="1"/>
      <c r="UIJ16" s="1"/>
      <c r="UIK16" s="1"/>
      <c r="UIL16" s="1"/>
      <c r="UIM16" s="1"/>
      <c r="UIN16" s="1"/>
      <c r="UIO16" s="1"/>
      <c r="UIP16" s="1"/>
      <c r="UIQ16" s="1"/>
      <c r="UIR16" s="1"/>
      <c r="UIS16" s="1"/>
      <c r="UIT16" s="1"/>
      <c r="UIU16" s="1"/>
      <c r="UIV16" s="1"/>
      <c r="UIW16" s="1"/>
      <c r="UIX16" s="1"/>
      <c r="UIY16" s="1"/>
      <c r="UIZ16" s="1"/>
      <c r="UJA16" s="1"/>
      <c r="UJB16" s="1"/>
      <c r="UJC16" s="1"/>
      <c r="UJD16" s="1"/>
      <c r="UJE16" s="1"/>
      <c r="UJF16" s="1"/>
      <c r="UJG16" s="1"/>
      <c r="UJH16" s="1"/>
      <c r="UJI16" s="1"/>
      <c r="UJJ16" s="1"/>
      <c r="UJK16" s="1"/>
      <c r="UJL16" s="1"/>
      <c r="UJM16" s="1"/>
      <c r="UJN16" s="1"/>
      <c r="UJO16" s="1"/>
      <c r="UJP16" s="1"/>
      <c r="UJQ16" s="1"/>
      <c r="UJR16" s="1"/>
      <c r="UJS16" s="1"/>
      <c r="UJT16" s="1"/>
      <c r="UJU16" s="1"/>
      <c r="UJV16" s="1"/>
      <c r="UJW16" s="1"/>
      <c r="UJX16" s="1"/>
      <c r="UJY16" s="1"/>
      <c r="UJZ16" s="1"/>
      <c r="UKA16" s="1"/>
      <c r="UKB16" s="1"/>
      <c r="UKC16" s="1"/>
      <c r="UKD16" s="1"/>
      <c r="UKE16" s="1"/>
      <c r="UKF16" s="1"/>
      <c r="UKG16" s="1"/>
      <c r="UKH16" s="1"/>
      <c r="UKI16" s="1"/>
      <c r="UKJ16" s="1"/>
      <c r="UKK16" s="1"/>
      <c r="UKL16" s="1"/>
      <c r="UKM16" s="1"/>
      <c r="UKN16" s="1"/>
      <c r="UKO16" s="1"/>
      <c r="UKP16" s="1"/>
      <c r="UKQ16" s="1"/>
      <c r="UKR16" s="1"/>
      <c r="UKS16" s="1"/>
      <c r="UKT16" s="1"/>
      <c r="UKU16" s="1"/>
      <c r="UKV16" s="1"/>
      <c r="UKW16" s="1"/>
      <c r="UKX16" s="1"/>
      <c r="UKY16" s="1"/>
      <c r="UKZ16" s="1"/>
      <c r="ULA16" s="1"/>
      <c r="ULB16" s="1"/>
      <c r="ULC16" s="1"/>
      <c r="ULD16" s="1"/>
      <c r="ULE16" s="1"/>
      <c r="ULF16" s="1"/>
      <c r="ULG16" s="1"/>
      <c r="ULH16" s="1"/>
      <c r="ULI16" s="1"/>
      <c r="ULJ16" s="1"/>
      <c r="ULK16" s="1"/>
      <c r="ULL16" s="1"/>
      <c r="ULM16" s="1"/>
      <c r="ULN16" s="1"/>
      <c r="ULO16" s="1"/>
      <c r="ULP16" s="1"/>
      <c r="ULQ16" s="1"/>
      <c r="ULR16" s="1"/>
      <c r="ULS16" s="1"/>
      <c r="ULT16" s="1"/>
      <c r="ULU16" s="1"/>
      <c r="ULV16" s="1"/>
      <c r="ULW16" s="1"/>
      <c r="ULX16" s="1"/>
      <c r="ULY16" s="1"/>
      <c r="ULZ16" s="1"/>
      <c r="UMA16" s="1"/>
      <c r="UMB16" s="1"/>
      <c r="UMC16" s="1"/>
      <c r="UMD16" s="1"/>
      <c r="UME16" s="1"/>
      <c r="UMF16" s="1"/>
      <c r="UMG16" s="1"/>
      <c r="UMH16" s="1"/>
      <c r="UMI16" s="1"/>
      <c r="UMJ16" s="1"/>
      <c r="UMK16" s="1"/>
      <c r="UML16" s="1"/>
      <c r="UMM16" s="1"/>
      <c r="UMN16" s="1"/>
      <c r="UMO16" s="1"/>
      <c r="UMP16" s="1"/>
      <c r="UMQ16" s="1"/>
      <c r="UMR16" s="1"/>
      <c r="UMS16" s="1"/>
      <c r="UMT16" s="1"/>
      <c r="UMU16" s="1"/>
      <c r="UMV16" s="1"/>
      <c r="UMW16" s="1"/>
      <c r="UMX16" s="1"/>
      <c r="UMY16" s="1"/>
      <c r="UMZ16" s="1"/>
      <c r="UNA16" s="1"/>
      <c r="UNB16" s="1"/>
      <c r="UNC16" s="1"/>
      <c r="UND16" s="1"/>
      <c r="UNE16" s="1"/>
      <c r="UNF16" s="1"/>
      <c r="UNG16" s="1"/>
      <c r="UNH16" s="1"/>
      <c r="UNI16" s="1"/>
      <c r="UNJ16" s="1"/>
      <c r="UNK16" s="1"/>
      <c r="UNL16" s="1"/>
      <c r="UNM16" s="1"/>
      <c r="UNN16" s="1"/>
      <c r="UNO16" s="1"/>
      <c r="UNP16" s="1"/>
      <c r="UNQ16" s="1"/>
      <c r="UNR16" s="1"/>
      <c r="UNS16" s="1"/>
      <c r="UNT16" s="1"/>
      <c r="UNU16" s="1"/>
      <c r="UNV16" s="1"/>
      <c r="UNW16" s="1"/>
      <c r="UNX16" s="1"/>
      <c r="UNY16" s="1"/>
      <c r="UNZ16" s="1"/>
      <c r="UOA16" s="1"/>
      <c r="UOB16" s="1"/>
      <c r="UOC16" s="1"/>
      <c r="UOD16" s="1"/>
      <c r="UOE16" s="1"/>
      <c r="UOF16" s="1"/>
      <c r="UOG16" s="1"/>
      <c r="UOH16" s="1"/>
      <c r="UOI16" s="1"/>
      <c r="UOJ16" s="1"/>
      <c r="UOK16" s="1"/>
      <c r="UOL16" s="1"/>
      <c r="UOM16" s="1"/>
      <c r="UON16" s="1"/>
      <c r="UOO16" s="1"/>
      <c r="UOP16" s="1"/>
      <c r="UOQ16" s="1"/>
      <c r="UOR16" s="1"/>
      <c r="UOS16" s="1"/>
      <c r="UOT16" s="1"/>
      <c r="UOU16" s="1"/>
      <c r="UOV16" s="1"/>
      <c r="UOW16" s="1"/>
      <c r="UOX16" s="1"/>
      <c r="UOY16" s="1"/>
      <c r="UOZ16" s="1"/>
      <c r="UPA16" s="1"/>
      <c r="UPB16" s="1"/>
      <c r="UPC16" s="1"/>
      <c r="UPD16" s="1"/>
      <c r="UPE16" s="1"/>
      <c r="UPF16" s="1"/>
      <c r="UPG16" s="1"/>
      <c r="UPH16" s="1"/>
      <c r="UPI16" s="1"/>
      <c r="UPJ16" s="1"/>
      <c r="UPK16" s="1"/>
      <c r="UPL16" s="1"/>
      <c r="UPM16" s="1"/>
      <c r="UPN16" s="1"/>
      <c r="UPO16" s="1"/>
      <c r="UPP16" s="1"/>
      <c r="UPQ16" s="1"/>
      <c r="UPR16" s="1"/>
      <c r="UPS16" s="1"/>
      <c r="UPT16" s="1"/>
      <c r="UPU16" s="1"/>
      <c r="UPV16" s="1"/>
      <c r="UPW16" s="1"/>
      <c r="UPX16" s="1"/>
      <c r="UPY16" s="1"/>
      <c r="UPZ16" s="1"/>
      <c r="UQA16" s="1"/>
      <c r="UQB16" s="1"/>
      <c r="UQC16" s="1"/>
      <c r="UQD16" s="1"/>
      <c r="UQE16" s="1"/>
      <c r="UQF16" s="1"/>
      <c r="UQG16" s="1"/>
      <c r="UQH16" s="1"/>
      <c r="UQI16" s="1"/>
      <c r="UQJ16" s="1"/>
      <c r="UQK16" s="1"/>
      <c r="UQL16" s="1"/>
      <c r="UQM16" s="1"/>
      <c r="UQN16" s="1"/>
      <c r="UQO16" s="1"/>
      <c r="UQP16" s="1"/>
      <c r="UQQ16" s="1"/>
      <c r="UQR16" s="1"/>
      <c r="UQS16" s="1"/>
      <c r="UQT16" s="1"/>
      <c r="UQU16" s="1"/>
      <c r="UQV16" s="1"/>
      <c r="UQW16" s="1"/>
      <c r="UQX16" s="1"/>
      <c r="UQY16" s="1"/>
      <c r="UQZ16" s="1"/>
      <c r="URA16" s="1"/>
      <c r="URB16" s="1"/>
      <c r="URC16" s="1"/>
      <c r="URD16" s="1"/>
      <c r="URE16" s="1"/>
      <c r="URF16" s="1"/>
      <c r="URG16" s="1"/>
      <c r="URH16" s="1"/>
      <c r="URI16" s="1"/>
      <c r="URJ16" s="1"/>
      <c r="URK16" s="1"/>
      <c r="URL16" s="1"/>
      <c r="URM16" s="1"/>
      <c r="URN16" s="1"/>
      <c r="URO16" s="1"/>
      <c r="URP16" s="1"/>
      <c r="URQ16" s="1"/>
      <c r="URR16" s="1"/>
      <c r="URS16" s="1"/>
      <c r="URT16" s="1"/>
      <c r="URU16" s="1"/>
      <c r="URV16" s="1"/>
      <c r="URW16" s="1"/>
      <c r="URX16" s="1"/>
      <c r="URY16" s="1"/>
      <c r="URZ16" s="1"/>
      <c r="USA16" s="1"/>
      <c r="USB16" s="1"/>
      <c r="USC16" s="1"/>
      <c r="USD16" s="1"/>
      <c r="USE16" s="1"/>
      <c r="USF16" s="1"/>
      <c r="USG16" s="1"/>
      <c r="USH16" s="1"/>
      <c r="USI16" s="1"/>
      <c r="USJ16" s="1"/>
      <c r="USK16" s="1"/>
      <c r="USL16" s="1"/>
      <c r="USM16" s="1"/>
      <c r="USN16" s="1"/>
      <c r="USO16" s="1"/>
      <c r="USP16" s="1"/>
      <c r="USQ16" s="1"/>
      <c r="USR16" s="1"/>
      <c r="USS16" s="1"/>
      <c r="UST16" s="1"/>
      <c r="USU16" s="1"/>
      <c r="USV16" s="1"/>
      <c r="USW16" s="1"/>
      <c r="USX16" s="1"/>
      <c r="USY16" s="1"/>
      <c r="USZ16" s="1"/>
      <c r="UTA16" s="1"/>
      <c r="UTB16" s="1"/>
      <c r="UTC16" s="1"/>
      <c r="UTD16" s="1"/>
      <c r="UTE16" s="1"/>
      <c r="UTF16" s="1"/>
      <c r="UTG16" s="1"/>
      <c r="UTH16" s="1"/>
      <c r="UTI16" s="1"/>
      <c r="UTJ16" s="1"/>
      <c r="UTK16" s="1"/>
      <c r="UTL16" s="1"/>
      <c r="UTM16" s="1"/>
      <c r="UTN16" s="1"/>
      <c r="UTO16" s="1"/>
      <c r="UTP16" s="1"/>
      <c r="UTQ16" s="1"/>
      <c r="UTR16" s="1"/>
      <c r="UTS16" s="1"/>
      <c r="UTT16" s="1"/>
      <c r="UTU16" s="1"/>
      <c r="UTV16" s="1"/>
      <c r="UTW16" s="1"/>
      <c r="UTX16" s="1"/>
      <c r="UTY16" s="1"/>
      <c r="UTZ16" s="1"/>
      <c r="UUA16" s="1"/>
      <c r="UUB16" s="1"/>
      <c r="UUC16" s="1"/>
      <c r="UUD16" s="1"/>
      <c r="UUE16" s="1"/>
      <c r="UUF16" s="1"/>
      <c r="UUG16" s="1"/>
      <c r="UUH16" s="1"/>
      <c r="UUI16" s="1"/>
      <c r="UUJ16" s="1"/>
      <c r="UUK16" s="1"/>
      <c r="UUL16" s="1"/>
      <c r="UUM16" s="1"/>
      <c r="UUN16" s="1"/>
      <c r="UUO16" s="1"/>
      <c r="UUP16" s="1"/>
      <c r="UUQ16" s="1"/>
      <c r="UUR16" s="1"/>
      <c r="UUS16" s="1"/>
      <c r="UUT16" s="1"/>
      <c r="UUU16" s="1"/>
      <c r="UUV16" s="1"/>
      <c r="UUW16" s="1"/>
      <c r="UUX16" s="1"/>
      <c r="UUY16" s="1"/>
      <c r="UUZ16" s="1"/>
      <c r="UVA16" s="1"/>
      <c r="UVB16" s="1"/>
      <c r="UVC16" s="1"/>
      <c r="UVD16" s="1"/>
      <c r="UVE16" s="1"/>
      <c r="UVF16" s="1"/>
      <c r="UVG16" s="1"/>
      <c r="UVH16" s="1"/>
      <c r="UVI16" s="1"/>
      <c r="UVJ16" s="1"/>
      <c r="UVK16" s="1"/>
      <c r="UVL16" s="1"/>
      <c r="UVM16" s="1"/>
      <c r="UVN16" s="1"/>
      <c r="UVO16" s="1"/>
      <c r="UVP16" s="1"/>
      <c r="UVQ16" s="1"/>
      <c r="UVR16" s="1"/>
      <c r="UVS16" s="1"/>
      <c r="UVT16" s="1"/>
      <c r="UVU16" s="1"/>
      <c r="UVV16" s="1"/>
      <c r="UVW16" s="1"/>
      <c r="UVX16" s="1"/>
      <c r="UVY16" s="1"/>
      <c r="UVZ16" s="1"/>
      <c r="UWA16" s="1"/>
      <c r="UWB16" s="1"/>
      <c r="UWC16" s="1"/>
      <c r="UWD16" s="1"/>
      <c r="UWE16" s="1"/>
      <c r="UWF16" s="1"/>
      <c r="UWG16" s="1"/>
      <c r="UWH16" s="1"/>
      <c r="UWI16" s="1"/>
      <c r="UWJ16" s="1"/>
      <c r="UWK16" s="1"/>
      <c r="UWL16" s="1"/>
      <c r="UWM16" s="1"/>
      <c r="UWN16" s="1"/>
      <c r="UWO16" s="1"/>
      <c r="UWP16" s="1"/>
      <c r="UWQ16" s="1"/>
      <c r="UWR16" s="1"/>
      <c r="UWS16" s="1"/>
      <c r="UWT16" s="1"/>
      <c r="UWU16" s="1"/>
      <c r="UWV16" s="1"/>
      <c r="UWW16" s="1"/>
      <c r="UWX16" s="1"/>
      <c r="UWY16" s="1"/>
      <c r="UWZ16" s="1"/>
      <c r="UXA16" s="1"/>
      <c r="UXB16" s="1"/>
      <c r="UXC16" s="1"/>
      <c r="UXD16" s="1"/>
      <c r="UXE16" s="1"/>
      <c r="UXF16" s="1"/>
      <c r="UXG16" s="1"/>
      <c r="UXH16" s="1"/>
      <c r="UXI16" s="1"/>
      <c r="UXJ16" s="1"/>
      <c r="UXK16" s="1"/>
      <c r="UXL16" s="1"/>
      <c r="UXM16" s="1"/>
      <c r="UXN16" s="1"/>
      <c r="UXO16" s="1"/>
      <c r="UXP16" s="1"/>
      <c r="UXQ16" s="1"/>
      <c r="UXR16" s="1"/>
      <c r="UXS16" s="1"/>
      <c r="UXT16" s="1"/>
      <c r="UXU16" s="1"/>
      <c r="UXV16" s="1"/>
      <c r="UXW16" s="1"/>
      <c r="UXX16" s="1"/>
      <c r="UXY16" s="1"/>
      <c r="UXZ16" s="1"/>
      <c r="UYA16" s="1"/>
      <c r="UYB16" s="1"/>
      <c r="UYC16" s="1"/>
      <c r="UYD16" s="1"/>
      <c r="UYE16" s="1"/>
      <c r="UYF16" s="1"/>
      <c r="UYG16" s="1"/>
      <c r="UYH16" s="1"/>
      <c r="UYI16" s="1"/>
      <c r="UYJ16" s="1"/>
      <c r="UYK16" s="1"/>
      <c r="UYL16" s="1"/>
      <c r="UYM16" s="1"/>
      <c r="UYN16" s="1"/>
      <c r="UYO16" s="1"/>
      <c r="UYP16" s="1"/>
      <c r="UYQ16" s="1"/>
      <c r="UYR16" s="1"/>
      <c r="UYS16" s="1"/>
      <c r="UYT16" s="1"/>
      <c r="UYU16" s="1"/>
      <c r="UYV16" s="1"/>
      <c r="UYW16" s="1"/>
      <c r="UYX16" s="1"/>
      <c r="UYY16" s="1"/>
      <c r="UYZ16" s="1"/>
      <c r="UZA16" s="1"/>
      <c r="UZB16" s="1"/>
      <c r="UZC16" s="1"/>
      <c r="UZD16" s="1"/>
      <c r="UZE16" s="1"/>
      <c r="UZF16" s="1"/>
      <c r="UZG16" s="1"/>
      <c r="UZH16" s="1"/>
      <c r="UZI16" s="1"/>
      <c r="UZJ16" s="1"/>
      <c r="UZK16" s="1"/>
      <c r="UZL16" s="1"/>
      <c r="UZM16" s="1"/>
      <c r="UZN16" s="1"/>
      <c r="UZO16" s="1"/>
      <c r="UZP16" s="1"/>
      <c r="UZQ16" s="1"/>
      <c r="UZR16" s="1"/>
      <c r="UZS16" s="1"/>
      <c r="UZT16" s="1"/>
      <c r="UZU16" s="1"/>
      <c r="UZV16" s="1"/>
      <c r="UZW16" s="1"/>
      <c r="UZX16" s="1"/>
      <c r="UZY16" s="1"/>
      <c r="UZZ16" s="1"/>
      <c r="VAA16" s="1"/>
      <c r="VAB16" s="1"/>
      <c r="VAC16" s="1"/>
      <c r="VAD16" s="1"/>
      <c r="VAE16" s="1"/>
      <c r="VAF16" s="1"/>
      <c r="VAG16" s="1"/>
      <c r="VAH16" s="1"/>
      <c r="VAI16" s="1"/>
      <c r="VAJ16" s="1"/>
      <c r="VAK16" s="1"/>
      <c r="VAL16" s="1"/>
      <c r="VAM16" s="1"/>
      <c r="VAN16" s="1"/>
      <c r="VAO16" s="1"/>
      <c r="VAP16" s="1"/>
      <c r="VAQ16" s="1"/>
      <c r="VAR16" s="1"/>
      <c r="VAS16" s="1"/>
      <c r="VAT16" s="1"/>
      <c r="VAU16" s="1"/>
      <c r="VAV16" s="1"/>
      <c r="VAW16" s="1"/>
      <c r="VAX16" s="1"/>
      <c r="VAY16" s="1"/>
      <c r="VAZ16" s="1"/>
      <c r="VBA16" s="1"/>
      <c r="VBB16" s="1"/>
      <c r="VBC16" s="1"/>
      <c r="VBD16" s="1"/>
      <c r="VBE16" s="1"/>
      <c r="VBF16" s="1"/>
      <c r="VBG16" s="1"/>
      <c r="VBH16" s="1"/>
      <c r="VBI16" s="1"/>
      <c r="VBJ16" s="1"/>
      <c r="VBK16" s="1"/>
      <c r="VBL16" s="1"/>
      <c r="VBM16" s="1"/>
      <c r="VBN16" s="1"/>
      <c r="VBO16" s="1"/>
      <c r="VBP16" s="1"/>
      <c r="VBQ16" s="1"/>
      <c r="VBR16" s="1"/>
      <c r="VBS16" s="1"/>
      <c r="VBT16" s="1"/>
      <c r="VBU16" s="1"/>
      <c r="VBV16" s="1"/>
      <c r="VBW16" s="1"/>
      <c r="VBX16" s="1"/>
      <c r="VBY16" s="1"/>
      <c r="VBZ16" s="1"/>
      <c r="VCA16" s="1"/>
      <c r="VCB16" s="1"/>
      <c r="VCC16" s="1"/>
      <c r="VCD16" s="1"/>
      <c r="VCE16" s="1"/>
      <c r="VCF16" s="1"/>
      <c r="VCG16" s="1"/>
      <c r="VCH16" s="1"/>
      <c r="VCI16" s="1"/>
      <c r="VCJ16" s="1"/>
      <c r="VCK16" s="1"/>
      <c r="VCL16" s="1"/>
      <c r="VCM16" s="1"/>
      <c r="VCN16" s="1"/>
      <c r="VCO16" s="1"/>
      <c r="VCP16" s="1"/>
      <c r="VCQ16" s="1"/>
      <c r="VCR16" s="1"/>
      <c r="VCS16" s="1"/>
      <c r="VCT16" s="1"/>
      <c r="VCU16" s="1"/>
      <c r="VCV16" s="1"/>
      <c r="VCW16" s="1"/>
      <c r="VCX16" s="1"/>
      <c r="VCY16" s="1"/>
      <c r="VCZ16" s="1"/>
      <c r="VDA16" s="1"/>
      <c r="VDB16" s="1"/>
      <c r="VDC16" s="1"/>
      <c r="VDD16" s="1"/>
      <c r="VDE16" s="1"/>
      <c r="VDF16" s="1"/>
      <c r="VDG16" s="1"/>
      <c r="VDH16" s="1"/>
      <c r="VDI16" s="1"/>
      <c r="VDJ16" s="1"/>
      <c r="VDK16" s="1"/>
      <c r="VDL16" s="1"/>
      <c r="VDM16" s="1"/>
      <c r="VDN16" s="1"/>
      <c r="VDO16" s="1"/>
      <c r="VDP16" s="1"/>
      <c r="VDQ16" s="1"/>
      <c r="VDR16" s="1"/>
      <c r="VDS16" s="1"/>
      <c r="VDT16" s="1"/>
      <c r="VDU16" s="1"/>
      <c r="VDV16" s="1"/>
      <c r="VDW16" s="1"/>
      <c r="VDX16" s="1"/>
      <c r="VDY16" s="1"/>
      <c r="VDZ16" s="1"/>
      <c r="VEA16" s="1"/>
      <c r="VEB16" s="1"/>
      <c r="VEC16" s="1"/>
      <c r="VED16" s="1"/>
      <c r="VEE16" s="1"/>
      <c r="VEF16" s="1"/>
      <c r="VEG16" s="1"/>
      <c r="VEH16" s="1"/>
      <c r="VEI16" s="1"/>
      <c r="VEJ16" s="1"/>
      <c r="VEK16" s="1"/>
      <c r="VEL16" s="1"/>
      <c r="VEM16" s="1"/>
      <c r="VEN16" s="1"/>
      <c r="VEO16" s="1"/>
      <c r="VEP16" s="1"/>
      <c r="VEQ16" s="1"/>
      <c r="VER16" s="1"/>
      <c r="VES16" s="1"/>
      <c r="VET16" s="1"/>
      <c r="VEU16" s="1"/>
      <c r="VEV16" s="1"/>
      <c r="VEW16" s="1"/>
      <c r="VEX16" s="1"/>
      <c r="VEY16" s="1"/>
      <c r="VEZ16" s="1"/>
      <c r="VFA16" s="1"/>
      <c r="VFB16" s="1"/>
      <c r="VFC16" s="1"/>
      <c r="VFD16" s="1"/>
      <c r="VFE16" s="1"/>
      <c r="VFF16" s="1"/>
      <c r="VFG16" s="1"/>
      <c r="VFH16" s="1"/>
      <c r="VFI16" s="1"/>
      <c r="VFJ16" s="1"/>
      <c r="VFK16" s="1"/>
      <c r="VFL16" s="1"/>
      <c r="VFM16" s="1"/>
      <c r="VFN16" s="1"/>
      <c r="VFO16" s="1"/>
      <c r="VFP16" s="1"/>
      <c r="VFQ16" s="1"/>
      <c r="VFR16" s="1"/>
      <c r="VFS16" s="1"/>
      <c r="VFT16" s="1"/>
      <c r="VFU16" s="1"/>
      <c r="VFV16" s="1"/>
      <c r="VFW16" s="1"/>
      <c r="VFX16" s="1"/>
      <c r="VFY16" s="1"/>
      <c r="VFZ16" s="1"/>
      <c r="VGA16" s="1"/>
      <c r="VGB16" s="1"/>
      <c r="VGC16" s="1"/>
      <c r="VGD16" s="1"/>
      <c r="VGE16" s="1"/>
      <c r="VGF16" s="1"/>
      <c r="VGG16" s="1"/>
      <c r="VGH16" s="1"/>
      <c r="VGI16" s="1"/>
      <c r="VGJ16" s="1"/>
      <c r="VGK16" s="1"/>
      <c r="VGL16" s="1"/>
      <c r="VGM16" s="1"/>
      <c r="VGN16" s="1"/>
      <c r="VGO16" s="1"/>
      <c r="VGP16" s="1"/>
      <c r="VGQ16" s="1"/>
      <c r="VGR16" s="1"/>
      <c r="VGS16" s="1"/>
      <c r="VGT16" s="1"/>
      <c r="VGU16" s="1"/>
      <c r="VGV16" s="1"/>
      <c r="VGW16" s="1"/>
      <c r="VGX16" s="1"/>
      <c r="VGY16" s="1"/>
      <c r="VGZ16" s="1"/>
      <c r="VHA16" s="1"/>
      <c r="VHB16" s="1"/>
      <c r="VHC16" s="1"/>
      <c r="VHD16" s="1"/>
      <c r="VHE16" s="1"/>
      <c r="VHF16" s="1"/>
      <c r="VHG16" s="1"/>
      <c r="VHH16" s="1"/>
      <c r="VHI16" s="1"/>
      <c r="VHJ16" s="1"/>
      <c r="VHK16" s="1"/>
      <c r="VHL16" s="1"/>
      <c r="VHM16" s="1"/>
      <c r="VHN16" s="1"/>
      <c r="VHO16" s="1"/>
      <c r="VHP16" s="1"/>
      <c r="VHQ16" s="1"/>
      <c r="VHR16" s="1"/>
      <c r="VHS16" s="1"/>
      <c r="VHT16" s="1"/>
      <c r="VHU16" s="1"/>
      <c r="VHV16" s="1"/>
      <c r="VHW16" s="1"/>
      <c r="VHX16" s="1"/>
      <c r="VHY16" s="1"/>
      <c r="VHZ16" s="1"/>
      <c r="VIA16" s="1"/>
      <c r="VIB16" s="1"/>
      <c r="VIC16" s="1"/>
      <c r="VID16" s="1"/>
      <c r="VIE16" s="1"/>
      <c r="VIF16" s="1"/>
      <c r="VIG16" s="1"/>
      <c r="VIH16" s="1"/>
      <c r="VII16" s="1"/>
      <c r="VIJ16" s="1"/>
      <c r="VIK16" s="1"/>
      <c r="VIL16" s="1"/>
      <c r="VIM16" s="1"/>
      <c r="VIN16" s="1"/>
      <c r="VIO16" s="1"/>
      <c r="VIP16" s="1"/>
      <c r="VIQ16" s="1"/>
      <c r="VIR16" s="1"/>
      <c r="VIS16" s="1"/>
      <c r="VIT16" s="1"/>
      <c r="VIU16" s="1"/>
      <c r="VIV16" s="1"/>
      <c r="VIW16" s="1"/>
      <c r="VIX16" s="1"/>
      <c r="VIY16" s="1"/>
      <c r="VIZ16" s="1"/>
      <c r="VJA16" s="1"/>
      <c r="VJB16" s="1"/>
      <c r="VJC16" s="1"/>
      <c r="VJD16" s="1"/>
      <c r="VJE16" s="1"/>
      <c r="VJF16" s="1"/>
      <c r="VJG16" s="1"/>
      <c r="VJH16" s="1"/>
      <c r="VJI16" s="1"/>
      <c r="VJJ16" s="1"/>
      <c r="VJK16" s="1"/>
      <c r="VJL16" s="1"/>
      <c r="VJM16" s="1"/>
      <c r="VJN16" s="1"/>
      <c r="VJO16" s="1"/>
      <c r="VJP16" s="1"/>
      <c r="VJQ16" s="1"/>
      <c r="VJR16" s="1"/>
      <c r="VJS16" s="1"/>
      <c r="VJT16" s="1"/>
      <c r="VJU16" s="1"/>
      <c r="VJV16" s="1"/>
      <c r="VJW16" s="1"/>
      <c r="VJX16" s="1"/>
      <c r="VJY16" s="1"/>
      <c r="VJZ16" s="1"/>
      <c r="VKA16" s="1"/>
      <c r="VKB16" s="1"/>
      <c r="VKC16" s="1"/>
      <c r="VKD16" s="1"/>
      <c r="VKE16" s="1"/>
      <c r="VKF16" s="1"/>
      <c r="VKG16" s="1"/>
      <c r="VKH16" s="1"/>
      <c r="VKI16" s="1"/>
      <c r="VKJ16" s="1"/>
      <c r="VKK16" s="1"/>
      <c r="VKL16" s="1"/>
      <c r="VKM16" s="1"/>
      <c r="VKN16" s="1"/>
      <c r="VKO16" s="1"/>
      <c r="VKP16" s="1"/>
      <c r="VKQ16" s="1"/>
      <c r="VKR16" s="1"/>
      <c r="VKS16" s="1"/>
      <c r="VKT16" s="1"/>
      <c r="VKU16" s="1"/>
      <c r="VKV16" s="1"/>
      <c r="VKW16" s="1"/>
      <c r="VKX16" s="1"/>
      <c r="VKY16" s="1"/>
      <c r="VKZ16" s="1"/>
      <c r="VLA16" s="1"/>
      <c r="VLB16" s="1"/>
      <c r="VLC16" s="1"/>
      <c r="VLD16" s="1"/>
      <c r="VLE16" s="1"/>
      <c r="VLF16" s="1"/>
      <c r="VLG16" s="1"/>
      <c r="VLH16" s="1"/>
      <c r="VLI16" s="1"/>
      <c r="VLJ16" s="1"/>
      <c r="VLK16" s="1"/>
      <c r="VLL16" s="1"/>
      <c r="VLM16" s="1"/>
      <c r="VLN16" s="1"/>
      <c r="VLO16" s="1"/>
      <c r="VLP16" s="1"/>
      <c r="VLQ16" s="1"/>
      <c r="VLR16" s="1"/>
      <c r="VLS16" s="1"/>
      <c r="VLT16" s="1"/>
      <c r="VLU16" s="1"/>
      <c r="VLV16" s="1"/>
      <c r="VLW16" s="1"/>
      <c r="VLX16" s="1"/>
      <c r="VLY16" s="1"/>
      <c r="VLZ16" s="1"/>
      <c r="VMA16" s="1"/>
      <c r="VMB16" s="1"/>
      <c r="VMC16" s="1"/>
      <c r="VMD16" s="1"/>
      <c r="VME16" s="1"/>
      <c r="VMF16" s="1"/>
      <c r="VMG16" s="1"/>
      <c r="VMH16" s="1"/>
      <c r="VMI16" s="1"/>
      <c r="VMJ16" s="1"/>
      <c r="VMK16" s="1"/>
      <c r="VML16" s="1"/>
      <c r="VMM16" s="1"/>
      <c r="VMN16" s="1"/>
      <c r="VMO16" s="1"/>
      <c r="VMP16" s="1"/>
      <c r="VMQ16" s="1"/>
      <c r="VMR16" s="1"/>
      <c r="VMS16" s="1"/>
      <c r="VMT16" s="1"/>
      <c r="VMU16" s="1"/>
      <c r="VMV16" s="1"/>
      <c r="VMW16" s="1"/>
      <c r="VMX16" s="1"/>
      <c r="VMY16" s="1"/>
      <c r="VMZ16" s="1"/>
      <c r="VNA16" s="1"/>
      <c r="VNB16" s="1"/>
      <c r="VNC16" s="1"/>
      <c r="VND16" s="1"/>
      <c r="VNE16" s="1"/>
      <c r="VNF16" s="1"/>
      <c r="VNG16" s="1"/>
      <c r="VNH16" s="1"/>
      <c r="VNI16" s="1"/>
      <c r="VNJ16" s="1"/>
      <c r="VNK16" s="1"/>
      <c r="VNL16" s="1"/>
      <c r="VNM16" s="1"/>
      <c r="VNN16" s="1"/>
      <c r="VNO16" s="1"/>
      <c r="VNP16" s="1"/>
      <c r="VNQ16" s="1"/>
      <c r="VNR16" s="1"/>
      <c r="VNS16" s="1"/>
      <c r="VNT16" s="1"/>
      <c r="VNU16" s="1"/>
      <c r="VNV16" s="1"/>
      <c r="VNW16" s="1"/>
      <c r="VNX16" s="1"/>
      <c r="VNY16" s="1"/>
      <c r="VNZ16" s="1"/>
      <c r="VOA16" s="1"/>
      <c r="VOB16" s="1"/>
      <c r="VOC16" s="1"/>
      <c r="VOD16" s="1"/>
      <c r="VOE16" s="1"/>
      <c r="VOF16" s="1"/>
      <c r="VOG16" s="1"/>
      <c r="VOH16" s="1"/>
      <c r="VOI16" s="1"/>
      <c r="VOJ16" s="1"/>
      <c r="VOK16" s="1"/>
      <c r="VOL16" s="1"/>
      <c r="VOM16" s="1"/>
      <c r="VON16" s="1"/>
      <c r="VOO16" s="1"/>
      <c r="VOP16" s="1"/>
      <c r="VOQ16" s="1"/>
      <c r="VOR16" s="1"/>
      <c r="VOS16" s="1"/>
      <c r="VOT16" s="1"/>
      <c r="VOU16" s="1"/>
      <c r="VOV16" s="1"/>
      <c r="VOW16" s="1"/>
      <c r="VOX16" s="1"/>
      <c r="VOY16" s="1"/>
      <c r="VOZ16" s="1"/>
      <c r="VPA16" s="1"/>
      <c r="VPB16" s="1"/>
      <c r="VPC16" s="1"/>
      <c r="VPD16" s="1"/>
      <c r="VPE16" s="1"/>
      <c r="VPF16" s="1"/>
      <c r="VPG16" s="1"/>
      <c r="VPH16" s="1"/>
      <c r="VPI16" s="1"/>
      <c r="VPJ16" s="1"/>
      <c r="VPK16" s="1"/>
      <c r="VPL16" s="1"/>
      <c r="VPM16" s="1"/>
      <c r="VPN16" s="1"/>
      <c r="VPO16" s="1"/>
      <c r="VPP16" s="1"/>
      <c r="VPQ16" s="1"/>
      <c r="VPR16" s="1"/>
      <c r="VPS16" s="1"/>
      <c r="VPT16" s="1"/>
      <c r="VPU16" s="1"/>
      <c r="VPV16" s="1"/>
      <c r="VPW16" s="1"/>
      <c r="VPX16" s="1"/>
      <c r="VPY16" s="1"/>
      <c r="VPZ16" s="1"/>
      <c r="VQA16" s="1"/>
      <c r="VQB16" s="1"/>
      <c r="VQC16" s="1"/>
      <c r="VQD16" s="1"/>
      <c r="VQE16" s="1"/>
      <c r="VQF16" s="1"/>
      <c r="VQG16" s="1"/>
      <c r="VQH16" s="1"/>
      <c r="VQI16" s="1"/>
      <c r="VQJ16" s="1"/>
      <c r="VQK16" s="1"/>
      <c r="VQL16" s="1"/>
      <c r="VQM16" s="1"/>
      <c r="VQN16" s="1"/>
      <c r="VQO16" s="1"/>
      <c r="VQP16" s="1"/>
      <c r="VQQ16" s="1"/>
      <c r="VQR16" s="1"/>
      <c r="VQS16" s="1"/>
      <c r="VQT16" s="1"/>
      <c r="VQU16" s="1"/>
      <c r="VQV16" s="1"/>
      <c r="VQW16" s="1"/>
      <c r="VQX16" s="1"/>
      <c r="VQY16" s="1"/>
      <c r="VQZ16" s="1"/>
      <c r="VRA16" s="1"/>
      <c r="VRB16" s="1"/>
      <c r="VRC16" s="1"/>
      <c r="VRD16" s="1"/>
      <c r="VRE16" s="1"/>
      <c r="VRF16" s="1"/>
      <c r="VRG16" s="1"/>
      <c r="VRH16" s="1"/>
      <c r="VRI16" s="1"/>
      <c r="VRJ16" s="1"/>
      <c r="VRK16" s="1"/>
      <c r="VRL16" s="1"/>
      <c r="VRM16" s="1"/>
      <c r="VRN16" s="1"/>
      <c r="VRO16" s="1"/>
      <c r="VRP16" s="1"/>
      <c r="VRQ16" s="1"/>
      <c r="VRR16" s="1"/>
      <c r="VRS16" s="1"/>
      <c r="VRT16" s="1"/>
      <c r="VRU16" s="1"/>
      <c r="VRV16" s="1"/>
      <c r="VRW16" s="1"/>
      <c r="VRX16" s="1"/>
      <c r="VRY16" s="1"/>
      <c r="VRZ16" s="1"/>
      <c r="VSA16" s="1"/>
      <c r="VSB16" s="1"/>
      <c r="VSC16" s="1"/>
      <c r="VSD16" s="1"/>
      <c r="VSE16" s="1"/>
      <c r="VSF16" s="1"/>
      <c r="VSG16" s="1"/>
      <c r="VSH16" s="1"/>
      <c r="VSI16" s="1"/>
      <c r="VSJ16" s="1"/>
      <c r="VSK16" s="1"/>
      <c r="VSL16" s="1"/>
      <c r="VSM16" s="1"/>
      <c r="VSN16" s="1"/>
      <c r="VSO16" s="1"/>
      <c r="VSP16" s="1"/>
      <c r="VSQ16" s="1"/>
      <c r="VSR16" s="1"/>
      <c r="VSS16" s="1"/>
      <c r="VST16" s="1"/>
      <c r="VSU16" s="1"/>
      <c r="VSV16" s="1"/>
      <c r="VSW16" s="1"/>
      <c r="VSX16" s="1"/>
      <c r="VSY16" s="1"/>
      <c r="VSZ16" s="1"/>
      <c r="VTA16" s="1"/>
      <c r="VTB16" s="1"/>
      <c r="VTC16" s="1"/>
      <c r="VTD16" s="1"/>
      <c r="VTE16" s="1"/>
      <c r="VTF16" s="1"/>
      <c r="VTG16" s="1"/>
      <c r="VTH16" s="1"/>
      <c r="VTI16" s="1"/>
      <c r="VTJ16" s="1"/>
      <c r="VTK16" s="1"/>
      <c r="VTL16" s="1"/>
      <c r="VTM16" s="1"/>
      <c r="VTN16" s="1"/>
      <c r="VTO16" s="1"/>
      <c r="VTP16" s="1"/>
      <c r="VTQ16" s="1"/>
      <c r="VTR16" s="1"/>
      <c r="VTS16" s="1"/>
      <c r="VTT16" s="1"/>
      <c r="VTU16" s="1"/>
      <c r="VTV16" s="1"/>
      <c r="VTW16" s="1"/>
      <c r="VTX16" s="1"/>
      <c r="VTY16" s="1"/>
      <c r="VTZ16" s="1"/>
      <c r="VUA16" s="1"/>
      <c r="VUB16" s="1"/>
      <c r="VUC16" s="1"/>
      <c r="VUD16" s="1"/>
      <c r="VUE16" s="1"/>
      <c r="VUF16" s="1"/>
      <c r="VUG16" s="1"/>
      <c r="VUH16" s="1"/>
      <c r="VUI16" s="1"/>
      <c r="VUJ16" s="1"/>
      <c r="VUK16" s="1"/>
      <c r="VUL16" s="1"/>
      <c r="VUM16" s="1"/>
      <c r="VUN16" s="1"/>
      <c r="VUO16" s="1"/>
      <c r="VUP16" s="1"/>
      <c r="VUQ16" s="1"/>
      <c r="VUR16" s="1"/>
      <c r="VUS16" s="1"/>
      <c r="VUT16" s="1"/>
      <c r="VUU16" s="1"/>
      <c r="VUV16" s="1"/>
      <c r="VUW16" s="1"/>
      <c r="VUX16" s="1"/>
      <c r="VUY16" s="1"/>
      <c r="VUZ16" s="1"/>
      <c r="VVA16" s="1"/>
      <c r="VVB16" s="1"/>
      <c r="VVC16" s="1"/>
      <c r="VVD16" s="1"/>
      <c r="VVE16" s="1"/>
      <c r="VVF16" s="1"/>
      <c r="VVG16" s="1"/>
      <c r="VVH16" s="1"/>
      <c r="VVI16" s="1"/>
      <c r="VVJ16" s="1"/>
      <c r="VVK16" s="1"/>
      <c r="VVL16" s="1"/>
      <c r="VVM16" s="1"/>
      <c r="VVN16" s="1"/>
      <c r="VVO16" s="1"/>
      <c r="VVP16" s="1"/>
      <c r="VVQ16" s="1"/>
      <c r="VVR16" s="1"/>
      <c r="VVS16" s="1"/>
      <c r="VVT16" s="1"/>
      <c r="VVU16" s="1"/>
      <c r="VVV16" s="1"/>
      <c r="VVW16" s="1"/>
      <c r="VVX16" s="1"/>
      <c r="VVY16" s="1"/>
      <c r="VVZ16" s="1"/>
      <c r="VWA16" s="1"/>
      <c r="VWB16" s="1"/>
      <c r="VWC16" s="1"/>
      <c r="VWD16" s="1"/>
      <c r="VWE16" s="1"/>
      <c r="VWF16" s="1"/>
      <c r="VWG16" s="1"/>
      <c r="VWH16" s="1"/>
      <c r="VWI16" s="1"/>
      <c r="VWJ16" s="1"/>
      <c r="VWK16" s="1"/>
      <c r="VWL16" s="1"/>
      <c r="VWM16" s="1"/>
      <c r="VWN16" s="1"/>
      <c r="VWO16" s="1"/>
      <c r="VWP16" s="1"/>
      <c r="VWQ16" s="1"/>
      <c r="VWR16" s="1"/>
      <c r="VWS16" s="1"/>
      <c r="VWT16" s="1"/>
      <c r="VWU16" s="1"/>
      <c r="VWV16" s="1"/>
      <c r="VWW16" s="1"/>
      <c r="VWX16" s="1"/>
      <c r="VWY16" s="1"/>
      <c r="VWZ16" s="1"/>
      <c r="VXA16" s="1"/>
      <c r="VXB16" s="1"/>
      <c r="VXC16" s="1"/>
      <c r="VXD16" s="1"/>
      <c r="VXE16" s="1"/>
      <c r="VXF16" s="1"/>
      <c r="VXG16" s="1"/>
      <c r="VXH16" s="1"/>
      <c r="VXI16" s="1"/>
      <c r="VXJ16" s="1"/>
      <c r="VXK16" s="1"/>
      <c r="VXL16" s="1"/>
      <c r="VXM16" s="1"/>
      <c r="VXN16" s="1"/>
      <c r="VXO16" s="1"/>
      <c r="VXP16" s="1"/>
      <c r="VXQ16" s="1"/>
      <c r="VXR16" s="1"/>
      <c r="VXS16" s="1"/>
      <c r="VXT16" s="1"/>
      <c r="VXU16" s="1"/>
      <c r="VXV16" s="1"/>
      <c r="VXW16" s="1"/>
      <c r="VXX16" s="1"/>
      <c r="VXY16" s="1"/>
      <c r="VXZ16" s="1"/>
      <c r="VYA16" s="1"/>
      <c r="VYB16" s="1"/>
      <c r="VYC16" s="1"/>
      <c r="VYD16" s="1"/>
      <c r="VYE16" s="1"/>
      <c r="VYF16" s="1"/>
      <c r="VYG16" s="1"/>
      <c r="VYH16" s="1"/>
      <c r="VYI16" s="1"/>
      <c r="VYJ16" s="1"/>
      <c r="VYK16" s="1"/>
      <c r="VYL16" s="1"/>
      <c r="VYM16" s="1"/>
      <c r="VYN16" s="1"/>
      <c r="VYO16" s="1"/>
      <c r="VYP16" s="1"/>
      <c r="VYQ16" s="1"/>
      <c r="VYR16" s="1"/>
      <c r="VYS16" s="1"/>
      <c r="VYT16" s="1"/>
      <c r="VYU16" s="1"/>
      <c r="VYV16" s="1"/>
      <c r="VYW16" s="1"/>
      <c r="VYX16" s="1"/>
      <c r="VYY16" s="1"/>
      <c r="VYZ16" s="1"/>
      <c r="VZA16" s="1"/>
      <c r="VZB16" s="1"/>
      <c r="VZC16" s="1"/>
      <c r="VZD16" s="1"/>
      <c r="VZE16" s="1"/>
      <c r="VZF16" s="1"/>
      <c r="VZG16" s="1"/>
      <c r="VZH16" s="1"/>
      <c r="VZI16" s="1"/>
      <c r="VZJ16" s="1"/>
      <c r="VZK16" s="1"/>
      <c r="VZL16" s="1"/>
      <c r="VZM16" s="1"/>
      <c r="VZN16" s="1"/>
      <c r="VZO16" s="1"/>
      <c r="VZP16" s="1"/>
      <c r="VZQ16" s="1"/>
      <c r="VZR16" s="1"/>
      <c r="VZS16" s="1"/>
      <c r="VZT16" s="1"/>
      <c r="VZU16" s="1"/>
      <c r="VZV16" s="1"/>
      <c r="VZW16" s="1"/>
      <c r="VZX16" s="1"/>
      <c r="VZY16" s="1"/>
      <c r="VZZ16" s="1"/>
      <c r="WAA16" s="1"/>
      <c r="WAB16" s="1"/>
      <c r="WAC16" s="1"/>
      <c r="WAD16" s="1"/>
      <c r="WAE16" s="1"/>
      <c r="WAF16" s="1"/>
      <c r="WAG16" s="1"/>
      <c r="WAH16" s="1"/>
      <c r="WAI16" s="1"/>
      <c r="WAJ16" s="1"/>
      <c r="WAK16" s="1"/>
      <c r="WAL16" s="1"/>
      <c r="WAM16" s="1"/>
      <c r="WAN16" s="1"/>
      <c r="WAO16" s="1"/>
      <c r="WAP16" s="1"/>
      <c r="WAQ16" s="1"/>
      <c r="WAR16" s="1"/>
      <c r="WAS16" s="1"/>
      <c r="WAT16" s="1"/>
      <c r="WAU16" s="1"/>
      <c r="WAV16" s="1"/>
      <c r="WAW16" s="1"/>
      <c r="WAX16" s="1"/>
      <c r="WAY16" s="1"/>
      <c r="WAZ16" s="1"/>
      <c r="WBA16" s="1"/>
      <c r="WBB16" s="1"/>
      <c r="WBC16" s="1"/>
      <c r="WBD16" s="1"/>
      <c r="WBE16" s="1"/>
      <c r="WBF16" s="1"/>
      <c r="WBG16" s="1"/>
      <c r="WBH16" s="1"/>
      <c r="WBI16" s="1"/>
      <c r="WBJ16" s="1"/>
      <c r="WBK16" s="1"/>
      <c r="WBL16" s="1"/>
      <c r="WBM16" s="1"/>
      <c r="WBN16" s="1"/>
      <c r="WBO16" s="1"/>
      <c r="WBP16" s="1"/>
      <c r="WBQ16" s="1"/>
      <c r="WBR16" s="1"/>
      <c r="WBS16" s="1"/>
      <c r="WBT16" s="1"/>
      <c r="WBU16" s="1"/>
      <c r="WBV16" s="1"/>
      <c r="WBW16" s="1"/>
      <c r="WBX16" s="1"/>
      <c r="WBY16" s="1"/>
      <c r="WBZ16" s="1"/>
      <c r="WCA16" s="1"/>
      <c r="WCB16" s="1"/>
      <c r="WCC16" s="1"/>
      <c r="WCD16" s="1"/>
      <c r="WCE16" s="1"/>
      <c r="WCF16" s="1"/>
      <c r="WCG16" s="1"/>
      <c r="WCH16" s="1"/>
      <c r="WCI16" s="1"/>
      <c r="WCJ16" s="1"/>
      <c r="WCK16" s="1"/>
      <c r="WCL16" s="1"/>
      <c r="WCM16" s="1"/>
      <c r="WCN16" s="1"/>
      <c r="WCO16" s="1"/>
      <c r="WCP16" s="1"/>
      <c r="WCQ16" s="1"/>
      <c r="WCR16" s="1"/>
      <c r="WCS16" s="1"/>
      <c r="WCT16" s="1"/>
      <c r="WCU16" s="1"/>
      <c r="WCV16" s="1"/>
      <c r="WCW16" s="1"/>
      <c r="WCX16" s="1"/>
      <c r="WCY16" s="1"/>
      <c r="WCZ16" s="1"/>
      <c r="WDA16" s="1"/>
      <c r="WDB16" s="1"/>
      <c r="WDC16" s="1"/>
      <c r="WDD16" s="1"/>
      <c r="WDE16" s="1"/>
      <c r="WDF16" s="1"/>
      <c r="WDG16" s="1"/>
      <c r="WDH16" s="1"/>
      <c r="WDI16" s="1"/>
      <c r="WDJ16" s="1"/>
      <c r="WDK16" s="1"/>
      <c r="WDL16" s="1"/>
      <c r="WDM16" s="1"/>
      <c r="WDN16" s="1"/>
      <c r="WDO16" s="1"/>
      <c r="WDP16" s="1"/>
      <c r="WDQ16" s="1"/>
      <c r="WDR16" s="1"/>
      <c r="WDS16" s="1"/>
      <c r="WDT16" s="1"/>
      <c r="WDU16" s="1"/>
      <c r="WDV16" s="1"/>
      <c r="WDW16" s="1"/>
      <c r="WDX16" s="1"/>
      <c r="WDY16" s="1"/>
      <c r="WDZ16" s="1"/>
      <c r="WEA16" s="1"/>
      <c r="WEB16" s="1"/>
      <c r="WEC16" s="1"/>
      <c r="WED16" s="1"/>
      <c r="WEE16" s="1"/>
      <c r="WEF16" s="1"/>
      <c r="WEG16" s="1"/>
      <c r="WEH16" s="1"/>
      <c r="WEI16" s="1"/>
      <c r="WEJ16" s="1"/>
      <c r="WEK16" s="1"/>
      <c r="WEL16" s="1"/>
      <c r="WEM16" s="1"/>
      <c r="WEN16" s="1"/>
      <c r="WEO16" s="1"/>
      <c r="WEP16" s="1"/>
      <c r="WEQ16" s="1"/>
      <c r="WER16" s="1"/>
      <c r="WES16" s="1"/>
      <c r="WET16" s="1"/>
      <c r="WEU16" s="1"/>
      <c r="WEV16" s="1"/>
      <c r="WEW16" s="1"/>
      <c r="WEX16" s="1"/>
      <c r="WEY16" s="1"/>
      <c r="WEZ16" s="1"/>
      <c r="WFA16" s="1"/>
      <c r="WFB16" s="1"/>
      <c r="WFC16" s="1"/>
      <c r="WFD16" s="1"/>
      <c r="WFE16" s="1"/>
      <c r="WFF16" s="1"/>
      <c r="WFG16" s="1"/>
      <c r="WFH16" s="1"/>
      <c r="WFI16" s="1"/>
      <c r="WFJ16" s="1"/>
      <c r="WFK16" s="1"/>
      <c r="WFL16" s="1"/>
      <c r="WFM16" s="1"/>
      <c r="WFN16" s="1"/>
      <c r="WFO16" s="1"/>
      <c r="WFP16" s="1"/>
      <c r="WFQ16" s="1"/>
      <c r="WFR16" s="1"/>
      <c r="WFS16" s="1"/>
      <c r="WFT16" s="1"/>
      <c r="WFU16" s="1"/>
      <c r="WFV16" s="1"/>
      <c r="WFW16" s="1"/>
      <c r="WFX16" s="1"/>
      <c r="WFY16" s="1"/>
      <c r="WFZ16" s="1"/>
      <c r="WGA16" s="1"/>
      <c r="WGB16" s="1"/>
      <c r="WGC16" s="1"/>
      <c r="WGD16" s="1"/>
      <c r="WGE16" s="1"/>
      <c r="WGF16" s="1"/>
      <c r="WGG16" s="1"/>
      <c r="WGH16" s="1"/>
      <c r="WGI16" s="1"/>
      <c r="WGJ16" s="1"/>
      <c r="WGK16" s="1"/>
      <c r="WGL16" s="1"/>
      <c r="WGM16" s="1"/>
      <c r="WGN16" s="1"/>
      <c r="WGO16" s="1"/>
      <c r="WGP16" s="1"/>
      <c r="WGQ16" s="1"/>
      <c r="WGR16" s="1"/>
      <c r="WGS16" s="1"/>
      <c r="WGT16" s="1"/>
      <c r="WGU16" s="1"/>
      <c r="WGV16" s="1"/>
      <c r="WGW16" s="1"/>
      <c r="WGX16" s="1"/>
      <c r="WGY16" s="1"/>
      <c r="WGZ16" s="1"/>
      <c r="WHA16" s="1"/>
      <c r="WHB16" s="1"/>
      <c r="WHC16" s="1"/>
      <c r="WHD16" s="1"/>
      <c r="WHE16" s="1"/>
      <c r="WHF16" s="1"/>
      <c r="WHG16" s="1"/>
      <c r="WHH16" s="1"/>
      <c r="WHI16" s="1"/>
      <c r="WHJ16" s="1"/>
      <c r="WHK16" s="1"/>
      <c r="WHL16" s="1"/>
      <c r="WHM16" s="1"/>
      <c r="WHN16" s="1"/>
      <c r="WHO16" s="1"/>
      <c r="WHP16" s="1"/>
      <c r="WHQ16" s="1"/>
      <c r="WHR16" s="1"/>
      <c r="WHS16" s="1"/>
      <c r="WHT16" s="1"/>
      <c r="WHU16" s="1"/>
      <c r="WHV16" s="1"/>
      <c r="WHW16" s="1"/>
      <c r="WHX16" s="1"/>
      <c r="WHY16" s="1"/>
      <c r="WHZ16" s="1"/>
      <c r="WIA16" s="1"/>
      <c r="WIB16" s="1"/>
      <c r="WIC16" s="1"/>
      <c r="WID16" s="1"/>
      <c r="WIE16" s="1"/>
      <c r="WIF16" s="1"/>
      <c r="WIG16" s="1"/>
      <c r="WIH16" s="1"/>
      <c r="WII16" s="1"/>
      <c r="WIJ16" s="1"/>
      <c r="WIK16" s="1"/>
      <c r="WIL16" s="1"/>
      <c r="WIM16" s="1"/>
      <c r="WIN16" s="1"/>
      <c r="WIO16" s="1"/>
      <c r="WIP16" s="1"/>
      <c r="WIQ16" s="1"/>
      <c r="WIR16" s="1"/>
      <c r="WIS16" s="1"/>
      <c r="WIT16" s="1"/>
      <c r="WIU16" s="1"/>
      <c r="WIV16" s="1"/>
      <c r="WIW16" s="1"/>
      <c r="WIX16" s="1"/>
      <c r="WIY16" s="1"/>
      <c r="WIZ16" s="1"/>
      <c r="WJA16" s="1"/>
      <c r="WJB16" s="1"/>
      <c r="WJC16" s="1"/>
      <c r="WJD16" s="1"/>
      <c r="WJE16" s="1"/>
      <c r="WJF16" s="1"/>
      <c r="WJG16" s="1"/>
      <c r="WJH16" s="1"/>
      <c r="WJI16" s="1"/>
      <c r="WJJ16" s="1"/>
      <c r="WJK16" s="1"/>
      <c r="WJL16" s="1"/>
      <c r="WJM16" s="1"/>
      <c r="WJN16" s="1"/>
      <c r="WJO16" s="1"/>
      <c r="WJP16" s="1"/>
      <c r="WJQ16" s="1"/>
      <c r="WJR16" s="1"/>
      <c r="WJS16" s="1"/>
      <c r="WJT16" s="1"/>
      <c r="WJU16" s="1"/>
      <c r="WJV16" s="1"/>
      <c r="WJW16" s="1"/>
      <c r="WJX16" s="1"/>
      <c r="WJY16" s="1"/>
      <c r="WJZ16" s="1"/>
      <c r="WKA16" s="1"/>
      <c r="WKB16" s="1"/>
      <c r="WKC16" s="1"/>
      <c r="WKD16" s="1"/>
      <c r="WKE16" s="1"/>
      <c r="WKF16" s="1"/>
      <c r="WKG16" s="1"/>
      <c r="WKH16" s="1"/>
      <c r="WKI16" s="1"/>
      <c r="WKJ16" s="1"/>
      <c r="WKK16" s="1"/>
      <c r="WKL16" s="1"/>
      <c r="WKM16" s="1"/>
      <c r="WKN16" s="1"/>
      <c r="WKO16" s="1"/>
      <c r="WKP16" s="1"/>
      <c r="WKQ16" s="1"/>
      <c r="WKR16" s="1"/>
      <c r="WKS16" s="1"/>
      <c r="WKT16" s="1"/>
      <c r="WKU16" s="1"/>
      <c r="WKV16" s="1"/>
      <c r="WKW16" s="1"/>
      <c r="WKX16" s="1"/>
      <c r="WKY16" s="1"/>
      <c r="WKZ16" s="1"/>
      <c r="WLA16" s="1"/>
      <c r="WLB16" s="1"/>
      <c r="WLC16" s="1"/>
      <c r="WLD16" s="1"/>
      <c r="WLE16" s="1"/>
      <c r="WLF16" s="1"/>
      <c r="WLG16" s="1"/>
      <c r="WLH16" s="1"/>
      <c r="WLI16" s="1"/>
      <c r="WLJ16" s="1"/>
      <c r="WLK16" s="1"/>
      <c r="WLL16" s="1"/>
      <c r="WLM16" s="1"/>
      <c r="WLN16" s="1"/>
      <c r="WLO16" s="1"/>
      <c r="WLP16" s="1"/>
      <c r="WLQ16" s="1"/>
      <c r="WLR16" s="1"/>
      <c r="WLS16" s="1"/>
      <c r="WLT16" s="1"/>
      <c r="WLU16" s="1"/>
      <c r="WLV16" s="1"/>
      <c r="WLW16" s="1"/>
      <c r="WLX16" s="1"/>
      <c r="WLY16" s="1"/>
      <c r="WLZ16" s="1"/>
      <c r="WMA16" s="1"/>
      <c r="WMB16" s="1"/>
      <c r="WMC16" s="1"/>
      <c r="WMD16" s="1"/>
      <c r="WME16" s="1"/>
      <c r="WMF16" s="1"/>
      <c r="WMG16" s="1"/>
      <c r="WMH16" s="1"/>
      <c r="WMI16" s="1"/>
      <c r="WMJ16" s="1"/>
      <c r="WMK16" s="1"/>
      <c r="WML16" s="1"/>
      <c r="WMM16" s="1"/>
      <c r="WMN16" s="1"/>
      <c r="WMO16" s="1"/>
      <c r="WMP16" s="1"/>
      <c r="WMQ16" s="1"/>
      <c r="WMR16" s="1"/>
      <c r="WMS16" s="1"/>
      <c r="WMT16" s="1"/>
      <c r="WMU16" s="1"/>
      <c r="WMV16" s="1"/>
      <c r="WMW16" s="1"/>
      <c r="WMX16" s="1"/>
      <c r="WMY16" s="1"/>
      <c r="WMZ16" s="1"/>
      <c r="WNA16" s="1"/>
      <c r="WNB16" s="1"/>
      <c r="WNC16" s="1"/>
      <c r="WND16" s="1"/>
      <c r="WNE16" s="1"/>
      <c r="WNF16" s="1"/>
      <c r="WNG16" s="1"/>
      <c r="WNH16" s="1"/>
      <c r="WNI16" s="1"/>
      <c r="WNJ16" s="1"/>
      <c r="WNK16" s="1"/>
      <c r="WNL16" s="1"/>
      <c r="WNM16" s="1"/>
      <c r="WNN16" s="1"/>
      <c r="WNO16" s="1"/>
      <c r="WNP16" s="1"/>
      <c r="WNQ16" s="1"/>
      <c r="WNR16" s="1"/>
      <c r="WNS16" s="1"/>
      <c r="WNT16" s="1"/>
      <c r="WNU16" s="1"/>
      <c r="WNV16" s="1"/>
      <c r="WNW16" s="1"/>
      <c r="WNX16" s="1"/>
      <c r="WNY16" s="1"/>
      <c r="WNZ16" s="1"/>
      <c r="WOA16" s="1"/>
      <c r="WOB16" s="1"/>
      <c r="WOC16" s="1"/>
      <c r="WOD16" s="1"/>
      <c r="WOE16" s="1"/>
      <c r="WOF16" s="1"/>
      <c r="WOG16" s="1"/>
      <c r="WOH16" s="1"/>
      <c r="WOI16" s="1"/>
      <c r="WOJ16" s="1"/>
      <c r="WOK16" s="1"/>
      <c r="WOL16" s="1"/>
      <c r="WOM16" s="1"/>
      <c r="WON16" s="1"/>
      <c r="WOO16" s="1"/>
      <c r="WOP16" s="1"/>
      <c r="WOQ16" s="1"/>
      <c r="WOR16" s="1"/>
      <c r="WOS16" s="1"/>
      <c r="WOT16" s="1"/>
      <c r="WOU16" s="1"/>
      <c r="WOV16" s="1"/>
      <c r="WOW16" s="1"/>
      <c r="WOX16" s="1"/>
      <c r="WOY16" s="1"/>
      <c r="WOZ16" s="1"/>
      <c r="WPA16" s="1"/>
      <c r="WPB16" s="1"/>
      <c r="WPC16" s="1"/>
      <c r="WPD16" s="1"/>
      <c r="WPE16" s="1"/>
      <c r="WPF16" s="1"/>
      <c r="WPG16" s="1"/>
      <c r="WPH16" s="1"/>
      <c r="WPI16" s="1"/>
      <c r="WPJ16" s="1"/>
      <c r="WPK16" s="1"/>
      <c r="WPL16" s="1"/>
      <c r="WPM16" s="1"/>
      <c r="WPN16" s="1"/>
      <c r="WPO16" s="1"/>
      <c r="WPP16" s="1"/>
      <c r="WPQ16" s="1"/>
      <c r="WPR16" s="1"/>
      <c r="WPS16" s="1"/>
      <c r="WPT16" s="1"/>
      <c r="WPU16" s="1"/>
      <c r="WPV16" s="1"/>
      <c r="WPW16" s="1"/>
      <c r="WPX16" s="1"/>
      <c r="WPY16" s="1"/>
      <c r="WPZ16" s="1"/>
      <c r="WQA16" s="1"/>
      <c r="WQB16" s="1"/>
      <c r="WQC16" s="1"/>
      <c r="WQD16" s="1"/>
      <c r="WQE16" s="1"/>
      <c r="WQF16" s="1"/>
      <c r="WQG16" s="1"/>
      <c r="WQH16" s="1"/>
      <c r="WQI16" s="1"/>
      <c r="WQJ16" s="1"/>
      <c r="WQK16" s="1"/>
      <c r="WQL16" s="1"/>
      <c r="WQM16" s="1"/>
      <c r="WQN16" s="1"/>
      <c r="WQO16" s="1"/>
      <c r="WQP16" s="1"/>
      <c r="WQQ16" s="1"/>
      <c r="WQR16" s="1"/>
      <c r="WQS16" s="1"/>
      <c r="WQT16" s="1"/>
      <c r="WQU16" s="1"/>
      <c r="WQV16" s="1"/>
      <c r="WQW16" s="1"/>
      <c r="WQX16" s="1"/>
      <c r="WQY16" s="1"/>
      <c r="WQZ16" s="1"/>
      <c r="WRA16" s="1"/>
      <c r="WRB16" s="1"/>
      <c r="WRC16" s="1"/>
      <c r="WRD16" s="1"/>
      <c r="WRE16" s="1"/>
      <c r="WRF16" s="1"/>
      <c r="WRG16" s="1"/>
      <c r="WRH16" s="1"/>
      <c r="WRI16" s="1"/>
      <c r="WRJ16" s="1"/>
      <c r="WRK16" s="1"/>
      <c r="WRL16" s="1"/>
      <c r="WRM16" s="1"/>
      <c r="WRN16" s="1"/>
      <c r="WRO16" s="1"/>
      <c r="WRP16" s="1"/>
      <c r="WRQ16" s="1"/>
      <c r="WRR16" s="1"/>
      <c r="WRS16" s="1"/>
      <c r="WRT16" s="1"/>
      <c r="WRU16" s="1"/>
      <c r="WRV16" s="1"/>
      <c r="WRW16" s="1"/>
      <c r="WRX16" s="1"/>
      <c r="WRY16" s="1"/>
      <c r="WRZ16" s="1"/>
      <c r="WSA16" s="1"/>
      <c r="WSB16" s="1"/>
      <c r="WSC16" s="1"/>
      <c r="WSD16" s="1"/>
      <c r="WSE16" s="1"/>
      <c r="WSF16" s="1"/>
      <c r="WSG16" s="1"/>
      <c r="WSH16" s="1"/>
      <c r="WSI16" s="1"/>
      <c r="WSJ16" s="1"/>
      <c r="WSK16" s="1"/>
      <c r="WSL16" s="1"/>
      <c r="WSM16" s="1"/>
      <c r="WSN16" s="1"/>
      <c r="WSO16" s="1"/>
      <c r="WSP16" s="1"/>
      <c r="WSQ16" s="1"/>
      <c r="WSR16" s="1"/>
      <c r="WSS16" s="1"/>
      <c r="WST16" s="1"/>
      <c r="WSU16" s="1"/>
      <c r="WSV16" s="1"/>
      <c r="WSW16" s="1"/>
      <c r="WSX16" s="1"/>
      <c r="WSY16" s="1"/>
      <c r="WSZ16" s="1"/>
      <c r="WTA16" s="1"/>
      <c r="WTB16" s="1"/>
      <c r="WTC16" s="1"/>
      <c r="WTD16" s="1"/>
      <c r="WTE16" s="1"/>
      <c r="WTF16" s="1"/>
      <c r="WTG16" s="1"/>
      <c r="WTH16" s="1"/>
      <c r="WTI16" s="1"/>
      <c r="WTJ16" s="1"/>
      <c r="WTK16" s="1"/>
      <c r="WTL16" s="1"/>
      <c r="WTM16" s="1"/>
      <c r="WTN16" s="1"/>
      <c r="WTO16" s="1"/>
      <c r="WTP16" s="1"/>
      <c r="WTQ16" s="1"/>
      <c r="WTR16" s="1"/>
      <c r="WTS16" s="1"/>
      <c r="WTT16" s="1"/>
      <c r="WTU16" s="1"/>
      <c r="WTV16" s="1"/>
      <c r="WTW16" s="1"/>
      <c r="WTX16" s="1"/>
      <c r="WTY16" s="1"/>
      <c r="WTZ16" s="1"/>
      <c r="WUA16" s="1"/>
      <c r="WUB16" s="1"/>
      <c r="WUC16" s="1"/>
      <c r="WUD16" s="1"/>
      <c r="WUE16" s="1"/>
      <c r="WUF16" s="1"/>
      <c r="WUG16" s="1"/>
      <c r="WUH16" s="1"/>
      <c r="WUI16" s="1"/>
      <c r="WUJ16" s="1"/>
      <c r="WUK16" s="1"/>
      <c r="WUL16" s="1"/>
      <c r="WUM16" s="1"/>
      <c r="WUN16" s="1"/>
      <c r="WUO16" s="1"/>
      <c r="WUP16" s="1"/>
      <c r="WUQ16" s="1"/>
      <c r="WUR16" s="1"/>
      <c r="WUS16" s="1"/>
      <c r="WUT16" s="1"/>
      <c r="WUU16" s="1"/>
      <c r="WUV16" s="1"/>
      <c r="WUW16" s="1"/>
      <c r="WUX16" s="1"/>
      <c r="WUY16" s="1"/>
      <c r="WUZ16" s="1"/>
      <c r="WVA16" s="1"/>
      <c r="WVB16" s="1"/>
      <c r="WVC16" s="1"/>
      <c r="WVD16" s="1"/>
      <c r="WVE16" s="1"/>
      <c r="WVF16" s="1"/>
      <c r="WVG16" s="1"/>
      <c r="WVH16" s="1"/>
      <c r="WVI16" s="1"/>
      <c r="WVJ16" s="1"/>
      <c r="WVK16" s="1"/>
      <c r="WVL16" s="1"/>
      <c r="WVM16" s="1"/>
      <c r="WVN16" s="1"/>
      <c r="WVO16" s="1"/>
      <c r="WVP16" s="1"/>
      <c r="WVQ16" s="1"/>
      <c r="WVR16" s="1"/>
      <c r="WVS16" s="1"/>
      <c r="WVT16" s="1"/>
      <c r="WVU16" s="1"/>
      <c r="WVV16" s="1"/>
      <c r="WVW16" s="1"/>
      <c r="WVX16" s="1"/>
      <c r="WVY16" s="1"/>
      <c r="WVZ16" s="1"/>
      <c r="WWA16" s="1"/>
      <c r="WWB16" s="1"/>
      <c r="WWC16" s="1"/>
      <c r="WWD16" s="1"/>
      <c r="WWE16" s="1"/>
      <c r="WWF16" s="1"/>
      <c r="WWG16" s="1"/>
      <c r="WWH16" s="1"/>
      <c r="WWI16" s="1"/>
      <c r="WWJ16" s="1"/>
      <c r="WWK16" s="1"/>
      <c r="WWL16" s="1"/>
      <c r="WWM16" s="1"/>
      <c r="WWN16" s="1"/>
      <c r="WWO16" s="1"/>
      <c r="WWP16" s="1"/>
      <c r="WWQ16" s="1"/>
      <c r="WWR16" s="1"/>
      <c r="WWS16" s="1"/>
      <c r="WWT16" s="1"/>
      <c r="WWU16" s="1"/>
      <c r="WWV16" s="1"/>
      <c r="WWW16" s="1"/>
      <c r="WWX16" s="1"/>
      <c r="WWY16" s="1"/>
      <c r="WWZ16" s="1"/>
      <c r="WXA16" s="1"/>
      <c r="WXB16" s="1"/>
      <c r="WXC16" s="1"/>
      <c r="WXD16" s="1"/>
      <c r="WXE16" s="1"/>
      <c r="WXF16" s="1"/>
      <c r="WXG16" s="1"/>
      <c r="WXH16" s="1"/>
      <c r="WXI16" s="1"/>
      <c r="WXJ16" s="1"/>
      <c r="WXK16" s="1"/>
      <c r="WXL16" s="1"/>
      <c r="WXM16" s="1"/>
      <c r="WXN16" s="1"/>
      <c r="WXO16" s="1"/>
      <c r="WXP16" s="1"/>
      <c r="WXQ16" s="1"/>
      <c r="WXR16" s="1"/>
      <c r="WXS16" s="1"/>
      <c r="WXT16" s="1"/>
      <c r="WXU16" s="1"/>
      <c r="WXV16" s="1"/>
      <c r="WXW16" s="1"/>
      <c r="WXX16" s="1"/>
      <c r="WXY16" s="1"/>
      <c r="WXZ16" s="1"/>
      <c r="WYA16" s="1"/>
      <c r="WYB16" s="1"/>
      <c r="WYC16" s="1"/>
      <c r="WYD16" s="1"/>
      <c r="WYE16" s="1"/>
      <c r="WYF16" s="1"/>
      <c r="WYG16" s="1"/>
      <c r="WYH16" s="1"/>
      <c r="WYI16" s="1"/>
      <c r="WYJ16" s="1"/>
      <c r="WYK16" s="1"/>
      <c r="WYL16" s="1"/>
      <c r="WYM16" s="1"/>
      <c r="WYN16" s="1"/>
      <c r="WYO16" s="1"/>
      <c r="WYP16" s="1"/>
      <c r="WYQ16" s="1"/>
      <c r="WYR16" s="1"/>
      <c r="WYS16" s="1"/>
      <c r="WYT16" s="1"/>
      <c r="WYU16" s="1"/>
      <c r="WYV16" s="1"/>
      <c r="WYW16" s="1"/>
      <c r="WYX16" s="1"/>
      <c r="WYY16" s="1"/>
      <c r="WYZ16" s="1"/>
      <c r="WZA16" s="1"/>
      <c r="WZB16" s="1"/>
      <c r="WZC16" s="1"/>
      <c r="WZD16" s="1"/>
      <c r="WZE16" s="1"/>
      <c r="WZF16" s="1"/>
      <c r="WZG16" s="1"/>
      <c r="WZH16" s="1"/>
      <c r="WZI16" s="1"/>
      <c r="WZJ16" s="1"/>
      <c r="WZK16" s="1"/>
      <c r="WZL16" s="1"/>
      <c r="WZM16" s="1"/>
      <c r="WZN16" s="1"/>
      <c r="WZO16" s="1"/>
      <c r="WZP16" s="1"/>
      <c r="WZQ16" s="1"/>
      <c r="WZR16" s="1"/>
      <c r="WZS16" s="1"/>
      <c r="WZT16" s="1"/>
      <c r="WZU16" s="1"/>
      <c r="WZV16" s="1"/>
      <c r="WZW16" s="1"/>
      <c r="WZX16" s="1"/>
      <c r="WZY16" s="1"/>
      <c r="WZZ16" s="1"/>
      <c r="XAA16" s="1"/>
      <c r="XAB16" s="1"/>
      <c r="XAC16" s="1"/>
      <c r="XAD16" s="1"/>
      <c r="XAE16" s="1"/>
      <c r="XAF16" s="1"/>
      <c r="XAG16" s="1"/>
      <c r="XAH16" s="1"/>
      <c r="XAI16" s="1"/>
      <c r="XAJ16" s="1"/>
      <c r="XAK16" s="1"/>
      <c r="XAL16" s="1"/>
      <c r="XAM16" s="1"/>
      <c r="XAN16" s="1"/>
      <c r="XAO16" s="1"/>
      <c r="XAP16" s="1"/>
      <c r="XAQ16" s="1"/>
      <c r="XAR16" s="1"/>
      <c r="XAS16" s="1"/>
      <c r="XAT16" s="1"/>
      <c r="XAU16" s="1"/>
      <c r="XAV16" s="1"/>
      <c r="XAW16" s="1"/>
      <c r="XAX16" s="1"/>
      <c r="XAY16" s="1"/>
      <c r="XAZ16" s="1"/>
      <c r="XBA16" s="1"/>
      <c r="XBB16" s="1"/>
      <c r="XBC16" s="1"/>
      <c r="XBD16" s="1"/>
      <c r="XBE16" s="1"/>
      <c r="XBF16" s="1"/>
      <c r="XBG16" s="1"/>
      <c r="XBH16" s="1"/>
      <c r="XBI16" s="1"/>
      <c r="XBJ16" s="1"/>
      <c r="XBK16" s="1"/>
      <c r="XBL16" s="1"/>
      <c r="XBM16" s="1"/>
      <c r="XBN16" s="1"/>
      <c r="XBO16" s="1"/>
      <c r="XBP16" s="1"/>
      <c r="XBQ16" s="1"/>
      <c r="XBR16" s="1"/>
      <c r="XBS16" s="1"/>
      <c r="XBT16" s="1"/>
      <c r="XBU16" s="1"/>
      <c r="XBV16" s="1"/>
      <c r="XBW16" s="1"/>
      <c r="XBX16" s="1"/>
      <c r="XBY16" s="1"/>
      <c r="XBZ16" s="1"/>
      <c r="XCA16" s="1"/>
      <c r="XCB16" s="1"/>
      <c r="XCC16" s="1"/>
      <c r="XCD16" s="1"/>
      <c r="XCE16" s="1"/>
      <c r="XCF16" s="1"/>
      <c r="XCG16" s="1"/>
      <c r="XCH16" s="1"/>
      <c r="XCI16" s="1"/>
      <c r="XCJ16" s="1"/>
      <c r="XCK16" s="1"/>
      <c r="XCL16" s="1"/>
      <c r="XCM16" s="1"/>
      <c r="XCN16" s="1"/>
      <c r="XCO16" s="1"/>
      <c r="XCP16" s="1"/>
      <c r="XCQ16" s="1"/>
      <c r="XCR16" s="1"/>
      <c r="XCS16" s="1"/>
      <c r="XCT16" s="1"/>
      <c r="XCU16" s="1"/>
      <c r="XCV16" s="1"/>
      <c r="XCW16" s="1"/>
      <c r="XCX16" s="1"/>
      <c r="XCY16" s="1"/>
      <c r="XCZ16" s="1"/>
      <c r="XDA16" s="1"/>
      <c r="XDB16" s="1"/>
      <c r="XDC16" s="1"/>
      <c r="XDD16" s="1"/>
      <c r="XDE16" s="1"/>
      <c r="XDF16" s="1"/>
      <c r="XDG16" s="1"/>
      <c r="XDH16" s="1"/>
      <c r="XDI16" s="1"/>
      <c r="XDJ16" s="1"/>
      <c r="XDK16" s="1"/>
      <c r="XDL16" s="1"/>
      <c r="XDM16" s="1"/>
      <c r="XDN16" s="1"/>
      <c r="XDO16" s="1"/>
      <c r="XDP16" s="1"/>
      <c r="XDQ16" s="1"/>
      <c r="XDR16" s="1"/>
      <c r="XDS16" s="1"/>
      <c r="XDT16" s="1"/>
      <c r="XDU16" s="1"/>
      <c r="XDV16" s="1"/>
      <c r="XDW16" s="1"/>
      <c r="XDX16" s="1"/>
      <c r="XDY16" s="1"/>
      <c r="XDZ16" s="1"/>
      <c r="XEA16" s="1"/>
      <c r="XEB16" s="1"/>
      <c r="XEC16" s="1"/>
      <c r="XED16" s="1"/>
      <c r="XEE16" s="1"/>
      <c r="XEF16" s="1"/>
      <c r="XEG16" s="1"/>
      <c r="XEH16" s="1"/>
      <c r="XEI16" s="1"/>
      <c r="XEJ16" s="1"/>
      <c r="XEK16" s="1"/>
      <c r="XEL16" s="1"/>
      <c r="XEM16" s="1"/>
      <c r="XEN16" s="1"/>
      <c r="XEO16" s="1"/>
      <c r="XEP16" s="1"/>
      <c r="XEQ16" s="1"/>
      <c r="XER16" s="1"/>
      <c r="XES16" s="1"/>
      <c r="XET16" s="1"/>
      <c r="XEU16" s="1"/>
      <c r="XEV16" s="1"/>
      <c r="XEW16" s="1"/>
      <c r="XEX16" s="1"/>
      <c r="XEY16" s="1"/>
      <c r="XEZ16" s="1"/>
      <c r="XFA16" s="1"/>
      <c r="XFB16" s="1"/>
      <c r="XFC16" s="1"/>
      <c r="XFD16" s="1"/>
    </row>
    <row r="17" spans="1:16384">
      <c r="B17" s="10" t="s">
        <v>7</v>
      </c>
      <c r="C17" s="11">
        <v>16</v>
      </c>
      <c r="D17" s="11">
        <v>19</v>
      </c>
      <c r="E17" s="11">
        <v>1</v>
      </c>
      <c r="F17" s="12">
        <f>ROUNDDOWN((C17+D17)/2/E17,0)</f>
        <v>17</v>
      </c>
      <c r="G17" s="13">
        <v>3</v>
      </c>
      <c r="H17" s="14">
        <f>F17*G17</f>
        <v>51</v>
      </c>
    </row>
    <row r="18" spans="1:16384">
      <c r="B18" s="10" t="s">
        <v>8</v>
      </c>
      <c r="C18" s="11">
        <v>13</v>
      </c>
      <c r="D18" s="11">
        <v>17</v>
      </c>
      <c r="E18" s="11">
        <v>1</v>
      </c>
      <c r="F18" s="12">
        <f>ROUNDDOWN((C18+D18)/2/E18,0)</f>
        <v>15</v>
      </c>
      <c r="G18" s="13">
        <v>5</v>
      </c>
      <c r="H18" s="14">
        <f>F18*G18</f>
        <v>75</v>
      </c>
    </row>
    <row r="19" spans="1:16384">
      <c r="B19" s="10" t="s">
        <v>9</v>
      </c>
      <c r="C19" s="11">
        <v>12</v>
      </c>
      <c r="D19" s="11">
        <v>16</v>
      </c>
      <c r="E19" s="11">
        <v>1</v>
      </c>
      <c r="F19" s="12">
        <f>ROUNDDOWN((C19+D19)/2/E19,0)</f>
        <v>14</v>
      </c>
      <c r="G19" s="13">
        <v>2</v>
      </c>
      <c r="H19" s="14">
        <f>F19*G19</f>
        <v>28</v>
      </c>
    </row>
    <row r="20" spans="1:16384" ht="13.5">
      <c r="B20" s="6" t="s">
        <v>10</v>
      </c>
      <c r="C20" s="7">
        <v>11</v>
      </c>
      <c r="D20" s="7">
        <v>15</v>
      </c>
      <c r="E20" s="7">
        <v>1</v>
      </c>
      <c r="F20" s="23">
        <f>ROUNDDOWN((C20+D20)/2/E20,0)</f>
        <v>13</v>
      </c>
      <c r="G20" s="8">
        <v>2</v>
      </c>
      <c r="H20" s="9">
        <f>F20*G20</f>
        <v>26</v>
      </c>
    </row>
    <row r="21" spans="1:16384" ht="13.5"/>
    <row r="22" spans="1:16384" ht="13.5">
      <c r="B22" s="24" t="str">
        <v>Ship</v>
      </c>
      <c r="C22" s="25" t="str">
        <v>Armour</v>
      </c>
      <c r="D22" s="26" t="s">
        <v>11</v>
      </c>
      <c r="E22" s="26" t="s">
        <v>1</v>
      </c>
      <c r="F22" s="26" t="s">
        <v>2</v>
      </c>
      <c r="G22" s="26" t="str">
        <v>Neutron Laser</v>
      </c>
      <c r="H22" s="26" t="s">
        <v>3</v>
      </c>
      <c r="I22" s="26" t="s">
        <v>4</v>
      </c>
      <c r="J22" s="26" t="s">
        <v>5</v>
      </c>
      <c r="K22" s="26" t="s">
        <v>6</v>
      </c>
      <c r="L22" s="3" t="s">
        <v>7</v>
      </c>
      <c r="M22" s="4" t="s">
        <v>8</v>
      </c>
      <c r="N22" s="4" t="s">
        <v>9</v>
      </c>
      <c r="O22" s="5" t="s">
        <v>10</v>
      </c>
    </row>
    <row r="23" spans="1:16384" customHeight="1" ht="5.25">
      <c r="B23" s="27"/>
      <c r="C23" s="13"/>
      <c r="D23" s="28"/>
      <c r="E23" s="28"/>
      <c r="F23" s="28"/>
      <c r="G23" s="28"/>
      <c r="H23" s="28"/>
      <c r="I23" s="28"/>
      <c r="J23" s="29"/>
      <c r="K23" s="29"/>
      <c r="L23" s="24"/>
      <c r="M23" s="29"/>
      <c r="N23" s="29"/>
      <c r="O23" s="30"/>
    </row>
    <row r="24" spans="1:16384">
      <c r="B24" s="31" t="str">
        <v>Omega</v>
      </c>
      <c r="C24" s="5">
        <v>44</v>
      </c>
      <c r="D24" s="32" t="e">
        <f>1-((VLOOKUP(D$22,$B$6:$F$20,5,FALSE)-$C24)/VLOOKUP(D$22,$B$6:$F$20,5,FALSE))</f>
        <v>#N/A</v>
      </c>
      <c r="E24" s="32" t="e">
        <f>1-((VLOOKUP(E$22,$B$6:$F$20,5,FALSE)-$C24)/VLOOKUP(E$22,$B$6:$F$20,5,FALSE))</f>
        <v>#N/A</v>
      </c>
      <c r="F24" s="32">
        <f>1-((VLOOKUP(F$22,$B$6:$F$20,5,FALSE)-$C24)/VLOOKUP(F$22,$B$6:$F$20,5,FALSE))</f>
        <v>0.43999999999999995</v>
      </c>
      <c r="G24" s="32">
        <f>1-((VLOOKUP(G$22,$B$6:$F$20,5,FALSE)-$C24)/VLOOKUP(G$22,$B$6:$F$20,5,FALSE))</f>
        <v>0.39639639639639634</v>
      </c>
      <c r="H24" s="32">
        <f>1-((VLOOKUP(H$22,$B$6:$F$20,5,FALSE)-$C24)/VLOOKUP(H$22,$B$6:$F$20,5,FALSE))</f>
        <v>1.5172413793103448</v>
      </c>
      <c r="I24" s="32">
        <f>1-((VLOOKUP(I$22,$B$6:$F$20,5,FALSE)-$C24)/VLOOKUP(I$22,$B$6:$F$20,5,FALSE))</f>
        <v>2.0952380952380953</v>
      </c>
      <c r="J24" s="32">
        <f>1-((VLOOKUP(J$22,$B$6:$F$20,5,FALSE)-$C24)/VLOOKUP(J$22,$B$6:$F$20,5,FALSE))</f>
        <v>1.0731707317073171</v>
      </c>
      <c r="K24" s="32">
        <f>1-((VLOOKUP(K$22,$B$6:$F$20,5,FALSE)-$C24)/VLOOKUP(K$22,$B$6:$F$20,5,FALSE))</f>
        <v>0.55000000000000004</v>
      </c>
      <c r="L24" s="33">
        <f>1-((VLOOKUP(L$22,$B$6:$F$20,5,FALSE)-$C24)/VLOOKUP(L$22,$B$6:$F$20,5,FALSE))</f>
        <v>2.5882352941176467</v>
      </c>
      <c r="M24" s="32">
        <f>1-((VLOOKUP(M$22,$B$6:$F$20,5,FALSE)-$C24)/VLOOKUP(M$22,$B$6:$F$20,5,FALSE))</f>
        <v>2.9333333333333336</v>
      </c>
      <c r="N24" s="32">
        <f>1-((VLOOKUP(N$22,$B$6:$F$20,5,FALSE)-$C24)/VLOOKUP(N$22,$B$6:$F$20,5,FALSE))</f>
        <v>3.1428571428571428</v>
      </c>
      <c r="O24" s="34">
        <f>1-((VLOOKUP(O$22,$B$6:$F$20,5,FALSE)-$C24)/VLOOKUP(O$22,$B$6:$F$20,5,FALSE))</f>
        <v>3.3846153846153846</v>
      </c>
    </row>
    <row r="25" spans="1:16384">
      <c r="B25" s="27" t="str">
        <v>Hyperion</v>
      </c>
      <c r="C25" s="13">
        <v>36</v>
      </c>
      <c r="D25" s="32" t="e">
        <f>1-((VLOOKUP(D$22,$B$6:$F$20,5,FALSE)-$C25)/VLOOKUP(D$22,$B$6:$F$20,5,FALSE))</f>
        <v>#N/A</v>
      </c>
      <c r="E25" s="32" t="e">
        <f>1-((VLOOKUP(E$22,$B$6:$F$20,5,FALSE)-$C25)/VLOOKUP(E$22,$B$6:$F$20,5,FALSE))</f>
        <v>#N/A</v>
      </c>
      <c r="F25" s="32">
        <f>1-((VLOOKUP(F$22,$B$6:$F$20,5,FALSE)-$C25)/VLOOKUP(F$22,$B$6:$F$20,5,FALSE))</f>
        <v>0.35999999999999999</v>
      </c>
      <c r="G25" s="32">
        <f>1-((VLOOKUP(G$22,$B$6:$F$20,5,FALSE)-$C25)/VLOOKUP(G$22,$B$6:$F$20,5,FALSE))</f>
        <v>0.32432432432432434</v>
      </c>
      <c r="H25" s="32">
        <f>1-((VLOOKUP(H$22,$B$6:$F$20,5,FALSE)-$C25)/VLOOKUP(H$22,$B$6:$F$20,5,FALSE))</f>
        <v>1.2413793103448276</v>
      </c>
      <c r="I25" s="32">
        <f>1-((VLOOKUP(I$22,$B$6:$F$20,5,FALSE)-$C25)/VLOOKUP(I$22,$B$6:$F$20,5,FALSE))</f>
        <v>1.7142857142857144</v>
      </c>
      <c r="J25" s="32">
        <f>1-((VLOOKUP(J$22,$B$6:$F$20,5,FALSE)-$C25)/VLOOKUP(J$22,$B$6:$F$20,5,FALSE))</f>
        <v>0.87804878048780488</v>
      </c>
      <c r="K25" s="32">
        <f>1-((VLOOKUP(K$22,$B$6:$F$20,5,FALSE)-$C25)/VLOOKUP(K$22,$B$6:$F$20,5,FALSE))</f>
        <v>0.44999999999999996</v>
      </c>
      <c r="L25" s="33">
        <f>1-((VLOOKUP(L$22,$B$6:$F$20,5,FALSE)-$C25)/VLOOKUP(L$22,$B$6:$F$20,5,FALSE))</f>
        <v>2.1176470588235294</v>
      </c>
      <c r="M25" s="32">
        <f>1-((VLOOKUP(M$22,$B$6:$F$20,5,FALSE)-$C25)/VLOOKUP(M$22,$B$6:$F$20,5,FALSE))</f>
        <v>2.3999999999999999</v>
      </c>
      <c r="N25" s="32">
        <f>1-((VLOOKUP(N$22,$B$6:$F$20,5,FALSE)-$C25)/VLOOKUP(N$22,$B$6:$F$20,5,FALSE))</f>
        <v>2.5714285714285712</v>
      </c>
      <c r="O25" s="34">
        <f>1-((VLOOKUP(O$22,$B$6:$F$20,5,FALSE)-$C25)/VLOOKUP(O$22,$B$6:$F$20,5,FALSE))</f>
        <v>2.7692307692307692</v>
      </c>
    </row>
    <row r="26" spans="1:16384">
      <c r="B26" s="27" t="str">
        <v>Artemis</v>
      </c>
      <c r="C26" s="13">
        <v>28</v>
      </c>
      <c r="D26" s="32" t="e">
        <f>1-((VLOOKUP(D$22,$B$6:$F$20,5,FALSE)-$C26)/VLOOKUP(D$22,$B$6:$F$20,5,FALSE))</f>
        <v>#N/A</v>
      </c>
      <c r="E26" s="32" t="e">
        <f>1-((VLOOKUP(E$22,$B$6:$F$20,5,FALSE)-$C26)/VLOOKUP(E$22,$B$6:$F$20,5,FALSE))</f>
        <v>#N/A</v>
      </c>
      <c r="F26" s="32">
        <f>1-((VLOOKUP(F$22,$B$6:$F$20,5,FALSE)-$C26)/VLOOKUP(F$22,$B$6:$F$20,5,FALSE))</f>
        <v>0.28000000000000003</v>
      </c>
      <c r="G26" s="32">
        <f>1-((VLOOKUP(G$22,$B$6:$F$20,5,FALSE)-$C26)/VLOOKUP(G$22,$B$6:$F$20,5,FALSE))</f>
        <v>0.25225225225225223</v>
      </c>
      <c r="H26" s="32">
        <f>1-((VLOOKUP(H$22,$B$6:$F$20,5,FALSE)-$C26)/VLOOKUP(H$22,$B$6:$F$20,5,FALSE))</f>
        <v>0.96551724137931039</v>
      </c>
      <c r="I26" s="32">
        <f>1-((VLOOKUP(I$22,$B$6:$F$20,5,FALSE)-$C26)/VLOOKUP(I$22,$B$6:$F$20,5,FALSE))</f>
        <v>1.3333333333333333</v>
      </c>
      <c r="J26" s="32">
        <f>1-((VLOOKUP(J$22,$B$6:$F$20,5,FALSE)-$C26)/VLOOKUP(J$22,$B$6:$F$20,5,FALSE))</f>
        <v>0.68292682926829262</v>
      </c>
      <c r="K26" s="32">
        <f>1-((VLOOKUP(K$22,$B$6:$F$20,5,FALSE)-$C26)/VLOOKUP(K$22,$B$6:$F$20,5,FALSE))</f>
        <v>0.34999999999999998</v>
      </c>
      <c r="L26" s="33">
        <f>1-((VLOOKUP(L$22,$B$6:$F$20,5,FALSE)-$C26)/VLOOKUP(L$22,$B$6:$F$20,5,FALSE))</f>
        <v>1.6470588235294117</v>
      </c>
      <c r="M26" s="32">
        <f>1-((VLOOKUP(M$22,$B$6:$F$20,5,FALSE)-$C26)/VLOOKUP(M$22,$B$6:$F$20,5,FALSE))</f>
        <v>1.8666666666666667</v>
      </c>
      <c r="N26" s="32">
        <f>1-((VLOOKUP(N$22,$B$6:$F$20,5,FALSE)-$C26)/VLOOKUP(N$22,$B$6:$F$20,5,FALSE))</f>
        <v>2</v>
      </c>
      <c r="O26" s="34">
        <f>1-((VLOOKUP(O$22,$B$6:$F$20,5,FALSE)-$C26)/VLOOKUP(O$22,$B$6:$F$20,5,FALSE))</f>
        <v>2.1538461538461537</v>
      </c>
    </row>
    <row r="27" spans="1:16384" ht="13.5">
      <c r="B27" s="27" t="str">
        <v>Tethys</v>
      </c>
      <c r="C27" s="13">
        <v>20</v>
      </c>
      <c r="D27" s="32" t="e">
        <f>1-((VLOOKUP(D$22,$B$6:$F$20,5,FALSE)-$C27)/VLOOKUP(D$22,$B$6:$F$20,5,FALSE))</f>
        <v>#N/A</v>
      </c>
      <c r="E27" s="32" t="e">
        <f>1-((VLOOKUP(E$22,$B$6:$F$20,5,FALSE)-$C27)/VLOOKUP(E$22,$B$6:$F$20,5,FALSE))</f>
        <v>#N/A</v>
      </c>
      <c r="F27" s="32">
        <f>1-((VLOOKUP(F$22,$B$6:$F$20,5,FALSE)-$C27)/VLOOKUP(F$22,$B$6:$F$20,5,FALSE))</f>
        <v>0.19999999999999996</v>
      </c>
      <c r="G27" s="32">
        <f>1-((VLOOKUP(G$22,$B$6:$F$20,5,FALSE)-$C27)/VLOOKUP(G$22,$B$6:$F$20,5,FALSE))</f>
        <v>0.18018018018018023</v>
      </c>
      <c r="H27" s="32">
        <f>1-((VLOOKUP(H$22,$B$6:$F$20,5,FALSE)-$C27)/VLOOKUP(H$22,$B$6:$F$20,5,FALSE))</f>
        <v>0.68965517241379315</v>
      </c>
      <c r="I27" s="32">
        <f>1-((VLOOKUP(I$22,$B$6:$F$20,5,FALSE)-$C27)/VLOOKUP(I$22,$B$6:$F$20,5,FALSE))</f>
        <v>0.95238095238095233</v>
      </c>
      <c r="J27" s="32">
        <f>1-((VLOOKUP(J$22,$B$6:$F$20,5,FALSE)-$C27)/VLOOKUP(J$22,$B$6:$F$20,5,FALSE))</f>
        <v>0.48780487804878048</v>
      </c>
      <c r="K27" s="32">
        <f>1-((VLOOKUP(K$22,$B$6:$F$20,5,FALSE)-$C27)/VLOOKUP(K$22,$B$6:$F$20,5,FALSE))</f>
        <v>0.25</v>
      </c>
      <c r="L27" s="33">
        <f>1-((VLOOKUP(L$22,$B$6:$F$20,5,FALSE)-$C27)/VLOOKUP(L$22,$B$6:$F$20,5,FALSE))</f>
        <v>1.1764705882352942</v>
      </c>
      <c r="M27" s="32">
        <f>1-((VLOOKUP(M$22,$B$6:$F$20,5,FALSE)-$C27)/VLOOKUP(M$22,$B$6:$F$20,5,FALSE))</f>
        <v>1.3333333333333333</v>
      </c>
      <c r="N27" s="32">
        <f>1-((VLOOKUP(N$22,$B$6:$F$20,5,FALSE)-$C27)/VLOOKUP(N$22,$B$6:$F$20,5,FALSE))</f>
        <v>1.4285714285714286</v>
      </c>
      <c r="O27" s="34">
        <f>1-((VLOOKUP(O$22,$B$6:$F$20,5,FALSE)-$C27)/VLOOKUP(O$22,$B$6:$F$20,5,FALSE))</f>
        <v>1.5384615384615383</v>
      </c>
    </row>
    <row r="28" spans="1:16384" customHeight="1" ht="5.25">
      <c r="A28" s="35"/>
      <c r="B28" s="24"/>
      <c r="C28" s="25"/>
      <c r="D28" s="36"/>
      <c r="E28" s="36"/>
      <c r="F28" s="36"/>
      <c r="G28" s="36"/>
      <c r="H28" s="36"/>
      <c r="I28" s="36"/>
      <c r="J28" s="36"/>
      <c r="K28" s="36"/>
      <c r="L28" s="37"/>
      <c r="M28" s="36"/>
      <c r="N28" s="36"/>
      <c r="O28" s="38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29"/>
      <c r="QS28" s="29"/>
      <c r="QT28" s="29"/>
      <c r="QU28" s="29"/>
      <c r="QV28" s="29"/>
      <c r="QW28" s="29"/>
      <c r="QX28" s="29"/>
      <c r="QY28" s="29"/>
      <c r="QZ28" s="29"/>
      <c r="RA28" s="29"/>
      <c r="RB28" s="29"/>
      <c r="RC28" s="29"/>
      <c r="RD28" s="29"/>
      <c r="RE28" s="29"/>
      <c r="RF28" s="29"/>
      <c r="RG28" s="29"/>
      <c r="RH28" s="29"/>
      <c r="RI28" s="29"/>
      <c r="RJ28" s="29"/>
      <c r="RK28" s="29"/>
      <c r="RL28" s="29"/>
      <c r="RM28" s="29"/>
      <c r="RN28" s="29"/>
      <c r="RO28" s="29"/>
      <c r="RP28" s="29"/>
      <c r="RQ28" s="29"/>
      <c r="RR28" s="29"/>
      <c r="RS28" s="29"/>
      <c r="RT28" s="29"/>
      <c r="RU28" s="29"/>
      <c r="RV28" s="29"/>
      <c r="RW28" s="29"/>
      <c r="RX28" s="29"/>
      <c r="RY28" s="29"/>
      <c r="RZ28" s="29"/>
      <c r="SA28" s="29"/>
      <c r="SB28" s="29"/>
      <c r="SC28" s="29"/>
      <c r="SD28" s="29"/>
      <c r="SE28" s="29"/>
      <c r="SF28" s="29"/>
      <c r="SG28" s="29"/>
      <c r="SH28" s="29"/>
      <c r="SI28" s="29"/>
      <c r="SJ28" s="29"/>
      <c r="SK28" s="29"/>
      <c r="SL28" s="29"/>
      <c r="SM28" s="29"/>
      <c r="SN28" s="29"/>
      <c r="SO28" s="29"/>
      <c r="SP28" s="29"/>
      <c r="SQ28" s="29"/>
      <c r="SR28" s="29"/>
      <c r="SS28" s="29"/>
      <c r="ST28" s="29"/>
      <c r="SU28" s="29"/>
      <c r="SV28" s="29"/>
      <c r="SW28" s="29"/>
      <c r="SX28" s="29"/>
      <c r="SY28" s="29"/>
      <c r="SZ28" s="29"/>
      <c r="TA28" s="29"/>
      <c r="TB28" s="29"/>
      <c r="TC28" s="29"/>
      <c r="TD28" s="29"/>
      <c r="TE28" s="29"/>
      <c r="TF28" s="29"/>
      <c r="TG28" s="29"/>
      <c r="TH28" s="29"/>
      <c r="TI28" s="29"/>
      <c r="TJ28" s="29"/>
      <c r="TK28" s="29"/>
      <c r="TL28" s="29"/>
      <c r="TM28" s="29"/>
      <c r="TN28" s="29"/>
      <c r="TO28" s="29"/>
      <c r="TP28" s="29"/>
      <c r="TQ28" s="29"/>
      <c r="TR28" s="29"/>
      <c r="TS28" s="29"/>
      <c r="TT28" s="29"/>
      <c r="TU28" s="29"/>
      <c r="TV28" s="29"/>
      <c r="TW28" s="29"/>
      <c r="TX28" s="29"/>
      <c r="TY28" s="29"/>
      <c r="TZ28" s="29"/>
      <c r="UA28" s="29"/>
      <c r="UB28" s="29"/>
      <c r="UC28" s="29"/>
      <c r="UD28" s="29"/>
      <c r="UE28" s="29"/>
      <c r="UF28" s="29"/>
      <c r="UG28" s="29"/>
      <c r="UH28" s="29"/>
      <c r="UI28" s="29"/>
      <c r="UJ28" s="29"/>
      <c r="UK28" s="29"/>
      <c r="UL28" s="29"/>
      <c r="UM28" s="29"/>
      <c r="UN28" s="29"/>
      <c r="UO28" s="29"/>
      <c r="UP28" s="29"/>
      <c r="UQ28" s="29"/>
      <c r="UR28" s="29"/>
      <c r="US28" s="29"/>
      <c r="UT28" s="29"/>
      <c r="UU28" s="29"/>
      <c r="UV28" s="29"/>
      <c r="UW28" s="29"/>
      <c r="UX28" s="29"/>
      <c r="UY28" s="29"/>
      <c r="UZ28" s="29"/>
      <c r="VA28" s="29"/>
      <c r="VB28" s="29"/>
      <c r="VC28" s="29"/>
      <c r="VD28" s="29"/>
      <c r="VE28" s="29"/>
      <c r="VF28" s="29"/>
      <c r="VG28" s="29"/>
      <c r="VH28" s="29"/>
      <c r="VI28" s="29"/>
      <c r="VJ28" s="29"/>
      <c r="VK28" s="29"/>
      <c r="VL28" s="29"/>
      <c r="VM28" s="29"/>
      <c r="VN28" s="29"/>
      <c r="VO28" s="29"/>
      <c r="VP28" s="29"/>
      <c r="VQ28" s="29"/>
      <c r="VR28" s="29"/>
      <c r="VS28" s="29"/>
      <c r="VT28" s="29"/>
      <c r="VU28" s="29"/>
      <c r="VV28" s="29"/>
      <c r="VW28" s="29"/>
      <c r="VX28" s="29"/>
      <c r="VY28" s="29"/>
      <c r="VZ28" s="29"/>
      <c r="WA28" s="29"/>
      <c r="WB28" s="29"/>
      <c r="WC28" s="29"/>
      <c r="WD28" s="29"/>
      <c r="WE28" s="29"/>
      <c r="WF28" s="29"/>
      <c r="WG28" s="29"/>
      <c r="WH28" s="29"/>
      <c r="WI28" s="29"/>
      <c r="WJ28" s="29"/>
      <c r="WK28" s="29"/>
      <c r="WL28" s="29"/>
      <c r="WM28" s="29"/>
      <c r="WN28" s="29"/>
      <c r="WO28" s="29"/>
      <c r="WP28" s="29"/>
      <c r="WQ28" s="29"/>
      <c r="WR28" s="29"/>
      <c r="WS28" s="29"/>
      <c r="WT28" s="29"/>
      <c r="WU28" s="29"/>
      <c r="WV28" s="29"/>
      <c r="WW28" s="29"/>
      <c r="WX28" s="29"/>
      <c r="WY28" s="29"/>
      <c r="WZ28" s="29"/>
      <c r="XA28" s="29"/>
      <c r="XB28" s="29"/>
      <c r="XC28" s="29"/>
      <c r="XD28" s="29"/>
      <c r="XE28" s="29"/>
      <c r="XF28" s="29"/>
      <c r="XG28" s="29"/>
      <c r="XH28" s="29"/>
      <c r="XI28" s="29"/>
      <c r="XJ28" s="29"/>
      <c r="XK28" s="29"/>
      <c r="XL28" s="29"/>
      <c r="XM28" s="29"/>
      <c r="XN28" s="29"/>
      <c r="XO28" s="29"/>
      <c r="XP28" s="29"/>
      <c r="XQ28" s="29"/>
      <c r="XR28" s="29"/>
      <c r="XS28" s="29"/>
      <c r="XT28" s="29"/>
      <c r="XU28" s="29"/>
      <c r="XV28" s="29"/>
      <c r="XW28" s="29"/>
      <c r="XX28" s="29"/>
      <c r="XY28" s="29"/>
      <c r="XZ28" s="29"/>
      <c r="YA28" s="29"/>
      <c r="YB28" s="29"/>
      <c r="YC28" s="29"/>
      <c r="YD28" s="29"/>
      <c r="YE28" s="29"/>
      <c r="YF28" s="29"/>
      <c r="YG28" s="29"/>
      <c r="YH28" s="29"/>
      <c r="YI28" s="29"/>
      <c r="YJ28" s="29"/>
      <c r="YK28" s="29"/>
      <c r="YL28" s="29"/>
      <c r="YM28" s="29"/>
      <c r="YN28" s="29"/>
      <c r="YO28" s="29"/>
      <c r="YP28" s="29"/>
      <c r="YQ28" s="29"/>
      <c r="YR28" s="29"/>
      <c r="YS28" s="29"/>
      <c r="YT28" s="29"/>
      <c r="YU28" s="29"/>
      <c r="YV28" s="29"/>
      <c r="YW28" s="29"/>
      <c r="YX28" s="29"/>
      <c r="YY28" s="29"/>
      <c r="YZ28" s="29"/>
      <c r="ZA28" s="29"/>
      <c r="ZB28" s="29"/>
      <c r="ZC28" s="29"/>
      <c r="ZD28" s="29"/>
      <c r="ZE28" s="29"/>
      <c r="ZF28" s="29"/>
      <c r="ZG28" s="29"/>
      <c r="ZH28" s="29"/>
      <c r="ZI28" s="29"/>
      <c r="ZJ28" s="29"/>
      <c r="ZK28" s="29"/>
      <c r="ZL28" s="29"/>
      <c r="ZM28" s="29"/>
      <c r="ZN28" s="29"/>
      <c r="ZO28" s="29"/>
      <c r="ZP28" s="29"/>
      <c r="ZQ28" s="29"/>
      <c r="ZR28" s="29"/>
      <c r="ZS28" s="29"/>
      <c r="ZT28" s="29"/>
      <c r="ZU28" s="29"/>
      <c r="ZV28" s="29"/>
      <c r="ZW28" s="29"/>
      <c r="ZX28" s="29"/>
      <c r="ZY28" s="29"/>
      <c r="ZZ28" s="29"/>
      <c r="AAA28" s="29"/>
      <c r="AAB28" s="29"/>
      <c r="AAC28" s="29"/>
      <c r="AAD28" s="29"/>
      <c r="AAE28" s="29"/>
      <c r="AAF28" s="29"/>
      <c r="AAG28" s="29"/>
      <c r="AAH28" s="29"/>
      <c r="AAI28" s="29"/>
      <c r="AAJ28" s="29"/>
      <c r="AAK28" s="29"/>
      <c r="AAL28" s="29"/>
      <c r="AAM28" s="29"/>
      <c r="AAN28" s="29"/>
      <c r="AAO28" s="29"/>
      <c r="AAP28" s="29"/>
      <c r="AAQ28" s="29"/>
      <c r="AAR28" s="29"/>
      <c r="AAS28" s="29"/>
      <c r="AAT28" s="29"/>
      <c r="AAU28" s="29"/>
      <c r="AAV28" s="29"/>
      <c r="AAW28" s="29"/>
      <c r="AAX28" s="29"/>
      <c r="AAY28" s="29"/>
      <c r="AAZ28" s="29"/>
      <c r="ABA28" s="29"/>
      <c r="ABB28" s="29"/>
      <c r="ABC28" s="29"/>
      <c r="ABD28" s="29"/>
      <c r="ABE28" s="29"/>
      <c r="ABF28" s="29"/>
      <c r="ABG28" s="29"/>
      <c r="ABH28" s="29"/>
      <c r="ABI28" s="29"/>
      <c r="ABJ28" s="29"/>
      <c r="ABK28" s="29"/>
      <c r="ABL28" s="29"/>
      <c r="ABM28" s="29"/>
      <c r="ABN28" s="29"/>
      <c r="ABO28" s="29"/>
      <c r="ABP28" s="29"/>
      <c r="ABQ28" s="29"/>
      <c r="ABR28" s="29"/>
      <c r="ABS28" s="29"/>
      <c r="ABT28" s="29"/>
      <c r="ABU28" s="29"/>
      <c r="ABV28" s="29"/>
      <c r="ABW28" s="29"/>
      <c r="ABX28" s="29"/>
      <c r="ABY28" s="29"/>
      <c r="ABZ28" s="29"/>
      <c r="ACA28" s="29"/>
      <c r="ACB28" s="29"/>
      <c r="ACC28" s="29"/>
      <c r="ACD28" s="29"/>
      <c r="ACE28" s="29"/>
      <c r="ACF28" s="29"/>
      <c r="ACG28" s="29"/>
      <c r="ACH28" s="29"/>
      <c r="ACI28" s="29"/>
      <c r="ACJ28" s="29"/>
      <c r="ACK28" s="29"/>
      <c r="ACL28" s="29"/>
      <c r="ACM28" s="29"/>
      <c r="ACN28" s="29"/>
      <c r="ACO28" s="29"/>
      <c r="ACP28" s="29"/>
      <c r="ACQ28" s="29"/>
      <c r="ACR28" s="29"/>
      <c r="ACS28" s="29"/>
      <c r="ACT28" s="29"/>
      <c r="ACU28" s="29"/>
      <c r="ACV28" s="29"/>
      <c r="ACW28" s="29"/>
      <c r="ACX28" s="29"/>
      <c r="ACY28" s="29"/>
      <c r="ACZ28" s="29"/>
      <c r="ADA28" s="29"/>
      <c r="ADB28" s="29"/>
      <c r="ADC28" s="29"/>
      <c r="ADD28" s="29"/>
      <c r="ADE28" s="29"/>
      <c r="ADF28" s="29"/>
      <c r="ADG28" s="29"/>
      <c r="ADH28" s="29"/>
      <c r="ADI28" s="29"/>
      <c r="ADJ28" s="29"/>
      <c r="ADK28" s="29"/>
      <c r="ADL28" s="29"/>
      <c r="ADM28" s="29"/>
      <c r="ADN28" s="29"/>
      <c r="ADO28" s="29"/>
      <c r="ADP28" s="29"/>
      <c r="ADQ28" s="29"/>
      <c r="ADR28" s="29"/>
      <c r="ADS28" s="29"/>
      <c r="ADT28" s="29"/>
      <c r="ADU28" s="29"/>
      <c r="ADV28" s="29"/>
      <c r="ADW28" s="29"/>
      <c r="ADX28" s="29"/>
      <c r="ADY28" s="29"/>
      <c r="ADZ28" s="29"/>
      <c r="AEA28" s="29"/>
      <c r="AEB28" s="29"/>
      <c r="AEC28" s="29"/>
      <c r="AED28" s="29"/>
      <c r="AEE28" s="29"/>
      <c r="AEF28" s="29"/>
      <c r="AEG28" s="29"/>
      <c r="AEH28" s="29"/>
      <c r="AEI28" s="29"/>
      <c r="AEJ28" s="29"/>
      <c r="AEK28" s="29"/>
      <c r="AEL28" s="29"/>
      <c r="AEM28" s="29"/>
      <c r="AEN28" s="29"/>
      <c r="AEO28" s="29"/>
      <c r="AEP28" s="29"/>
      <c r="AEQ28" s="29"/>
      <c r="AER28" s="29"/>
      <c r="AES28" s="29"/>
      <c r="AET28" s="29"/>
      <c r="AEU28" s="29"/>
      <c r="AEV28" s="29"/>
      <c r="AEW28" s="29"/>
      <c r="AEX28" s="29"/>
      <c r="AEY28" s="29"/>
      <c r="AEZ28" s="29"/>
      <c r="AFA28" s="29"/>
      <c r="AFB28" s="29"/>
      <c r="AFC28" s="29"/>
      <c r="AFD28" s="29"/>
      <c r="AFE28" s="29"/>
      <c r="AFF28" s="29"/>
      <c r="AFG28" s="29"/>
      <c r="AFH28" s="29"/>
      <c r="AFI28" s="29"/>
      <c r="AFJ28" s="29"/>
      <c r="AFK28" s="29"/>
      <c r="AFL28" s="29"/>
      <c r="AFM28" s="29"/>
      <c r="AFN28" s="29"/>
      <c r="AFO28" s="29"/>
      <c r="AFP28" s="29"/>
      <c r="AFQ28" s="29"/>
      <c r="AFR28" s="29"/>
      <c r="AFS28" s="29"/>
      <c r="AFT28" s="29"/>
      <c r="AFU28" s="29"/>
      <c r="AFV28" s="29"/>
      <c r="AFW28" s="29"/>
      <c r="AFX28" s="29"/>
      <c r="AFY28" s="29"/>
      <c r="AFZ28" s="29"/>
      <c r="AGA28" s="29"/>
      <c r="AGB28" s="29"/>
      <c r="AGC28" s="29"/>
      <c r="AGD28" s="29"/>
      <c r="AGE28" s="29"/>
      <c r="AGF28" s="29"/>
      <c r="AGG28" s="29"/>
      <c r="AGH28" s="29"/>
      <c r="AGI28" s="29"/>
      <c r="AGJ28" s="29"/>
      <c r="AGK28" s="29"/>
      <c r="AGL28" s="29"/>
      <c r="AGM28" s="29"/>
      <c r="AGN28" s="29"/>
      <c r="AGO28" s="29"/>
      <c r="AGP28" s="29"/>
      <c r="AGQ28" s="29"/>
      <c r="AGR28" s="29"/>
      <c r="AGS28" s="29"/>
      <c r="AGT28" s="29"/>
      <c r="AGU28" s="29"/>
      <c r="AGV28" s="29"/>
      <c r="AGW28" s="29"/>
      <c r="AGX28" s="29"/>
      <c r="AGY28" s="29"/>
      <c r="AGZ28" s="29"/>
      <c r="AHA28" s="29"/>
      <c r="AHB28" s="29"/>
      <c r="AHC28" s="29"/>
      <c r="AHD28" s="29"/>
      <c r="AHE28" s="29"/>
      <c r="AHF28" s="29"/>
      <c r="AHG28" s="29"/>
      <c r="AHH28" s="29"/>
      <c r="AHI28" s="29"/>
      <c r="AHJ28" s="29"/>
      <c r="AHK28" s="29"/>
      <c r="AHL28" s="29"/>
      <c r="AHM28" s="29"/>
      <c r="AHN28" s="29"/>
      <c r="AHO28" s="29"/>
      <c r="AHP28" s="29"/>
      <c r="AHQ28" s="29"/>
      <c r="AHR28" s="29"/>
      <c r="AHS28" s="29"/>
      <c r="AHT28" s="29"/>
      <c r="AHU28" s="29"/>
      <c r="AHV28" s="29"/>
      <c r="AHW28" s="29"/>
      <c r="AHX28" s="29"/>
      <c r="AHY28" s="29"/>
      <c r="AHZ28" s="29"/>
      <c r="AIA28" s="29"/>
      <c r="AIB28" s="29"/>
      <c r="AIC28" s="29"/>
      <c r="AID28" s="29"/>
      <c r="AIE28" s="29"/>
      <c r="AIF28" s="29"/>
      <c r="AIG28" s="29"/>
      <c r="AIH28" s="29"/>
      <c r="AII28" s="29"/>
      <c r="AIJ28" s="29"/>
      <c r="AIK28" s="29"/>
      <c r="AIL28" s="29"/>
      <c r="AIM28" s="29"/>
      <c r="AIN28" s="29"/>
      <c r="AIO28" s="29"/>
      <c r="AIP28" s="29"/>
      <c r="AIQ28" s="29"/>
      <c r="AIR28" s="29"/>
      <c r="AIS28" s="29"/>
      <c r="AIT28" s="29"/>
      <c r="AIU28" s="29"/>
      <c r="AIV28" s="29"/>
      <c r="AIW28" s="29"/>
      <c r="AIX28" s="29"/>
      <c r="AIY28" s="29"/>
      <c r="AIZ28" s="29"/>
      <c r="AJA28" s="29"/>
      <c r="AJB28" s="29"/>
      <c r="AJC28" s="29"/>
      <c r="AJD28" s="29"/>
      <c r="AJE28" s="29"/>
      <c r="AJF28" s="29"/>
      <c r="AJG28" s="29"/>
      <c r="AJH28" s="29"/>
      <c r="AJI28" s="29"/>
      <c r="AJJ28" s="29"/>
      <c r="AJK28" s="29"/>
      <c r="AJL28" s="29"/>
      <c r="AJM28" s="29"/>
      <c r="AJN28" s="29"/>
      <c r="AJO28" s="29"/>
      <c r="AJP28" s="29"/>
      <c r="AJQ28" s="29"/>
      <c r="AJR28" s="29"/>
      <c r="AJS28" s="29"/>
      <c r="AJT28" s="29"/>
      <c r="AJU28" s="29"/>
      <c r="AJV28" s="29"/>
      <c r="AJW28" s="29"/>
      <c r="AJX28" s="29"/>
      <c r="AJY28" s="29"/>
      <c r="AJZ28" s="29"/>
      <c r="AKA28" s="29"/>
      <c r="AKB28" s="29"/>
      <c r="AKC28" s="29"/>
      <c r="AKD28" s="29"/>
      <c r="AKE28" s="29"/>
      <c r="AKF28" s="29"/>
      <c r="AKG28" s="29"/>
      <c r="AKH28" s="29"/>
      <c r="AKI28" s="29"/>
      <c r="AKJ28" s="29"/>
      <c r="AKK28" s="29"/>
      <c r="AKL28" s="29"/>
      <c r="AKM28" s="29"/>
      <c r="AKN28" s="29"/>
      <c r="AKO28" s="29"/>
      <c r="AKP28" s="29"/>
      <c r="AKQ28" s="29"/>
      <c r="AKR28" s="29"/>
      <c r="AKS28" s="29"/>
      <c r="AKT28" s="29"/>
      <c r="AKU28" s="29"/>
      <c r="AKV28" s="29"/>
      <c r="AKW28" s="29"/>
      <c r="AKX28" s="29"/>
      <c r="AKY28" s="29"/>
      <c r="AKZ28" s="29"/>
      <c r="ALA28" s="29"/>
      <c r="ALB28" s="29"/>
      <c r="ALC28" s="29"/>
      <c r="ALD28" s="29"/>
      <c r="ALE28" s="29"/>
      <c r="ALF28" s="29"/>
      <c r="ALG28" s="29"/>
      <c r="ALH28" s="29"/>
      <c r="ALI28" s="29"/>
      <c r="ALJ28" s="29"/>
      <c r="ALK28" s="29"/>
      <c r="ALL28" s="29"/>
      <c r="ALM28" s="29"/>
      <c r="ALN28" s="29"/>
      <c r="ALO28" s="29"/>
      <c r="ALP28" s="29"/>
      <c r="ALQ28" s="29"/>
      <c r="ALR28" s="29"/>
      <c r="ALS28" s="29"/>
      <c r="ALT28" s="29"/>
      <c r="ALU28" s="29"/>
      <c r="ALV28" s="29"/>
      <c r="ALW28" s="29"/>
      <c r="ALX28" s="29"/>
      <c r="ALY28" s="29"/>
      <c r="ALZ28" s="29"/>
      <c r="AMA28" s="29"/>
      <c r="AMB28" s="29"/>
      <c r="AMC28" s="29"/>
      <c r="AMD28" s="29"/>
      <c r="AME28" s="29"/>
      <c r="AMF28" s="29"/>
      <c r="AMG28" s="29"/>
      <c r="AMH28" s="29"/>
      <c r="AMI28" s="29"/>
      <c r="AMJ28" s="29"/>
      <c r="AMK28" s="29"/>
      <c r="AML28" s="29"/>
      <c r="AMM28" s="29"/>
      <c r="AMN28" s="29"/>
      <c r="AMO28" s="29"/>
      <c r="AMP28" s="29"/>
      <c r="AMQ28" s="29"/>
      <c r="AMR28" s="29"/>
      <c r="AMS28" s="29"/>
      <c r="AMT28" s="29"/>
      <c r="AMU28" s="29"/>
      <c r="AMV28" s="29"/>
      <c r="AMW28" s="29"/>
      <c r="AMX28" s="29"/>
      <c r="AMY28" s="29"/>
      <c r="AMZ28" s="29"/>
      <c r="ANA28" s="29"/>
      <c r="ANB28" s="29"/>
      <c r="ANC28" s="29"/>
      <c r="AND28" s="29"/>
      <c r="ANE28" s="29"/>
      <c r="ANF28" s="29"/>
      <c r="ANG28" s="29"/>
      <c r="ANH28" s="29"/>
      <c r="ANI28" s="29"/>
      <c r="ANJ28" s="29"/>
      <c r="ANK28" s="29"/>
      <c r="ANL28" s="29"/>
      <c r="ANM28" s="29"/>
      <c r="ANN28" s="29"/>
      <c r="ANO28" s="29"/>
      <c r="ANP28" s="29"/>
      <c r="ANQ28" s="29"/>
      <c r="ANR28" s="29"/>
      <c r="ANS28" s="29"/>
      <c r="ANT28" s="29"/>
      <c r="ANU28" s="29"/>
      <c r="ANV28" s="29"/>
      <c r="ANW28" s="29"/>
      <c r="ANX28" s="29"/>
      <c r="ANY28" s="29"/>
      <c r="ANZ28" s="29"/>
      <c r="AOA28" s="29"/>
      <c r="AOB28" s="29"/>
      <c r="AOC28" s="29"/>
      <c r="AOD28" s="29"/>
      <c r="AOE28" s="29"/>
      <c r="AOF28" s="29"/>
      <c r="AOG28" s="29"/>
      <c r="AOH28" s="29"/>
      <c r="AOI28" s="29"/>
      <c r="AOJ28" s="29"/>
      <c r="AOK28" s="29"/>
      <c r="AOL28" s="29"/>
      <c r="AOM28" s="29"/>
      <c r="AON28" s="29"/>
      <c r="AOO28" s="29"/>
      <c r="AOP28" s="29"/>
      <c r="AOQ28" s="29"/>
      <c r="AOR28" s="29"/>
      <c r="AOS28" s="29"/>
      <c r="AOT28" s="29"/>
      <c r="AOU28" s="29"/>
      <c r="AOV28" s="29"/>
      <c r="AOW28" s="29"/>
      <c r="AOX28" s="29"/>
      <c r="AOY28" s="29"/>
      <c r="AOZ28" s="29"/>
      <c r="APA28" s="29"/>
      <c r="APB28" s="29"/>
      <c r="APC28" s="29"/>
      <c r="APD28" s="29"/>
      <c r="APE28" s="29"/>
      <c r="APF28" s="29"/>
      <c r="APG28" s="29"/>
      <c r="APH28" s="29"/>
      <c r="API28" s="29"/>
      <c r="APJ28" s="29"/>
      <c r="APK28" s="29"/>
      <c r="APL28" s="29"/>
      <c r="APM28" s="29"/>
      <c r="APN28" s="29"/>
      <c r="APO28" s="29"/>
      <c r="APP28" s="29"/>
      <c r="APQ28" s="29"/>
      <c r="APR28" s="29"/>
      <c r="APS28" s="29"/>
      <c r="APT28" s="29"/>
      <c r="APU28" s="29"/>
      <c r="APV28" s="29"/>
      <c r="APW28" s="29"/>
      <c r="APX28" s="29"/>
      <c r="APY28" s="29"/>
      <c r="APZ28" s="29"/>
      <c r="AQA28" s="29"/>
      <c r="AQB28" s="29"/>
      <c r="AQC28" s="29"/>
      <c r="AQD28" s="29"/>
      <c r="AQE28" s="29"/>
      <c r="AQF28" s="29"/>
      <c r="AQG28" s="29"/>
      <c r="AQH28" s="29"/>
      <c r="AQI28" s="29"/>
      <c r="AQJ28" s="29"/>
      <c r="AQK28" s="29"/>
      <c r="AQL28" s="29"/>
      <c r="AQM28" s="29"/>
      <c r="AQN28" s="29"/>
      <c r="AQO28" s="29"/>
      <c r="AQP28" s="29"/>
      <c r="AQQ28" s="29"/>
      <c r="AQR28" s="29"/>
      <c r="AQS28" s="29"/>
      <c r="AQT28" s="29"/>
      <c r="AQU28" s="29"/>
      <c r="AQV28" s="29"/>
      <c r="AQW28" s="29"/>
      <c r="AQX28" s="29"/>
      <c r="AQY28" s="29"/>
      <c r="AQZ28" s="29"/>
      <c r="ARA28" s="29"/>
      <c r="ARB28" s="29"/>
      <c r="ARC28" s="29"/>
      <c r="ARD28" s="29"/>
      <c r="ARE28" s="29"/>
      <c r="ARF28" s="29"/>
      <c r="ARG28" s="29"/>
      <c r="ARH28" s="29"/>
      <c r="ARI28" s="29"/>
      <c r="ARJ28" s="29"/>
      <c r="ARK28" s="29"/>
      <c r="ARL28" s="29"/>
      <c r="ARM28" s="29"/>
      <c r="ARN28" s="29"/>
      <c r="ARO28" s="29"/>
      <c r="ARP28" s="29"/>
      <c r="ARQ28" s="29"/>
      <c r="ARR28" s="29"/>
      <c r="ARS28" s="29"/>
      <c r="ART28" s="29"/>
      <c r="ARU28" s="29"/>
      <c r="ARV28" s="29"/>
      <c r="ARW28" s="29"/>
      <c r="ARX28" s="29"/>
      <c r="ARY28" s="29"/>
      <c r="ARZ28" s="29"/>
      <c r="ASA28" s="29"/>
      <c r="ASB28" s="29"/>
      <c r="ASC28" s="29"/>
      <c r="ASD28" s="29"/>
      <c r="ASE28" s="29"/>
      <c r="ASF28" s="29"/>
      <c r="ASG28" s="29"/>
      <c r="ASH28" s="29"/>
      <c r="ASI28" s="29"/>
      <c r="ASJ28" s="29"/>
      <c r="ASK28" s="29"/>
      <c r="ASL28" s="29"/>
      <c r="ASM28" s="29"/>
      <c r="ASN28" s="29"/>
      <c r="ASO28" s="29"/>
      <c r="ASP28" s="29"/>
      <c r="ASQ28" s="29"/>
      <c r="ASR28" s="29"/>
      <c r="ASS28" s="29"/>
      <c r="AST28" s="29"/>
      <c r="ASU28" s="29"/>
      <c r="ASV28" s="29"/>
      <c r="ASW28" s="29"/>
      <c r="ASX28" s="29"/>
      <c r="ASY28" s="29"/>
      <c r="ASZ28" s="29"/>
      <c r="ATA28" s="29"/>
      <c r="ATB28" s="29"/>
      <c r="ATC28" s="29"/>
      <c r="ATD28" s="29"/>
      <c r="ATE28" s="29"/>
      <c r="ATF28" s="29"/>
      <c r="ATG28" s="29"/>
      <c r="ATH28" s="29"/>
      <c r="ATI28" s="29"/>
      <c r="ATJ28" s="29"/>
      <c r="ATK28" s="29"/>
      <c r="ATL28" s="29"/>
      <c r="ATM28" s="29"/>
      <c r="ATN28" s="29"/>
      <c r="ATO28" s="29"/>
      <c r="ATP28" s="29"/>
      <c r="ATQ28" s="29"/>
      <c r="ATR28" s="29"/>
      <c r="ATS28" s="29"/>
      <c r="ATT28" s="29"/>
      <c r="ATU28" s="29"/>
      <c r="ATV28" s="29"/>
      <c r="ATW28" s="29"/>
      <c r="ATX28" s="29"/>
      <c r="ATY28" s="29"/>
      <c r="ATZ28" s="29"/>
      <c r="AUA28" s="29"/>
      <c r="AUB28" s="29"/>
      <c r="AUC28" s="29"/>
      <c r="AUD28" s="29"/>
      <c r="AUE28" s="29"/>
      <c r="AUF28" s="29"/>
      <c r="AUG28" s="29"/>
      <c r="AUH28" s="29"/>
      <c r="AUI28" s="29"/>
      <c r="AUJ28" s="29"/>
      <c r="AUK28" s="29"/>
      <c r="AUL28" s="29"/>
      <c r="AUM28" s="29"/>
      <c r="AUN28" s="29"/>
      <c r="AUO28" s="29"/>
      <c r="AUP28" s="29"/>
      <c r="AUQ28" s="29"/>
      <c r="AUR28" s="29"/>
      <c r="AUS28" s="29"/>
      <c r="AUT28" s="29"/>
      <c r="AUU28" s="29"/>
      <c r="AUV28" s="29"/>
      <c r="AUW28" s="29"/>
      <c r="AUX28" s="29"/>
      <c r="AUY28" s="29"/>
      <c r="AUZ28" s="29"/>
      <c r="AVA28" s="29"/>
      <c r="AVB28" s="29"/>
      <c r="AVC28" s="29"/>
      <c r="AVD28" s="29"/>
      <c r="AVE28" s="29"/>
      <c r="AVF28" s="29"/>
      <c r="AVG28" s="29"/>
      <c r="AVH28" s="29"/>
      <c r="AVI28" s="29"/>
      <c r="AVJ28" s="29"/>
      <c r="AVK28" s="29"/>
      <c r="AVL28" s="29"/>
      <c r="AVM28" s="29"/>
      <c r="AVN28" s="29"/>
      <c r="AVO28" s="29"/>
      <c r="AVP28" s="29"/>
      <c r="AVQ28" s="29"/>
      <c r="AVR28" s="29"/>
      <c r="AVS28" s="29"/>
      <c r="AVT28" s="29"/>
      <c r="AVU28" s="29"/>
      <c r="AVV28" s="29"/>
      <c r="AVW28" s="29"/>
      <c r="AVX28" s="29"/>
      <c r="AVY28" s="29"/>
      <c r="AVZ28" s="29"/>
      <c r="AWA28" s="29"/>
      <c r="AWB28" s="29"/>
      <c r="AWC28" s="29"/>
      <c r="AWD28" s="29"/>
      <c r="AWE28" s="29"/>
      <c r="AWF28" s="29"/>
      <c r="AWG28" s="29"/>
      <c r="AWH28" s="29"/>
      <c r="AWI28" s="29"/>
      <c r="AWJ28" s="29"/>
      <c r="AWK28" s="29"/>
      <c r="AWL28" s="29"/>
      <c r="AWM28" s="29"/>
      <c r="AWN28" s="29"/>
      <c r="AWO28" s="29"/>
      <c r="AWP28" s="29"/>
      <c r="AWQ28" s="29"/>
      <c r="AWR28" s="29"/>
      <c r="AWS28" s="29"/>
      <c r="AWT28" s="29"/>
      <c r="AWU28" s="29"/>
      <c r="AWV28" s="29"/>
      <c r="AWW28" s="29"/>
      <c r="AWX28" s="29"/>
      <c r="AWY28" s="29"/>
      <c r="AWZ28" s="29"/>
      <c r="AXA28" s="29"/>
      <c r="AXB28" s="29"/>
      <c r="AXC28" s="29"/>
      <c r="AXD28" s="29"/>
      <c r="AXE28" s="29"/>
      <c r="AXF28" s="29"/>
      <c r="AXG28" s="29"/>
      <c r="AXH28" s="29"/>
      <c r="AXI28" s="29"/>
      <c r="AXJ28" s="29"/>
      <c r="AXK28" s="29"/>
      <c r="AXL28" s="29"/>
      <c r="AXM28" s="29"/>
      <c r="AXN28" s="29"/>
      <c r="AXO28" s="29"/>
      <c r="AXP28" s="29"/>
      <c r="AXQ28" s="29"/>
      <c r="AXR28" s="29"/>
      <c r="AXS28" s="29"/>
      <c r="AXT28" s="29"/>
      <c r="AXU28" s="29"/>
      <c r="AXV28" s="29"/>
      <c r="AXW28" s="29"/>
      <c r="AXX28" s="29"/>
      <c r="AXY28" s="29"/>
      <c r="AXZ28" s="29"/>
      <c r="AYA28" s="29"/>
      <c r="AYB28" s="29"/>
      <c r="AYC28" s="29"/>
      <c r="AYD28" s="29"/>
      <c r="AYE28" s="29"/>
      <c r="AYF28" s="29"/>
      <c r="AYG28" s="29"/>
      <c r="AYH28" s="29"/>
      <c r="AYI28" s="29"/>
      <c r="AYJ28" s="29"/>
      <c r="AYK28" s="29"/>
      <c r="AYL28" s="29"/>
      <c r="AYM28" s="29"/>
      <c r="AYN28" s="29"/>
      <c r="AYO28" s="29"/>
      <c r="AYP28" s="29"/>
      <c r="AYQ28" s="29"/>
      <c r="AYR28" s="29"/>
      <c r="AYS28" s="29"/>
      <c r="AYT28" s="29"/>
      <c r="AYU28" s="29"/>
      <c r="AYV28" s="29"/>
      <c r="AYW28" s="29"/>
      <c r="AYX28" s="29"/>
      <c r="AYY28" s="29"/>
      <c r="AYZ28" s="29"/>
      <c r="AZA28" s="29"/>
      <c r="AZB28" s="29"/>
      <c r="AZC28" s="29"/>
      <c r="AZD28" s="29"/>
      <c r="AZE28" s="29"/>
      <c r="AZF28" s="29"/>
      <c r="AZG28" s="29"/>
      <c r="AZH28" s="29"/>
      <c r="AZI28" s="29"/>
      <c r="AZJ28" s="29"/>
      <c r="AZK28" s="29"/>
      <c r="AZL28" s="29"/>
      <c r="AZM28" s="29"/>
      <c r="AZN28" s="29"/>
      <c r="AZO28" s="29"/>
      <c r="AZP28" s="29"/>
      <c r="AZQ28" s="29"/>
      <c r="AZR28" s="29"/>
      <c r="AZS28" s="29"/>
      <c r="AZT28" s="29"/>
      <c r="AZU28" s="29"/>
      <c r="AZV28" s="29"/>
      <c r="AZW28" s="29"/>
      <c r="AZX28" s="29"/>
      <c r="AZY28" s="29"/>
      <c r="AZZ28" s="29"/>
      <c r="BAA28" s="29"/>
      <c r="BAB28" s="29"/>
      <c r="BAC28" s="29"/>
      <c r="BAD28" s="29"/>
      <c r="BAE28" s="29"/>
      <c r="BAF28" s="29"/>
      <c r="BAG28" s="29"/>
      <c r="BAH28" s="29"/>
      <c r="BAI28" s="29"/>
      <c r="BAJ28" s="29"/>
      <c r="BAK28" s="29"/>
      <c r="BAL28" s="29"/>
      <c r="BAM28" s="29"/>
      <c r="BAN28" s="29"/>
      <c r="BAO28" s="29"/>
      <c r="BAP28" s="29"/>
      <c r="BAQ28" s="29"/>
      <c r="BAR28" s="29"/>
      <c r="BAS28" s="29"/>
      <c r="BAT28" s="29"/>
      <c r="BAU28" s="29"/>
      <c r="BAV28" s="29"/>
      <c r="BAW28" s="29"/>
      <c r="BAX28" s="29"/>
      <c r="BAY28" s="29"/>
      <c r="BAZ28" s="29"/>
      <c r="BBA28" s="29"/>
      <c r="BBB28" s="29"/>
      <c r="BBC28" s="29"/>
      <c r="BBD28" s="29"/>
      <c r="BBE28" s="29"/>
      <c r="BBF28" s="29"/>
      <c r="BBG28" s="29"/>
      <c r="BBH28" s="29"/>
      <c r="BBI28" s="29"/>
      <c r="BBJ28" s="29"/>
      <c r="BBK28" s="29"/>
      <c r="BBL28" s="29"/>
      <c r="BBM28" s="29"/>
      <c r="BBN28" s="29"/>
      <c r="BBO28" s="29"/>
      <c r="BBP28" s="29"/>
      <c r="BBQ28" s="29"/>
      <c r="BBR28" s="29"/>
      <c r="BBS28" s="29"/>
      <c r="BBT28" s="29"/>
      <c r="BBU28" s="29"/>
      <c r="BBV28" s="29"/>
      <c r="BBW28" s="29"/>
      <c r="BBX28" s="29"/>
      <c r="BBY28" s="29"/>
      <c r="BBZ28" s="29"/>
      <c r="BCA28" s="29"/>
      <c r="BCB28" s="29"/>
      <c r="BCC28" s="29"/>
      <c r="BCD28" s="29"/>
      <c r="BCE28" s="29"/>
      <c r="BCF28" s="29"/>
      <c r="BCG28" s="29"/>
      <c r="BCH28" s="29"/>
      <c r="BCI28" s="29"/>
      <c r="BCJ28" s="29"/>
      <c r="BCK28" s="29"/>
      <c r="BCL28" s="29"/>
      <c r="BCM28" s="29"/>
      <c r="BCN28" s="29"/>
      <c r="BCO28" s="29"/>
      <c r="BCP28" s="29"/>
      <c r="BCQ28" s="29"/>
      <c r="BCR28" s="29"/>
      <c r="BCS28" s="29"/>
      <c r="BCT28" s="29"/>
      <c r="BCU28" s="29"/>
      <c r="BCV28" s="29"/>
      <c r="BCW28" s="29"/>
      <c r="BCX28" s="29"/>
      <c r="BCY28" s="29"/>
      <c r="BCZ28" s="29"/>
      <c r="BDA28" s="29"/>
      <c r="BDB28" s="29"/>
      <c r="BDC28" s="29"/>
      <c r="BDD28" s="29"/>
      <c r="BDE28" s="29"/>
      <c r="BDF28" s="29"/>
      <c r="BDG28" s="29"/>
      <c r="BDH28" s="29"/>
      <c r="BDI28" s="29"/>
      <c r="BDJ28" s="29"/>
      <c r="BDK28" s="29"/>
      <c r="BDL28" s="29"/>
      <c r="BDM28" s="29"/>
      <c r="BDN28" s="29"/>
      <c r="BDO28" s="29"/>
      <c r="BDP28" s="29"/>
      <c r="BDQ28" s="29"/>
      <c r="BDR28" s="29"/>
      <c r="BDS28" s="29"/>
      <c r="BDT28" s="29"/>
      <c r="BDU28" s="29"/>
      <c r="BDV28" s="29"/>
      <c r="BDW28" s="29"/>
      <c r="BDX28" s="29"/>
      <c r="BDY28" s="29"/>
      <c r="BDZ28" s="29"/>
      <c r="BEA28" s="29"/>
      <c r="BEB28" s="29"/>
      <c r="BEC28" s="29"/>
      <c r="BED28" s="29"/>
      <c r="BEE28" s="29"/>
      <c r="BEF28" s="29"/>
      <c r="BEG28" s="29"/>
      <c r="BEH28" s="29"/>
      <c r="BEI28" s="29"/>
      <c r="BEJ28" s="29"/>
      <c r="BEK28" s="29"/>
      <c r="BEL28" s="29"/>
      <c r="BEM28" s="29"/>
      <c r="BEN28" s="29"/>
      <c r="BEO28" s="29"/>
      <c r="BEP28" s="29"/>
      <c r="BEQ28" s="29"/>
      <c r="BER28" s="29"/>
      <c r="BES28" s="29"/>
      <c r="BET28" s="29"/>
      <c r="BEU28" s="29"/>
      <c r="BEV28" s="29"/>
      <c r="BEW28" s="29"/>
      <c r="BEX28" s="29"/>
      <c r="BEY28" s="29"/>
      <c r="BEZ28" s="29"/>
      <c r="BFA28" s="29"/>
      <c r="BFB28" s="29"/>
      <c r="BFC28" s="29"/>
      <c r="BFD28" s="29"/>
      <c r="BFE28" s="29"/>
      <c r="BFF28" s="29"/>
      <c r="BFG28" s="29"/>
      <c r="BFH28" s="29"/>
      <c r="BFI28" s="29"/>
      <c r="BFJ28" s="29"/>
      <c r="BFK28" s="29"/>
      <c r="BFL28" s="29"/>
      <c r="BFM28" s="29"/>
      <c r="BFN28" s="29"/>
      <c r="BFO28" s="29"/>
      <c r="BFP28" s="29"/>
      <c r="BFQ28" s="29"/>
      <c r="BFR28" s="29"/>
      <c r="BFS28" s="29"/>
      <c r="BFT28" s="29"/>
      <c r="BFU28" s="29"/>
      <c r="BFV28" s="29"/>
      <c r="BFW28" s="29"/>
      <c r="BFX28" s="29"/>
      <c r="BFY28" s="29"/>
      <c r="BFZ28" s="29"/>
      <c r="BGA28" s="29"/>
      <c r="BGB28" s="29"/>
      <c r="BGC28" s="29"/>
      <c r="BGD28" s="29"/>
      <c r="BGE28" s="29"/>
      <c r="BGF28" s="29"/>
      <c r="BGG28" s="29"/>
      <c r="BGH28" s="29"/>
      <c r="BGI28" s="29"/>
      <c r="BGJ28" s="29"/>
      <c r="BGK28" s="29"/>
      <c r="BGL28" s="29"/>
      <c r="BGM28" s="29"/>
      <c r="BGN28" s="29"/>
      <c r="BGO28" s="29"/>
      <c r="BGP28" s="29"/>
      <c r="BGQ28" s="29"/>
      <c r="BGR28" s="29"/>
      <c r="BGS28" s="29"/>
      <c r="BGT28" s="29"/>
      <c r="BGU28" s="29"/>
      <c r="BGV28" s="29"/>
      <c r="BGW28" s="29"/>
      <c r="BGX28" s="29"/>
      <c r="BGY28" s="29"/>
      <c r="BGZ28" s="29"/>
      <c r="BHA28" s="29"/>
      <c r="BHB28" s="29"/>
      <c r="BHC28" s="29"/>
      <c r="BHD28" s="29"/>
      <c r="BHE28" s="29"/>
      <c r="BHF28" s="29"/>
      <c r="BHG28" s="29"/>
      <c r="BHH28" s="29"/>
      <c r="BHI28" s="29"/>
      <c r="BHJ28" s="29"/>
      <c r="BHK28" s="29"/>
      <c r="BHL28" s="29"/>
      <c r="BHM28" s="29"/>
      <c r="BHN28" s="29"/>
      <c r="BHO28" s="29"/>
      <c r="BHP28" s="29"/>
      <c r="BHQ28" s="29"/>
      <c r="BHR28" s="29"/>
      <c r="BHS28" s="29"/>
      <c r="BHT28" s="29"/>
      <c r="BHU28" s="29"/>
      <c r="BHV28" s="29"/>
      <c r="BHW28" s="29"/>
      <c r="BHX28" s="29"/>
      <c r="BHY28" s="29"/>
      <c r="BHZ28" s="29"/>
      <c r="BIA28" s="29"/>
      <c r="BIB28" s="29"/>
      <c r="BIC28" s="29"/>
      <c r="BID28" s="29"/>
      <c r="BIE28" s="29"/>
      <c r="BIF28" s="29"/>
      <c r="BIG28" s="29"/>
      <c r="BIH28" s="29"/>
      <c r="BII28" s="29"/>
      <c r="BIJ28" s="29"/>
      <c r="BIK28" s="29"/>
      <c r="BIL28" s="29"/>
      <c r="BIM28" s="29"/>
      <c r="BIN28" s="29"/>
      <c r="BIO28" s="29"/>
      <c r="BIP28" s="29"/>
      <c r="BIQ28" s="29"/>
      <c r="BIR28" s="29"/>
      <c r="BIS28" s="29"/>
      <c r="BIT28" s="29"/>
      <c r="BIU28" s="29"/>
      <c r="BIV28" s="29"/>
      <c r="BIW28" s="29"/>
      <c r="BIX28" s="29"/>
      <c r="BIY28" s="29"/>
      <c r="BIZ28" s="29"/>
      <c r="BJA28" s="29"/>
      <c r="BJB28" s="29"/>
      <c r="BJC28" s="29"/>
      <c r="BJD28" s="29"/>
      <c r="BJE28" s="29"/>
      <c r="BJF28" s="29"/>
      <c r="BJG28" s="29"/>
      <c r="BJH28" s="29"/>
      <c r="BJI28" s="29"/>
      <c r="BJJ28" s="29"/>
      <c r="BJK28" s="29"/>
      <c r="BJL28" s="29"/>
      <c r="BJM28" s="29"/>
      <c r="BJN28" s="29"/>
      <c r="BJO28" s="29"/>
      <c r="BJP28" s="29"/>
      <c r="BJQ28" s="29"/>
      <c r="BJR28" s="29"/>
      <c r="BJS28" s="29"/>
      <c r="BJT28" s="29"/>
      <c r="BJU28" s="29"/>
      <c r="BJV28" s="29"/>
      <c r="BJW28" s="29"/>
      <c r="BJX28" s="29"/>
      <c r="BJY28" s="29"/>
      <c r="BJZ28" s="29"/>
      <c r="BKA28" s="29"/>
      <c r="BKB28" s="29"/>
      <c r="BKC28" s="29"/>
      <c r="BKD28" s="29"/>
      <c r="BKE28" s="29"/>
      <c r="BKF28" s="29"/>
      <c r="BKG28" s="29"/>
      <c r="BKH28" s="29"/>
      <c r="BKI28" s="29"/>
      <c r="BKJ28" s="29"/>
      <c r="BKK28" s="29"/>
      <c r="BKL28" s="29"/>
      <c r="BKM28" s="29"/>
      <c r="BKN28" s="29"/>
      <c r="BKO28" s="29"/>
      <c r="BKP28" s="29"/>
      <c r="BKQ28" s="29"/>
      <c r="BKR28" s="29"/>
      <c r="BKS28" s="29"/>
      <c r="BKT28" s="29"/>
      <c r="BKU28" s="29"/>
      <c r="BKV28" s="29"/>
      <c r="BKW28" s="29"/>
      <c r="BKX28" s="29"/>
      <c r="BKY28" s="29"/>
      <c r="BKZ28" s="29"/>
      <c r="BLA28" s="29"/>
      <c r="BLB28" s="29"/>
      <c r="BLC28" s="29"/>
      <c r="BLD28" s="29"/>
      <c r="BLE28" s="29"/>
      <c r="BLF28" s="29"/>
      <c r="BLG28" s="29"/>
      <c r="BLH28" s="29"/>
      <c r="BLI28" s="29"/>
      <c r="BLJ28" s="29"/>
      <c r="BLK28" s="29"/>
      <c r="BLL28" s="29"/>
      <c r="BLM28" s="29"/>
      <c r="BLN28" s="29"/>
      <c r="BLO28" s="29"/>
      <c r="BLP28" s="29"/>
      <c r="BLQ28" s="29"/>
      <c r="BLR28" s="29"/>
      <c r="BLS28" s="29"/>
      <c r="BLT28" s="29"/>
      <c r="BLU28" s="29"/>
      <c r="BLV28" s="29"/>
      <c r="BLW28" s="29"/>
      <c r="BLX28" s="29"/>
      <c r="BLY28" s="29"/>
      <c r="BLZ28" s="29"/>
      <c r="BMA28" s="29"/>
      <c r="BMB28" s="29"/>
      <c r="BMC28" s="29"/>
      <c r="BMD28" s="29"/>
      <c r="BME28" s="29"/>
      <c r="BMF28" s="29"/>
      <c r="BMG28" s="29"/>
      <c r="BMH28" s="29"/>
      <c r="BMI28" s="29"/>
      <c r="BMJ28" s="29"/>
      <c r="BMK28" s="29"/>
      <c r="BML28" s="29"/>
      <c r="BMM28" s="29"/>
      <c r="BMN28" s="29"/>
      <c r="BMO28" s="29"/>
      <c r="BMP28" s="29"/>
      <c r="BMQ28" s="29"/>
      <c r="BMR28" s="29"/>
      <c r="BMS28" s="29"/>
      <c r="BMT28" s="29"/>
      <c r="BMU28" s="29"/>
      <c r="BMV28" s="29"/>
      <c r="BMW28" s="29"/>
      <c r="BMX28" s="29"/>
      <c r="BMY28" s="29"/>
      <c r="BMZ28" s="29"/>
      <c r="BNA28" s="29"/>
      <c r="BNB28" s="29"/>
      <c r="BNC28" s="29"/>
      <c r="BND28" s="29"/>
      <c r="BNE28" s="29"/>
      <c r="BNF28" s="29"/>
      <c r="BNG28" s="29"/>
      <c r="BNH28" s="29"/>
      <c r="BNI28" s="29"/>
      <c r="BNJ28" s="29"/>
      <c r="BNK28" s="29"/>
      <c r="BNL28" s="29"/>
      <c r="BNM28" s="29"/>
      <c r="BNN28" s="29"/>
      <c r="BNO28" s="29"/>
      <c r="BNP28" s="29"/>
      <c r="BNQ28" s="29"/>
      <c r="BNR28" s="29"/>
      <c r="BNS28" s="29"/>
      <c r="BNT28" s="29"/>
      <c r="BNU28" s="29"/>
      <c r="BNV28" s="29"/>
      <c r="BNW28" s="29"/>
      <c r="BNX28" s="29"/>
      <c r="BNY28" s="29"/>
      <c r="BNZ28" s="29"/>
      <c r="BOA28" s="29"/>
      <c r="BOB28" s="29"/>
      <c r="BOC28" s="29"/>
      <c r="BOD28" s="29"/>
      <c r="BOE28" s="29"/>
      <c r="BOF28" s="29"/>
      <c r="BOG28" s="29"/>
      <c r="BOH28" s="29"/>
      <c r="BOI28" s="29"/>
      <c r="BOJ28" s="29"/>
      <c r="BOK28" s="29"/>
      <c r="BOL28" s="29"/>
      <c r="BOM28" s="29"/>
      <c r="BON28" s="29"/>
      <c r="BOO28" s="29"/>
      <c r="BOP28" s="29"/>
      <c r="BOQ28" s="29"/>
      <c r="BOR28" s="29"/>
      <c r="BOS28" s="29"/>
      <c r="BOT28" s="29"/>
      <c r="BOU28" s="29"/>
      <c r="BOV28" s="29"/>
      <c r="BOW28" s="29"/>
      <c r="BOX28" s="29"/>
      <c r="BOY28" s="29"/>
      <c r="BOZ28" s="29"/>
      <c r="BPA28" s="29"/>
      <c r="BPB28" s="29"/>
      <c r="BPC28" s="29"/>
      <c r="BPD28" s="29"/>
      <c r="BPE28" s="29"/>
      <c r="BPF28" s="29"/>
      <c r="BPG28" s="29"/>
      <c r="BPH28" s="29"/>
      <c r="BPI28" s="29"/>
      <c r="BPJ28" s="29"/>
      <c r="BPK28" s="29"/>
      <c r="BPL28" s="29"/>
      <c r="BPM28" s="29"/>
      <c r="BPN28" s="29"/>
      <c r="BPO28" s="29"/>
      <c r="BPP28" s="29"/>
      <c r="BPQ28" s="29"/>
      <c r="BPR28" s="29"/>
      <c r="BPS28" s="29"/>
      <c r="BPT28" s="29"/>
      <c r="BPU28" s="29"/>
      <c r="BPV28" s="29"/>
      <c r="BPW28" s="29"/>
      <c r="BPX28" s="29"/>
      <c r="BPY28" s="29"/>
      <c r="BPZ28" s="29"/>
      <c r="BQA28" s="29"/>
      <c r="BQB28" s="29"/>
      <c r="BQC28" s="29"/>
      <c r="BQD28" s="29"/>
      <c r="BQE28" s="29"/>
      <c r="BQF28" s="29"/>
      <c r="BQG28" s="29"/>
      <c r="BQH28" s="29"/>
      <c r="BQI28" s="29"/>
      <c r="BQJ28" s="29"/>
      <c r="BQK28" s="29"/>
      <c r="BQL28" s="29"/>
      <c r="BQM28" s="29"/>
      <c r="BQN28" s="29"/>
      <c r="BQO28" s="29"/>
      <c r="BQP28" s="29"/>
      <c r="BQQ28" s="29"/>
      <c r="BQR28" s="29"/>
      <c r="BQS28" s="29"/>
      <c r="BQT28" s="29"/>
      <c r="BQU28" s="29"/>
      <c r="BQV28" s="29"/>
      <c r="BQW28" s="29"/>
      <c r="BQX28" s="29"/>
      <c r="BQY28" s="29"/>
      <c r="BQZ28" s="29"/>
      <c r="BRA28" s="29"/>
      <c r="BRB28" s="29"/>
      <c r="BRC28" s="29"/>
      <c r="BRD28" s="29"/>
      <c r="BRE28" s="29"/>
      <c r="BRF28" s="29"/>
      <c r="BRG28" s="29"/>
      <c r="BRH28" s="29"/>
      <c r="BRI28" s="29"/>
      <c r="BRJ28" s="29"/>
      <c r="BRK28" s="29"/>
      <c r="BRL28" s="29"/>
      <c r="BRM28" s="29"/>
      <c r="BRN28" s="29"/>
      <c r="BRO28" s="29"/>
      <c r="BRP28" s="29"/>
      <c r="BRQ28" s="29"/>
      <c r="BRR28" s="29"/>
      <c r="BRS28" s="29"/>
      <c r="BRT28" s="29"/>
      <c r="BRU28" s="29"/>
      <c r="BRV28" s="29"/>
      <c r="BRW28" s="29"/>
      <c r="BRX28" s="29"/>
      <c r="BRY28" s="29"/>
      <c r="BRZ28" s="29"/>
      <c r="BSA28" s="29"/>
      <c r="BSB28" s="29"/>
      <c r="BSC28" s="29"/>
      <c r="BSD28" s="29"/>
      <c r="BSE28" s="29"/>
      <c r="BSF28" s="29"/>
      <c r="BSG28" s="29"/>
      <c r="BSH28" s="29"/>
      <c r="BSI28" s="29"/>
      <c r="BSJ28" s="29"/>
      <c r="BSK28" s="29"/>
      <c r="BSL28" s="29"/>
      <c r="BSM28" s="29"/>
      <c r="BSN28" s="29"/>
      <c r="BSO28" s="29"/>
      <c r="BSP28" s="29"/>
      <c r="BSQ28" s="29"/>
      <c r="BSR28" s="29"/>
      <c r="BSS28" s="29"/>
      <c r="BST28" s="29"/>
      <c r="BSU28" s="29"/>
      <c r="BSV28" s="29"/>
      <c r="BSW28" s="29"/>
      <c r="BSX28" s="29"/>
      <c r="BSY28" s="29"/>
      <c r="BSZ28" s="29"/>
      <c r="BTA28" s="29"/>
      <c r="BTB28" s="29"/>
      <c r="BTC28" s="29"/>
      <c r="BTD28" s="29"/>
      <c r="BTE28" s="29"/>
      <c r="BTF28" s="29"/>
      <c r="BTG28" s="29"/>
      <c r="BTH28" s="29"/>
      <c r="BTI28" s="29"/>
      <c r="BTJ28" s="29"/>
      <c r="BTK28" s="29"/>
      <c r="BTL28" s="29"/>
      <c r="BTM28" s="29"/>
      <c r="BTN28" s="29"/>
      <c r="BTO28" s="29"/>
      <c r="BTP28" s="29"/>
      <c r="BTQ28" s="29"/>
      <c r="BTR28" s="29"/>
      <c r="BTS28" s="29"/>
      <c r="BTT28" s="29"/>
      <c r="BTU28" s="29"/>
      <c r="BTV28" s="29"/>
      <c r="BTW28" s="29"/>
      <c r="BTX28" s="29"/>
      <c r="BTY28" s="29"/>
      <c r="BTZ28" s="29"/>
      <c r="BUA28" s="29"/>
      <c r="BUB28" s="29"/>
      <c r="BUC28" s="29"/>
      <c r="BUD28" s="29"/>
      <c r="BUE28" s="29"/>
      <c r="BUF28" s="29"/>
      <c r="BUG28" s="29"/>
      <c r="BUH28" s="29"/>
      <c r="BUI28" s="29"/>
      <c r="BUJ28" s="29"/>
      <c r="BUK28" s="29"/>
      <c r="BUL28" s="29"/>
      <c r="BUM28" s="29"/>
      <c r="BUN28" s="29"/>
      <c r="BUO28" s="29"/>
      <c r="BUP28" s="29"/>
      <c r="BUQ28" s="29"/>
      <c r="BUR28" s="29"/>
      <c r="BUS28" s="29"/>
      <c r="BUT28" s="29"/>
      <c r="BUU28" s="29"/>
      <c r="BUV28" s="29"/>
      <c r="BUW28" s="29"/>
      <c r="BUX28" s="29"/>
      <c r="BUY28" s="29"/>
      <c r="BUZ28" s="29"/>
      <c r="BVA28" s="29"/>
      <c r="BVB28" s="29"/>
      <c r="BVC28" s="29"/>
      <c r="BVD28" s="29"/>
      <c r="BVE28" s="29"/>
      <c r="BVF28" s="29"/>
      <c r="BVG28" s="29"/>
      <c r="BVH28" s="29"/>
      <c r="BVI28" s="29"/>
      <c r="BVJ28" s="29"/>
      <c r="BVK28" s="29"/>
      <c r="BVL28" s="29"/>
      <c r="BVM28" s="29"/>
      <c r="BVN28" s="29"/>
      <c r="BVO28" s="29"/>
      <c r="BVP28" s="29"/>
      <c r="BVQ28" s="29"/>
      <c r="BVR28" s="29"/>
      <c r="BVS28" s="29"/>
      <c r="BVT28" s="29"/>
      <c r="BVU28" s="29"/>
      <c r="BVV28" s="29"/>
      <c r="BVW28" s="29"/>
      <c r="BVX28" s="29"/>
      <c r="BVY28" s="29"/>
      <c r="BVZ28" s="29"/>
      <c r="BWA28" s="29"/>
      <c r="BWB28" s="29"/>
      <c r="BWC28" s="29"/>
      <c r="BWD28" s="29"/>
      <c r="BWE28" s="29"/>
      <c r="BWF28" s="29"/>
      <c r="BWG28" s="29"/>
      <c r="BWH28" s="29"/>
      <c r="BWI28" s="29"/>
      <c r="BWJ28" s="29"/>
      <c r="BWK28" s="29"/>
      <c r="BWL28" s="29"/>
      <c r="BWM28" s="29"/>
      <c r="BWN28" s="29"/>
      <c r="BWO28" s="29"/>
      <c r="BWP28" s="29"/>
      <c r="BWQ28" s="29"/>
      <c r="BWR28" s="29"/>
      <c r="BWS28" s="29"/>
      <c r="BWT28" s="29"/>
      <c r="BWU28" s="29"/>
      <c r="BWV28" s="29"/>
      <c r="BWW28" s="29"/>
      <c r="BWX28" s="29"/>
      <c r="BWY28" s="29"/>
      <c r="BWZ28" s="29"/>
      <c r="BXA28" s="29"/>
      <c r="BXB28" s="29"/>
      <c r="BXC28" s="29"/>
      <c r="BXD28" s="29"/>
      <c r="BXE28" s="29"/>
      <c r="BXF28" s="29"/>
      <c r="BXG28" s="29"/>
      <c r="BXH28" s="29"/>
      <c r="BXI28" s="29"/>
      <c r="BXJ28" s="29"/>
      <c r="BXK28" s="29"/>
      <c r="BXL28" s="29"/>
      <c r="BXM28" s="29"/>
      <c r="BXN28" s="29"/>
      <c r="BXO28" s="29"/>
      <c r="BXP28" s="29"/>
      <c r="BXQ28" s="29"/>
      <c r="BXR28" s="29"/>
      <c r="BXS28" s="29"/>
      <c r="BXT28" s="29"/>
      <c r="BXU28" s="29"/>
      <c r="BXV28" s="29"/>
      <c r="BXW28" s="29"/>
      <c r="BXX28" s="29"/>
      <c r="BXY28" s="29"/>
      <c r="BXZ28" s="29"/>
      <c r="BYA28" s="29"/>
      <c r="BYB28" s="29"/>
      <c r="BYC28" s="29"/>
      <c r="BYD28" s="29"/>
      <c r="BYE28" s="29"/>
      <c r="BYF28" s="29"/>
      <c r="BYG28" s="29"/>
      <c r="BYH28" s="29"/>
      <c r="BYI28" s="29"/>
      <c r="BYJ28" s="29"/>
      <c r="BYK28" s="29"/>
      <c r="BYL28" s="29"/>
      <c r="BYM28" s="29"/>
      <c r="BYN28" s="29"/>
      <c r="BYO28" s="29"/>
      <c r="BYP28" s="29"/>
      <c r="BYQ28" s="29"/>
      <c r="BYR28" s="29"/>
      <c r="BYS28" s="29"/>
      <c r="BYT28" s="29"/>
      <c r="BYU28" s="29"/>
      <c r="BYV28" s="29"/>
      <c r="BYW28" s="29"/>
      <c r="BYX28" s="29"/>
      <c r="BYY28" s="29"/>
      <c r="BYZ28" s="29"/>
      <c r="BZA28" s="29"/>
      <c r="BZB28" s="29"/>
      <c r="BZC28" s="29"/>
      <c r="BZD28" s="29"/>
      <c r="BZE28" s="29"/>
      <c r="BZF28" s="29"/>
      <c r="BZG28" s="29"/>
      <c r="BZH28" s="29"/>
      <c r="BZI28" s="29"/>
      <c r="BZJ28" s="29"/>
      <c r="BZK28" s="29"/>
      <c r="BZL28" s="29"/>
      <c r="BZM28" s="29"/>
      <c r="BZN28" s="29"/>
      <c r="BZO28" s="29"/>
      <c r="BZP28" s="29"/>
      <c r="BZQ28" s="29"/>
      <c r="BZR28" s="29"/>
      <c r="BZS28" s="29"/>
      <c r="BZT28" s="29"/>
      <c r="BZU28" s="29"/>
      <c r="BZV28" s="29"/>
      <c r="BZW28" s="29"/>
      <c r="BZX28" s="29"/>
      <c r="BZY28" s="29"/>
      <c r="BZZ28" s="29"/>
      <c r="CAA28" s="29"/>
      <c r="CAB28" s="29"/>
      <c r="CAC28" s="29"/>
      <c r="CAD28" s="29"/>
      <c r="CAE28" s="29"/>
      <c r="CAF28" s="29"/>
      <c r="CAG28" s="29"/>
      <c r="CAH28" s="29"/>
      <c r="CAI28" s="29"/>
      <c r="CAJ28" s="29"/>
      <c r="CAK28" s="29"/>
      <c r="CAL28" s="29"/>
      <c r="CAM28" s="29"/>
      <c r="CAN28" s="29"/>
      <c r="CAO28" s="29"/>
      <c r="CAP28" s="29"/>
      <c r="CAQ28" s="29"/>
      <c r="CAR28" s="29"/>
      <c r="CAS28" s="29"/>
      <c r="CAT28" s="29"/>
      <c r="CAU28" s="29"/>
      <c r="CAV28" s="29"/>
      <c r="CAW28" s="29"/>
      <c r="CAX28" s="29"/>
      <c r="CAY28" s="29"/>
      <c r="CAZ28" s="29"/>
      <c r="CBA28" s="29"/>
      <c r="CBB28" s="29"/>
      <c r="CBC28" s="29"/>
      <c r="CBD28" s="29"/>
      <c r="CBE28" s="29"/>
      <c r="CBF28" s="29"/>
      <c r="CBG28" s="29"/>
      <c r="CBH28" s="29"/>
      <c r="CBI28" s="29"/>
      <c r="CBJ28" s="29"/>
      <c r="CBK28" s="29"/>
      <c r="CBL28" s="29"/>
      <c r="CBM28" s="29"/>
      <c r="CBN28" s="29"/>
      <c r="CBO28" s="29"/>
      <c r="CBP28" s="29"/>
      <c r="CBQ28" s="29"/>
      <c r="CBR28" s="29"/>
      <c r="CBS28" s="29"/>
      <c r="CBT28" s="29"/>
      <c r="CBU28" s="29"/>
      <c r="CBV28" s="29"/>
      <c r="CBW28" s="29"/>
      <c r="CBX28" s="29"/>
      <c r="CBY28" s="29"/>
      <c r="CBZ28" s="29"/>
      <c r="CCA28" s="29"/>
      <c r="CCB28" s="29"/>
      <c r="CCC28" s="29"/>
      <c r="CCD28" s="29"/>
      <c r="CCE28" s="29"/>
      <c r="CCF28" s="29"/>
      <c r="CCG28" s="29"/>
      <c r="CCH28" s="29"/>
      <c r="CCI28" s="29"/>
      <c r="CCJ28" s="29"/>
      <c r="CCK28" s="29"/>
      <c r="CCL28" s="29"/>
      <c r="CCM28" s="29"/>
      <c r="CCN28" s="29"/>
      <c r="CCO28" s="29"/>
      <c r="CCP28" s="29"/>
      <c r="CCQ28" s="29"/>
      <c r="CCR28" s="29"/>
      <c r="CCS28" s="29"/>
      <c r="CCT28" s="29"/>
      <c r="CCU28" s="29"/>
      <c r="CCV28" s="29"/>
      <c r="CCW28" s="29"/>
      <c r="CCX28" s="29"/>
      <c r="CCY28" s="29"/>
      <c r="CCZ28" s="29"/>
      <c r="CDA28" s="29"/>
      <c r="CDB28" s="29"/>
      <c r="CDC28" s="29"/>
      <c r="CDD28" s="29"/>
      <c r="CDE28" s="29"/>
      <c r="CDF28" s="29"/>
      <c r="CDG28" s="29"/>
      <c r="CDH28" s="29"/>
      <c r="CDI28" s="29"/>
      <c r="CDJ28" s="29"/>
      <c r="CDK28" s="29"/>
      <c r="CDL28" s="29"/>
      <c r="CDM28" s="29"/>
      <c r="CDN28" s="29"/>
      <c r="CDO28" s="29"/>
      <c r="CDP28" s="29"/>
      <c r="CDQ28" s="29"/>
      <c r="CDR28" s="29"/>
      <c r="CDS28" s="29"/>
      <c r="CDT28" s="29"/>
      <c r="CDU28" s="29"/>
      <c r="CDV28" s="29"/>
      <c r="CDW28" s="29"/>
      <c r="CDX28" s="29"/>
      <c r="CDY28" s="29"/>
      <c r="CDZ28" s="29"/>
      <c r="CEA28" s="29"/>
      <c r="CEB28" s="29"/>
      <c r="CEC28" s="29"/>
      <c r="CED28" s="29"/>
      <c r="CEE28" s="29"/>
      <c r="CEF28" s="29"/>
      <c r="CEG28" s="29"/>
      <c r="CEH28" s="29"/>
      <c r="CEI28" s="29"/>
      <c r="CEJ28" s="29"/>
      <c r="CEK28" s="29"/>
      <c r="CEL28" s="29"/>
      <c r="CEM28" s="29"/>
      <c r="CEN28" s="29"/>
      <c r="CEO28" s="29"/>
      <c r="CEP28" s="29"/>
      <c r="CEQ28" s="29"/>
      <c r="CER28" s="29"/>
      <c r="CES28" s="29"/>
      <c r="CET28" s="29"/>
      <c r="CEU28" s="29"/>
      <c r="CEV28" s="29"/>
      <c r="CEW28" s="29"/>
      <c r="CEX28" s="29"/>
      <c r="CEY28" s="29"/>
      <c r="CEZ28" s="29"/>
      <c r="CFA28" s="29"/>
      <c r="CFB28" s="29"/>
      <c r="CFC28" s="29"/>
      <c r="CFD28" s="29"/>
      <c r="CFE28" s="29"/>
      <c r="CFF28" s="29"/>
      <c r="CFG28" s="29"/>
      <c r="CFH28" s="29"/>
      <c r="CFI28" s="29"/>
      <c r="CFJ28" s="29"/>
      <c r="CFK28" s="29"/>
      <c r="CFL28" s="29"/>
      <c r="CFM28" s="29"/>
      <c r="CFN28" s="29"/>
      <c r="CFO28" s="29"/>
      <c r="CFP28" s="29"/>
      <c r="CFQ28" s="29"/>
      <c r="CFR28" s="29"/>
      <c r="CFS28" s="29"/>
      <c r="CFT28" s="29"/>
      <c r="CFU28" s="29"/>
      <c r="CFV28" s="29"/>
      <c r="CFW28" s="29"/>
      <c r="CFX28" s="29"/>
      <c r="CFY28" s="29"/>
      <c r="CFZ28" s="29"/>
      <c r="CGA28" s="29"/>
      <c r="CGB28" s="29"/>
      <c r="CGC28" s="29"/>
      <c r="CGD28" s="29"/>
      <c r="CGE28" s="29"/>
      <c r="CGF28" s="29"/>
      <c r="CGG28" s="29"/>
      <c r="CGH28" s="29"/>
      <c r="CGI28" s="29"/>
      <c r="CGJ28" s="29"/>
      <c r="CGK28" s="29"/>
      <c r="CGL28" s="29"/>
      <c r="CGM28" s="29"/>
      <c r="CGN28" s="29"/>
      <c r="CGO28" s="29"/>
      <c r="CGP28" s="29"/>
      <c r="CGQ28" s="29"/>
      <c r="CGR28" s="29"/>
      <c r="CGS28" s="29"/>
      <c r="CGT28" s="29"/>
      <c r="CGU28" s="29"/>
      <c r="CGV28" s="29"/>
      <c r="CGW28" s="29"/>
      <c r="CGX28" s="29"/>
      <c r="CGY28" s="29"/>
      <c r="CGZ28" s="29"/>
      <c r="CHA28" s="29"/>
      <c r="CHB28" s="29"/>
      <c r="CHC28" s="29"/>
      <c r="CHD28" s="29"/>
      <c r="CHE28" s="29"/>
      <c r="CHF28" s="29"/>
      <c r="CHG28" s="29"/>
      <c r="CHH28" s="29"/>
      <c r="CHI28" s="29"/>
      <c r="CHJ28" s="29"/>
      <c r="CHK28" s="29"/>
      <c r="CHL28" s="29"/>
      <c r="CHM28" s="29"/>
      <c r="CHN28" s="29"/>
      <c r="CHO28" s="29"/>
      <c r="CHP28" s="29"/>
      <c r="CHQ28" s="29"/>
      <c r="CHR28" s="29"/>
      <c r="CHS28" s="29"/>
      <c r="CHT28" s="29"/>
      <c r="CHU28" s="29"/>
      <c r="CHV28" s="29"/>
      <c r="CHW28" s="29"/>
      <c r="CHX28" s="29"/>
      <c r="CHY28" s="29"/>
      <c r="CHZ28" s="29"/>
      <c r="CIA28" s="29"/>
      <c r="CIB28" s="29"/>
      <c r="CIC28" s="29"/>
      <c r="CID28" s="29"/>
      <c r="CIE28" s="29"/>
      <c r="CIF28" s="29"/>
      <c r="CIG28" s="29"/>
      <c r="CIH28" s="29"/>
      <c r="CII28" s="29"/>
      <c r="CIJ28" s="29"/>
      <c r="CIK28" s="29"/>
      <c r="CIL28" s="29"/>
      <c r="CIM28" s="29"/>
      <c r="CIN28" s="29"/>
      <c r="CIO28" s="29"/>
      <c r="CIP28" s="29"/>
      <c r="CIQ28" s="29"/>
      <c r="CIR28" s="29"/>
      <c r="CIS28" s="29"/>
      <c r="CIT28" s="29"/>
      <c r="CIU28" s="29"/>
      <c r="CIV28" s="29"/>
      <c r="CIW28" s="29"/>
      <c r="CIX28" s="29"/>
      <c r="CIY28" s="29"/>
      <c r="CIZ28" s="29"/>
      <c r="CJA28" s="29"/>
      <c r="CJB28" s="29"/>
      <c r="CJC28" s="29"/>
      <c r="CJD28" s="29"/>
      <c r="CJE28" s="29"/>
      <c r="CJF28" s="29"/>
      <c r="CJG28" s="29"/>
      <c r="CJH28" s="29"/>
      <c r="CJI28" s="29"/>
      <c r="CJJ28" s="29"/>
      <c r="CJK28" s="29"/>
      <c r="CJL28" s="29"/>
      <c r="CJM28" s="29"/>
      <c r="CJN28" s="29"/>
      <c r="CJO28" s="29"/>
      <c r="CJP28" s="29"/>
      <c r="CJQ28" s="29"/>
      <c r="CJR28" s="29"/>
      <c r="CJS28" s="29"/>
      <c r="CJT28" s="29"/>
      <c r="CJU28" s="29"/>
      <c r="CJV28" s="29"/>
      <c r="CJW28" s="29"/>
      <c r="CJX28" s="29"/>
      <c r="CJY28" s="29"/>
      <c r="CJZ28" s="29"/>
      <c r="CKA28" s="29"/>
      <c r="CKB28" s="29"/>
      <c r="CKC28" s="29"/>
      <c r="CKD28" s="29"/>
      <c r="CKE28" s="29"/>
      <c r="CKF28" s="29"/>
      <c r="CKG28" s="29"/>
      <c r="CKH28" s="29"/>
      <c r="CKI28" s="29"/>
      <c r="CKJ28" s="29"/>
      <c r="CKK28" s="29"/>
      <c r="CKL28" s="29"/>
      <c r="CKM28" s="29"/>
      <c r="CKN28" s="29"/>
      <c r="CKO28" s="29"/>
      <c r="CKP28" s="29"/>
      <c r="CKQ28" s="29"/>
      <c r="CKR28" s="29"/>
      <c r="CKS28" s="29"/>
      <c r="CKT28" s="29"/>
      <c r="CKU28" s="29"/>
      <c r="CKV28" s="29"/>
      <c r="CKW28" s="29"/>
      <c r="CKX28" s="29"/>
      <c r="CKY28" s="29"/>
      <c r="CKZ28" s="29"/>
      <c r="CLA28" s="29"/>
      <c r="CLB28" s="29"/>
      <c r="CLC28" s="29"/>
      <c r="CLD28" s="29"/>
      <c r="CLE28" s="29"/>
      <c r="CLF28" s="29"/>
      <c r="CLG28" s="29"/>
      <c r="CLH28" s="29"/>
      <c r="CLI28" s="29"/>
      <c r="CLJ28" s="29"/>
      <c r="CLK28" s="29"/>
      <c r="CLL28" s="29"/>
      <c r="CLM28" s="29"/>
      <c r="CLN28" s="29"/>
      <c r="CLO28" s="29"/>
      <c r="CLP28" s="29"/>
      <c r="CLQ28" s="29"/>
      <c r="CLR28" s="29"/>
      <c r="CLS28" s="29"/>
      <c r="CLT28" s="29"/>
      <c r="CLU28" s="29"/>
      <c r="CLV28" s="29"/>
      <c r="CLW28" s="29"/>
      <c r="CLX28" s="29"/>
      <c r="CLY28" s="29"/>
      <c r="CLZ28" s="29"/>
      <c r="CMA28" s="29"/>
      <c r="CMB28" s="29"/>
      <c r="CMC28" s="29"/>
      <c r="CMD28" s="29"/>
      <c r="CME28" s="29"/>
      <c r="CMF28" s="29"/>
      <c r="CMG28" s="29"/>
      <c r="CMH28" s="29"/>
      <c r="CMI28" s="29"/>
      <c r="CMJ28" s="29"/>
      <c r="CMK28" s="29"/>
      <c r="CML28" s="29"/>
      <c r="CMM28" s="29"/>
      <c r="CMN28" s="29"/>
      <c r="CMO28" s="29"/>
      <c r="CMP28" s="29"/>
      <c r="CMQ28" s="29"/>
      <c r="CMR28" s="29"/>
      <c r="CMS28" s="29"/>
      <c r="CMT28" s="29"/>
      <c r="CMU28" s="29"/>
      <c r="CMV28" s="29"/>
      <c r="CMW28" s="29"/>
      <c r="CMX28" s="29"/>
      <c r="CMY28" s="29"/>
      <c r="CMZ28" s="29"/>
      <c r="CNA28" s="29"/>
      <c r="CNB28" s="29"/>
      <c r="CNC28" s="29"/>
      <c r="CND28" s="29"/>
      <c r="CNE28" s="29"/>
      <c r="CNF28" s="29"/>
      <c r="CNG28" s="29"/>
      <c r="CNH28" s="29"/>
      <c r="CNI28" s="29"/>
      <c r="CNJ28" s="29"/>
      <c r="CNK28" s="29"/>
      <c r="CNL28" s="29"/>
      <c r="CNM28" s="29"/>
      <c r="CNN28" s="29"/>
      <c r="CNO28" s="29"/>
      <c r="CNP28" s="29"/>
      <c r="CNQ28" s="29"/>
      <c r="CNR28" s="29"/>
      <c r="CNS28" s="29"/>
      <c r="CNT28" s="29"/>
      <c r="CNU28" s="29"/>
      <c r="CNV28" s="29"/>
      <c r="CNW28" s="29"/>
      <c r="CNX28" s="29"/>
      <c r="CNY28" s="29"/>
      <c r="CNZ28" s="29"/>
      <c r="COA28" s="29"/>
      <c r="COB28" s="29"/>
      <c r="COC28" s="29"/>
      <c r="COD28" s="29"/>
      <c r="COE28" s="29"/>
      <c r="COF28" s="29"/>
      <c r="COG28" s="29"/>
      <c r="COH28" s="29"/>
      <c r="COI28" s="29"/>
      <c r="COJ28" s="29"/>
      <c r="COK28" s="29"/>
      <c r="COL28" s="29"/>
      <c r="COM28" s="29"/>
      <c r="CON28" s="29"/>
      <c r="COO28" s="29"/>
      <c r="COP28" s="29"/>
      <c r="COQ28" s="29"/>
      <c r="COR28" s="29"/>
      <c r="COS28" s="29"/>
      <c r="COT28" s="29"/>
      <c r="COU28" s="29"/>
      <c r="COV28" s="29"/>
      <c r="COW28" s="29"/>
      <c r="COX28" s="29"/>
      <c r="COY28" s="29"/>
      <c r="COZ28" s="29"/>
      <c r="CPA28" s="29"/>
      <c r="CPB28" s="29"/>
      <c r="CPC28" s="29"/>
      <c r="CPD28" s="29"/>
      <c r="CPE28" s="29"/>
      <c r="CPF28" s="29"/>
      <c r="CPG28" s="29"/>
      <c r="CPH28" s="29"/>
      <c r="CPI28" s="29"/>
      <c r="CPJ28" s="29"/>
      <c r="CPK28" s="29"/>
      <c r="CPL28" s="29"/>
      <c r="CPM28" s="29"/>
      <c r="CPN28" s="29"/>
      <c r="CPO28" s="29"/>
      <c r="CPP28" s="29"/>
      <c r="CPQ28" s="29"/>
      <c r="CPR28" s="29"/>
      <c r="CPS28" s="29"/>
      <c r="CPT28" s="29"/>
      <c r="CPU28" s="29"/>
      <c r="CPV28" s="29"/>
      <c r="CPW28" s="29"/>
      <c r="CPX28" s="29"/>
      <c r="CPY28" s="29"/>
      <c r="CPZ28" s="29"/>
      <c r="CQA28" s="29"/>
      <c r="CQB28" s="29"/>
      <c r="CQC28" s="29"/>
      <c r="CQD28" s="29"/>
      <c r="CQE28" s="29"/>
      <c r="CQF28" s="29"/>
      <c r="CQG28" s="29"/>
      <c r="CQH28" s="29"/>
      <c r="CQI28" s="29"/>
      <c r="CQJ28" s="29"/>
      <c r="CQK28" s="29"/>
      <c r="CQL28" s="29"/>
      <c r="CQM28" s="29"/>
      <c r="CQN28" s="29"/>
      <c r="CQO28" s="29"/>
      <c r="CQP28" s="29"/>
      <c r="CQQ28" s="29"/>
      <c r="CQR28" s="29"/>
      <c r="CQS28" s="29"/>
      <c r="CQT28" s="29"/>
      <c r="CQU28" s="29"/>
      <c r="CQV28" s="29"/>
      <c r="CQW28" s="29"/>
      <c r="CQX28" s="29"/>
      <c r="CQY28" s="29"/>
      <c r="CQZ28" s="29"/>
      <c r="CRA28" s="29"/>
      <c r="CRB28" s="29"/>
      <c r="CRC28" s="29"/>
      <c r="CRD28" s="29"/>
      <c r="CRE28" s="29"/>
      <c r="CRF28" s="29"/>
      <c r="CRG28" s="29"/>
      <c r="CRH28" s="29"/>
      <c r="CRI28" s="29"/>
      <c r="CRJ28" s="29"/>
      <c r="CRK28" s="29"/>
      <c r="CRL28" s="29"/>
      <c r="CRM28" s="29"/>
      <c r="CRN28" s="29"/>
      <c r="CRO28" s="29"/>
      <c r="CRP28" s="29"/>
      <c r="CRQ28" s="29"/>
      <c r="CRR28" s="29"/>
      <c r="CRS28" s="29"/>
      <c r="CRT28" s="29"/>
      <c r="CRU28" s="29"/>
      <c r="CRV28" s="29"/>
      <c r="CRW28" s="29"/>
      <c r="CRX28" s="29"/>
      <c r="CRY28" s="29"/>
      <c r="CRZ28" s="29"/>
      <c r="CSA28" s="29"/>
      <c r="CSB28" s="29"/>
      <c r="CSC28" s="29"/>
      <c r="CSD28" s="29"/>
      <c r="CSE28" s="29"/>
      <c r="CSF28" s="29"/>
      <c r="CSG28" s="29"/>
      <c r="CSH28" s="29"/>
      <c r="CSI28" s="29"/>
      <c r="CSJ28" s="29"/>
      <c r="CSK28" s="29"/>
      <c r="CSL28" s="29"/>
      <c r="CSM28" s="29"/>
      <c r="CSN28" s="29"/>
      <c r="CSO28" s="29"/>
      <c r="CSP28" s="29"/>
      <c r="CSQ28" s="29"/>
      <c r="CSR28" s="29"/>
      <c r="CSS28" s="29"/>
      <c r="CST28" s="29"/>
      <c r="CSU28" s="29"/>
      <c r="CSV28" s="29"/>
      <c r="CSW28" s="29"/>
      <c r="CSX28" s="29"/>
      <c r="CSY28" s="29"/>
      <c r="CSZ28" s="29"/>
      <c r="CTA28" s="29"/>
      <c r="CTB28" s="29"/>
      <c r="CTC28" s="29"/>
      <c r="CTD28" s="29"/>
      <c r="CTE28" s="29"/>
      <c r="CTF28" s="29"/>
      <c r="CTG28" s="29"/>
      <c r="CTH28" s="29"/>
      <c r="CTI28" s="29"/>
      <c r="CTJ28" s="29"/>
      <c r="CTK28" s="29"/>
      <c r="CTL28" s="29"/>
      <c r="CTM28" s="29"/>
      <c r="CTN28" s="29"/>
      <c r="CTO28" s="29"/>
      <c r="CTP28" s="29"/>
      <c r="CTQ28" s="29"/>
      <c r="CTR28" s="29"/>
      <c r="CTS28" s="29"/>
      <c r="CTT28" s="29"/>
      <c r="CTU28" s="29"/>
      <c r="CTV28" s="29"/>
      <c r="CTW28" s="29"/>
      <c r="CTX28" s="29"/>
      <c r="CTY28" s="29"/>
      <c r="CTZ28" s="29"/>
      <c r="CUA28" s="29"/>
      <c r="CUB28" s="29"/>
      <c r="CUC28" s="29"/>
      <c r="CUD28" s="29"/>
      <c r="CUE28" s="29"/>
      <c r="CUF28" s="29"/>
      <c r="CUG28" s="29"/>
      <c r="CUH28" s="29"/>
      <c r="CUI28" s="29"/>
      <c r="CUJ28" s="29"/>
      <c r="CUK28" s="29"/>
      <c r="CUL28" s="29"/>
      <c r="CUM28" s="29"/>
      <c r="CUN28" s="29"/>
      <c r="CUO28" s="29"/>
      <c r="CUP28" s="29"/>
      <c r="CUQ28" s="29"/>
      <c r="CUR28" s="29"/>
      <c r="CUS28" s="29"/>
      <c r="CUT28" s="29"/>
      <c r="CUU28" s="29"/>
      <c r="CUV28" s="29"/>
      <c r="CUW28" s="29"/>
      <c r="CUX28" s="29"/>
      <c r="CUY28" s="29"/>
      <c r="CUZ28" s="29"/>
      <c r="CVA28" s="29"/>
      <c r="CVB28" s="29"/>
      <c r="CVC28" s="29"/>
      <c r="CVD28" s="29"/>
      <c r="CVE28" s="29"/>
      <c r="CVF28" s="29"/>
      <c r="CVG28" s="29"/>
      <c r="CVH28" s="29"/>
      <c r="CVI28" s="29"/>
      <c r="CVJ28" s="29"/>
      <c r="CVK28" s="29"/>
      <c r="CVL28" s="29"/>
      <c r="CVM28" s="29"/>
      <c r="CVN28" s="29"/>
      <c r="CVO28" s="29"/>
      <c r="CVP28" s="29"/>
      <c r="CVQ28" s="29"/>
      <c r="CVR28" s="29"/>
      <c r="CVS28" s="29"/>
      <c r="CVT28" s="29"/>
      <c r="CVU28" s="29"/>
      <c r="CVV28" s="29"/>
      <c r="CVW28" s="29"/>
      <c r="CVX28" s="29"/>
      <c r="CVY28" s="29"/>
      <c r="CVZ28" s="29"/>
      <c r="CWA28" s="29"/>
      <c r="CWB28" s="29"/>
      <c r="CWC28" s="29"/>
      <c r="CWD28" s="29"/>
      <c r="CWE28" s="29"/>
      <c r="CWF28" s="29"/>
      <c r="CWG28" s="29"/>
      <c r="CWH28" s="29"/>
      <c r="CWI28" s="29"/>
      <c r="CWJ28" s="29"/>
      <c r="CWK28" s="29"/>
      <c r="CWL28" s="29"/>
      <c r="CWM28" s="29"/>
      <c r="CWN28" s="29"/>
      <c r="CWO28" s="29"/>
      <c r="CWP28" s="29"/>
      <c r="CWQ28" s="29"/>
      <c r="CWR28" s="29"/>
      <c r="CWS28" s="29"/>
      <c r="CWT28" s="29"/>
      <c r="CWU28" s="29"/>
      <c r="CWV28" s="29"/>
      <c r="CWW28" s="29"/>
      <c r="CWX28" s="29"/>
      <c r="CWY28" s="29"/>
      <c r="CWZ28" s="29"/>
      <c r="CXA28" s="29"/>
      <c r="CXB28" s="29"/>
      <c r="CXC28" s="29"/>
      <c r="CXD28" s="29"/>
      <c r="CXE28" s="29"/>
      <c r="CXF28" s="29"/>
      <c r="CXG28" s="29"/>
      <c r="CXH28" s="29"/>
      <c r="CXI28" s="29"/>
      <c r="CXJ28" s="29"/>
      <c r="CXK28" s="29"/>
      <c r="CXL28" s="29"/>
      <c r="CXM28" s="29"/>
      <c r="CXN28" s="29"/>
      <c r="CXO28" s="29"/>
      <c r="CXP28" s="29"/>
      <c r="CXQ28" s="29"/>
      <c r="CXR28" s="29"/>
      <c r="CXS28" s="29"/>
      <c r="CXT28" s="29"/>
      <c r="CXU28" s="29"/>
      <c r="CXV28" s="29"/>
      <c r="CXW28" s="29"/>
      <c r="CXX28" s="29"/>
      <c r="CXY28" s="29"/>
      <c r="CXZ28" s="29"/>
      <c r="CYA28" s="29"/>
      <c r="CYB28" s="29"/>
      <c r="CYC28" s="29"/>
      <c r="CYD28" s="29"/>
      <c r="CYE28" s="29"/>
      <c r="CYF28" s="29"/>
      <c r="CYG28" s="29"/>
      <c r="CYH28" s="29"/>
      <c r="CYI28" s="29"/>
      <c r="CYJ28" s="29"/>
      <c r="CYK28" s="29"/>
      <c r="CYL28" s="29"/>
      <c r="CYM28" s="29"/>
      <c r="CYN28" s="29"/>
      <c r="CYO28" s="29"/>
      <c r="CYP28" s="29"/>
      <c r="CYQ28" s="29"/>
      <c r="CYR28" s="29"/>
      <c r="CYS28" s="29"/>
      <c r="CYT28" s="29"/>
      <c r="CYU28" s="29"/>
      <c r="CYV28" s="29"/>
      <c r="CYW28" s="29"/>
      <c r="CYX28" s="29"/>
      <c r="CYY28" s="29"/>
      <c r="CYZ28" s="29"/>
      <c r="CZA28" s="29"/>
      <c r="CZB28" s="29"/>
      <c r="CZC28" s="29"/>
      <c r="CZD28" s="29"/>
      <c r="CZE28" s="29"/>
      <c r="CZF28" s="29"/>
      <c r="CZG28" s="29"/>
      <c r="CZH28" s="29"/>
      <c r="CZI28" s="29"/>
      <c r="CZJ28" s="29"/>
      <c r="CZK28" s="29"/>
      <c r="CZL28" s="29"/>
      <c r="CZM28" s="29"/>
      <c r="CZN28" s="29"/>
      <c r="CZO28" s="29"/>
      <c r="CZP28" s="29"/>
      <c r="CZQ28" s="29"/>
      <c r="CZR28" s="29"/>
      <c r="CZS28" s="29"/>
      <c r="CZT28" s="29"/>
      <c r="CZU28" s="29"/>
      <c r="CZV28" s="29"/>
      <c r="CZW28" s="29"/>
      <c r="CZX28" s="29"/>
      <c r="CZY28" s="29"/>
      <c r="CZZ28" s="29"/>
      <c r="DAA28" s="29"/>
      <c r="DAB28" s="29"/>
      <c r="DAC28" s="29"/>
      <c r="DAD28" s="29"/>
      <c r="DAE28" s="29"/>
      <c r="DAF28" s="29"/>
      <c r="DAG28" s="29"/>
      <c r="DAH28" s="29"/>
      <c r="DAI28" s="29"/>
      <c r="DAJ28" s="29"/>
      <c r="DAK28" s="29"/>
      <c r="DAL28" s="29"/>
      <c r="DAM28" s="29"/>
      <c r="DAN28" s="29"/>
      <c r="DAO28" s="29"/>
      <c r="DAP28" s="29"/>
      <c r="DAQ28" s="29"/>
      <c r="DAR28" s="29"/>
      <c r="DAS28" s="29"/>
      <c r="DAT28" s="29"/>
      <c r="DAU28" s="29"/>
      <c r="DAV28" s="29"/>
      <c r="DAW28" s="29"/>
      <c r="DAX28" s="29"/>
      <c r="DAY28" s="29"/>
      <c r="DAZ28" s="29"/>
      <c r="DBA28" s="29"/>
      <c r="DBB28" s="29"/>
      <c r="DBC28" s="29"/>
      <c r="DBD28" s="29"/>
      <c r="DBE28" s="29"/>
      <c r="DBF28" s="29"/>
      <c r="DBG28" s="29"/>
      <c r="DBH28" s="29"/>
      <c r="DBI28" s="29"/>
      <c r="DBJ28" s="29"/>
      <c r="DBK28" s="29"/>
      <c r="DBL28" s="29"/>
      <c r="DBM28" s="29"/>
      <c r="DBN28" s="29"/>
      <c r="DBO28" s="29"/>
      <c r="DBP28" s="29"/>
      <c r="DBQ28" s="29"/>
      <c r="DBR28" s="29"/>
      <c r="DBS28" s="29"/>
      <c r="DBT28" s="29"/>
      <c r="DBU28" s="29"/>
      <c r="DBV28" s="29"/>
      <c r="DBW28" s="29"/>
      <c r="DBX28" s="29"/>
      <c r="DBY28" s="29"/>
      <c r="DBZ28" s="29"/>
      <c r="DCA28" s="29"/>
      <c r="DCB28" s="29"/>
      <c r="DCC28" s="29"/>
      <c r="DCD28" s="29"/>
      <c r="DCE28" s="29"/>
      <c r="DCF28" s="29"/>
      <c r="DCG28" s="29"/>
      <c r="DCH28" s="29"/>
      <c r="DCI28" s="29"/>
      <c r="DCJ28" s="29"/>
      <c r="DCK28" s="29"/>
      <c r="DCL28" s="29"/>
      <c r="DCM28" s="29"/>
      <c r="DCN28" s="29"/>
      <c r="DCO28" s="29"/>
      <c r="DCP28" s="29"/>
      <c r="DCQ28" s="29"/>
      <c r="DCR28" s="29"/>
      <c r="DCS28" s="29"/>
      <c r="DCT28" s="29"/>
      <c r="DCU28" s="29"/>
      <c r="DCV28" s="29"/>
      <c r="DCW28" s="29"/>
      <c r="DCX28" s="29"/>
      <c r="DCY28" s="29"/>
      <c r="DCZ28" s="29"/>
      <c r="DDA28" s="29"/>
      <c r="DDB28" s="29"/>
      <c r="DDC28" s="29"/>
      <c r="DDD28" s="29"/>
      <c r="DDE28" s="29"/>
      <c r="DDF28" s="29"/>
      <c r="DDG28" s="29"/>
      <c r="DDH28" s="29"/>
      <c r="DDI28" s="29"/>
      <c r="DDJ28" s="29"/>
      <c r="DDK28" s="29"/>
      <c r="DDL28" s="29"/>
      <c r="DDM28" s="29"/>
      <c r="DDN28" s="29"/>
      <c r="DDO28" s="29"/>
      <c r="DDP28" s="29"/>
      <c r="DDQ28" s="29"/>
      <c r="DDR28" s="29"/>
      <c r="DDS28" s="29"/>
      <c r="DDT28" s="29"/>
      <c r="DDU28" s="29"/>
      <c r="DDV28" s="29"/>
      <c r="DDW28" s="29"/>
      <c r="DDX28" s="29"/>
      <c r="DDY28" s="29"/>
      <c r="DDZ28" s="29"/>
      <c r="DEA28" s="29"/>
      <c r="DEB28" s="29"/>
      <c r="DEC28" s="29"/>
      <c r="DED28" s="29"/>
      <c r="DEE28" s="29"/>
      <c r="DEF28" s="29"/>
      <c r="DEG28" s="29"/>
      <c r="DEH28" s="29"/>
      <c r="DEI28" s="29"/>
      <c r="DEJ28" s="29"/>
      <c r="DEK28" s="29"/>
      <c r="DEL28" s="29"/>
      <c r="DEM28" s="29"/>
      <c r="DEN28" s="29"/>
      <c r="DEO28" s="29"/>
      <c r="DEP28" s="29"/>
      <c r="DEQ28" s="29"/>
      <c r="DER28" s="29"/>
      <c r="DES28" s="29"/>
      <c r="DET28" s="29"/>
      <c r="DEU28" s="29"/>
      <c r="DEV28" s="29"/>
      <c r="DEW28" s="29"/>
      <c r="DEX28" s="29"/>
      <c r="DEY28" s="29"/>
      <c r="DEZ28" s="29"/>
      <c r="DFA28" s="29"/>
      <c r="DFB28" s="29"/>
      <c r="DFC28" s="29"/>
      <c r="DFD28" s="29"/>
      <c r="DFE28" s="29"/>
      <c r="DFF28" s="29"/>
      <c r="DFG28" s="29"/>
      <c r="DFH28" s="29"/>
      <c r="DFI28" s="29"/>
      <c r="DFJ28" s="29"/>
      <c r="DFK28" s="29"/>
      <c r="DFL28" s="29"/>
      <c r="DFM28" s="29"/>
      <c r="DFN28" s="29"/>
      <c r="DFO28" s="29"/>
      <c r="DFP28" s="29"/>
      <c r="DFQ28" s="29"/>
      <c r="DFR28" s="29"/>
      <c r="DFS28" s="29"/>
      <c r="DFT28" s="29"/>
      <c r="DFU28" s="29"/>
      <c r="DFV28" s="29"/>
      <c r="DFW28" s="29"/>
      <c r="DFX28" s="29"/>
      <c r="DFY28" s="29"/>
      <c r="DFZ28" s="29"/>
      <c r="DGA28" s="29"/>
      <c r="DGB28" s="29"/>
      <c r="DGC28" s="29"/>
      <c r="DGD28" s="29"/>
      <c r="DGE28" s="29"/>
      <c r="DGF28" s="29"/>
      <c r="DGG28" s="29"/>
      <c r="DGH28" s="29"/>
      <c r="DGI28" s="29"/>
      <c r="DGJ28" s="29"/>
      <c r="DGK28" s="29"/>
      <c r="DGL28" s="29"/>
      <c r="DGM28" s="29"/>
      <c r="DGN28" s="29"/>
      <c r="DGO28" s="29"/>
      <c r="DGP28" s="29"/>
      <c r="DGQ28" s="29"/>
      <c r="DGR28" s="29"/>
      <c r="DGS28" s="29"/>
      <c r="DGT28" s="29"/>
      <c r="DGU28" s="29"/>
      <c r="DGV28" s="29"/>
      <c r="DGW28" s="29"/>
      <c r="DGX28" s="29"/>
      <c r="DGY28" s="29"/>
      <c r="DGZ28" s="29"/>
      <c r="DHA28" s="29"/>
      <c r="DHB28" s="29"/>
      <c r="DHC28" s="29"/>
      <c r="DHD28" s="29"/>
      <c r="DHE28" s="29"/>
      <c r="DHF28" s="29"/>
      <c r="DHG28" s="29"/>
      <c r="DHH28" s="29"/>
      <c r="DHI28" s="29"/>
      <c r="DHJ28" s="29"/>
      <c r="DHK28" s="29"/>
      <c r="DHL28" s="29"/>
      <c r="DHM28" s="29"/>
      <c r="DHN28" s="29"/>
      <c r="DHO28" s="29"/>
      <c r="DHP28" s="29"/>
      <c r="DHQ28" s="29"/>
      <c r="DHR28" s="29"/>
      <c r="DHS28" s="29"/>
      <c r="DHT28" s="29"/>
      <c r="DHU28" s="29"/>
      <c r="DHV28" s="29"/>
      <c r="DHW28" s="29"/>
      <c r="DHX28" s="29"/>
      <c r="DHY28" s="29"/>
      <c r="DHZ28" s="29"/>
      <c r="DIA28" s="29"/>
      <c r="DIB28" s="29"/>
      <c r="DIC28" s="29"/>
      <c r="DID28" s="29"/>
      <c r="DIE28" s="29"/>
      <c r="DIF28" s="29"/>
      <c r="DIG28" s="29"/>
      <c r="DIH28" s="29"/>
      <c r="DII28" s="29"/>
      <c r="DIJ28" s="29"/>
      <c r="DIK28" s="29"/>
      <c r="DIL28" s="29"/>
      <c r="DIM28" s="29"/>
      <c r="DIN28" s="29"/>
      <c r="DIO28" s="29"/>
      <c r="DIP28" s="29"/>
      <c r="DIQ28" s="29"/>
      <c r="DIR28" s="29"/>
      <c r="DIS28" s="29"/>
      <c r="DIT28" s="29"/>
      <c r="DIU28" s="29"/>
      <c r="DIV28" s="29"/>
      <c r="DIW28" s="29"/>
      <c r="DIX28" s="29"/>
      <c r="DIY28" s="29"/>
      <c r="DIZ28" s="29"/>
      <c r="DJA28" s="29"/>
      <c r="DJB28" s="29"/>
      <c r="DJC28" s="29"/>
      <c r="DJD28" s="29"/>
      <c r="DJE28" s="29"/>
      <c r="DJF28" s="29"/>
      <c r="DJG28" s="29"/>
      <c r="DJH28" s="29"/>
      <c r="DJI28" s="29"/>
      <c r="DJJ28" s="29"/>
      <c r="DJK28" s="29"/>
      <c r="DJL28" s="29"/>
      <c r="DJM28" s="29"/>
      <c r="DJN28" s="29"/>
      <c r="DJO28" s="29"/>
      <c r="DJP28" s="29"/>
      <c r="DJQ28" s="29"/>
      <c r="DJR28" s="29"/>
      <c r="DJS28" s="29"/>
      <c r="DJT28" s="29"/>
      <c r="DJU28" s="29"/>
      <c r="DJV28" s="29"/>
      <c r="DJW28" s="29"/>
      <c r="DJX28" s="29"/>
      <c r="DJY28" s="29"/>
      <c r="DJZ28" s="29"/>
      <c r="DKA28" s="29"/>
      <c r="DKB28" s="29"/>
      <c r="DKC28" s="29"/>
      <c r="DKD28" s="29"/>
      <c r="DKE28" s="29"/>
      <c r="DKF28" s="29"/>
      <c r="DKG28" s="29"/>
      <c r="DKH28" s="29"/>
      <c r="DKI28" s="29"/>
      <c r="DKJ28" s="29"/>
      <c r="DKK28" s="29"/>
      <c r="DKL28" s="29"/>
      <c r="DKM28" s="29"/>
      <c r="DKN28" s="29"/>
      <c r="DKO28" s="29"/>
      <c r="DKP28" s="29"/>
      <c r="DKQ28" s="29"/>
      <c r="DKR28" s="29"/>
      <c r="DKS28" s="29"/>
      <c r="DKT28" s="29"/>
      <c r="DKU28" s="29"/>
      <c r="DKV28" s="29"/>
      <c r="DKW28" s="29"/>
      <c r="DKX28" s="29"/>
      <c r="DKY28" s="29"/>
      <c r="DKZ28" s="29"/>
      <c r="DLA28" s="29"/>
      <c r="DLB28" s="29"/>
      <c r="DLC28" s="29"/>
      <c r="DLD28" s="29"/>
      <c r="DLE28" s="29"/>
      <c r="DLF28" s="29"/>
      <c r="DLG28" s="29"/>
      <c r="DLH28" s="29"/>
      <c r="DLI28" s="29"/>
      <c r="DLJ28" s="29"/>
      <c r="DLK28" s="29"/>
      <c r="DLL28" s="29"/>
      <c r="DLM28" s="29"/>
      <c r="DLN28" s="29"/>
      <c r="DLO28" s="29"/>
      <c r="DLP28" s="29"/>
      <c r="DLQ28" s="29"/>
      <c r="DLR28" s="29"/>
      <c r="DLS28" s="29"/>
      <c r="DLT28" s="29"/>
      <c r="DLU28" s="29"/>
      <c r="DLV28" s="29"/>
      <c r="DLW28" s="29"/>
      <c r="DLX28" s="29"/>
      <c r="DLY28" s="29"/>
      <c r="DLZ28" s="29"/>
      <c r="DMA28" s="29"/>
      <c r="DMB28" s="29"/>
      <c r="DMC28" s="29"/>
      <c r="DMD28" s="29"/>
      <c r="DME28" s="29"/>
      <c r="DMF28" s="29"/>
      <c r="DMG28" s="29"/>
      <c r="DMH28" s="29"/>
      <c r="DMI28" s="29"/>
      <c r="DMJ28" s="29"/>
      <c r="DMK28" s="29"/>
      <c r="DML28" s="29"/>
      <c r="DMM28" s="29"/>
      <c r="DMN28" s="29"/>
      <c r="DMO28" s="29"/>
      <c r="DMP28" s="29"/>
      <c r="DMQ28" s="29"/>
      <c r="DMR28" s="29"/>
      <c r="DMS28" s="29"/>
      <c r="DMT28" s="29"/>
      <c r="DMU28" s="29"/>
      <c r="DMV28" s="29"/>
      <c r="DMW28" s="29"/>
      <c r="DMX28" s="29"/>
      <c r="DMY28" s="29"/>
      <c r="DMZ28" s="29"/>
      <c r="DNA28" s="29"/>
      <c r="DNB28" s="29"/>
      <c r="DNC28" s="29"/>
      <c r="DND28" s="29"/>
      <c r="DNE28" s="29"/>
      <c r="DNF28" s="29"/>
      <c r="DNG28" s="29"/>
      <c r="DNH28" s="29"/>
      <c r="DNI28" s="29"/>
      <c r="DNJ28" s="29"/>
      <c r="DNK28" s="29"/>
      <c r="DNL28" s="29"/>
      <c r="DNM28" s="29"/>
      <c r="DNN28" s="29"/>
      <c r="DNO28" s="29"/>
      <c r="DNP28" s="29"/>
      <c r="DNQ28" s="29"/>
      <c r="DNR28" s="29"/>
      <c r="DNS28" s="29"/>
      <c r="DNT28" s="29"/>
      <c r="DNU28" s="29"/>
      <c r="DNV28" s="29"/>
      <c r="DNW28" s="29"/>
      <c r="DNX28" s="29"/>
      <c r="DNY28" s="29"/>
      <c r="DNZ28" s="29"/>
      <c r="DOA28" s="29"/>
      <c r="DOB28" s="29"/>
      <c r="DOC28" s="29"/>
      <c r="DOD28" s="29"/>
      <c r="DOE28" s="29"/>
      <c r="DOF28" s="29"/>
      <c r="DOG28" s="29"/>
      <c r="DOH28" s="29"/>
      <c r="DOI28" s="29"/>
      <c r="DOJ28" s="29"/>
      <c r="DOK28" s="29"/>
      <c r="DOL28" s="29"/>
      <c r="DOM28" s="29"/>
      <c r="DON28" s="29"/>
      <c r="DOO28" s="29"/>
      <c r="DOP28" s="29"/>
      <c r="DOQ28" s="29"/>
      <c r="DOR28" s="29"/>
      <c r="DOS28" s="29"/>
      <c r="DOT28" s="29"/>
      <c r="DOU28" s="29"/>
      <c r="DOV28" s="29"/>
      <c r="DOW28" s="29"/>
      <c r="DOX28" s="29"/>
      <c r="DOY28" s="29"/>
      <c r="DOZ28" s="29"/>
      <c r="DPA28" s="29"/>
      <c r="DPB28" s="29"/>
      <c r="DPC28" s="29"/>
      <c r="DPD28" s="29"/>
      <c r="DPE28" s="29"/>
      <c r="DPF28" s="29"/>
      <c r="DPG28" s="29"/>
      <c r="DPH28" s="29"/>
      <c r="DPI28" s="29"/>
      <c r="DPJ28" s="29"/>
      <c r="DPK28" s="29"/>
      <c r="DPL28" s="29"/>
      <c r="DPM28" s="29"/>
      <c r="DPN28" s="29"/>
      <c r="DPO28" s="29"/>
      <c r="DPP28" s="29"/>
      <c r="DPQ28" s="29"/>
      <c r="DPR28" s="29"/>
      <c r="DPS28" s="29"/>
      <c r="DPT28" s="29"/>
      <c r="DPU28" s="29"/>
      <c r="DPV28" s="29"/>
      <c r="DPW28" s="29"/>
      <c r="DPX28" s="29"/>
      <c r="DPY28" s="29"/>
      <c r="DPZ28" s="29"/>
      <c r="DQA28" s="29"/>
      <c r="DQB28" s="29"/>
      <c r="DQC28" s="29"/>
      <c r="DQD28" s="29"/>
      <c r="DQE28" s="29"/>
      <c r="DQF28" s="29"/>
      <c r="DQG28" s="29"/>
      <c r="DQH28" s="29"/>
      <c r="DQI28" s="29"/>
      <c r="DQJ28" s="29"/>
      <c r="DQK28" s="29"/>
      <c r="DQL28" s="29"/>
      <c r="DQM28" s="29"/>
      <c r="DQN28" s="29"/>
      <c r="DQO28" s="29"/>
      <c r="DQP28" s="29"/>
      <c r="DQQ28" s="29"/>
      <c r="DQR28" s="29"/>
      <c r="DQS28" s="29"/>
      <c r="DQT28" s="29"/>
      <c r="DQU28" s="29"/>
      <c r="DQV28" s="29"/>
      <c r="DQW28" s="29"/>
      <c r="DQX28" s="29"/>
      <c r="DQY28" s="29"/>
      <c r="DQZ28" s="29"/>
      <c r="DRA28" s="29"/>
      <c r="DRB28" s="29"/>
      <c r="DRC28" s="29"/>
      <c r="DRD28" s="29"/>
      <c r="DRE28" s="29"/>
      <c r="DRF28" s="29"/>
      <c r="DRG28" s="29"/>
      <c r="DRH28" s="29"/>
      <c r="DRI28" s="29"/>
      <c r="DRJ28" s="29"/>
      <c r="DRK28" s="29"/>
      <c r="DRL28" s="29"/>
      <c r="DRM28" s="29"/>
      <c r="DRN28" s="29"/>
      <c r="DRO28" s="29"/>
      <c r="DRP28" s="29"/>
      <c r="DRQ28" s="29"/>
      <c r="DRR28" s="29"/>
      <c r="DRS28" s="29"/>
      <c r="DRT28" s="29"/>
      <c r="DRU28" s="29"/>
      <c r="DRV28" s="29"/>
      <c r="DRW28" s="29"/>
      <c r="DRX28" s="29"/>
      <c r="DRY28" s="29"/>
      <c r="DRZ28" s="29"/>
      <c r="DSA28" s="29"/>
      <c r="DSB28" s="29"/>
      <c r="DSC28" s="29"/>
      <c r="DSD28" s="29"/>
      <c r="DSE28" s="29"/>
      <c r="DSF28" s="29"/>
      <c r="DSG28" s="29"/>
      <c r="DSH28" s="29"/>
      <c r="DSI28" s="29"/>
      <c r="DSJ28" s="29"/>
      <c r="DSK28" s="29"/>
      <c r="DSL28" s="29"/>
      <c r="DSM28" s="29"/>
      <c r="DSN28" s="29"/>
      <c r="DSO28" s="29"/>
      <c r="DSP28" s="29"/>
      <c r="DSQ28" s="29"/>
      <c r="DSR28" s="29"/>
      <c r="DSS28" s="29"/>
      <c r="DST28" s="29"/>
      <c r="DSU28" s="29"/>
      <c r="DSV28" s="29"/>
      <c r="DSW28" s="29"/>
      <c r="DSX28" s="29"/>
      <c r="DSY28" s="29"/>
      <c r="DSZ28" s="29"/>
      <c r="DTA28" s="29"/>
      <c r="DTB28" s="29"/>
      <c r="DTC28" s="29"/>
      <c r="DTD28" s="29"/>
      <c r="DTE28" s="29"/>
      <c r="DTF28" s="29"/>
      <c r="DTG28" s="29"/>
      <c r="DTH28" s="29"/>
      <c r="DTI28" s="29"/>
      <c r="DTJ28" s="29"/>
      <c r="DTK28" s="29"/>
      <c r="DTL28" s="29"/>
      <c r="DTM28" s="29"/>
      <c r="DTN28" s="29"/>
      <c r="DTO28" s="29"/>
      <c r="DTP28" s="29"/>
      <c r="DTQ28" s="29"/>
      <c r="DTR28" s="29"/>
      <c r="DTS28" s="29"/>
      <c r="DTT28" s="29"/>
      <c r="DTU28" s="29"/>
      <c r="DTV28" s="29"/>
      <c r="DTW28" s="29"/>
      <c r="DTX28" s="29"/>
      <c r="DTY28" s="29"/>
      <c r="DTZ28" s="29"/>
      <c r="DUA28" s="29"/>
      <c r="DUB28" s="29"/>
      <c r="DUC28" s="29"/>
      <c r="DUD28" s="29"/>
      <c r="DUE28" s="29"/>
      <c r="DUF28" s="29"/>
      <c r="DUG28" s="29"/>
      <c r="DUH28" s="29"/>
      <c r="DUI28" s="29"/>
      <c r="DUJ28" s="29"/>
      <c r="DUK28" s="29"/>
      <c r="DUL28" s="29"/>
      <c r="DUM28" s="29"/>
      <c r="DUN28" s="29"/>
      <c r="DUO28" s="29"/>
      <c r="DUP28" s="29"/>
      <c r="DUQ28" s="29"/>
      <c r="DUR28" s="29"/>
      <c r="DUS28" s="29"/>
      <c r="DUT28" s="29"/>
      <c r="DUU28" s="29"/>
      <c r="DUV28" s="29"/>
      <c r="DUW28" s="29"/>
      <c r="DUX28" s="29"/>
      <c r="DUY28" s="29"/>
      <c r="DUZ28" s="29"/>
      <c r="DVA28" s="29"/>
      <c r="DVB28" s="29"/>
      <c r="DVC28" s="29"/>
      <c r="DVD28" s="29"/>
      <c r="DVE28" s="29"/>
      <c r="DVF28" s="29"/>
      <c r="DVG28" s="29"/>
      <c r="DVH28" s="29"/>
      <c r="DVI28" s="29"/>
      <c r="DVJ28" s="29"/>
      <c r="DVK28" s="29"/>
      <c r="DVL28" s="29"/>
      <c r="DVM28" s="29"/>
      <c r="DVN28" s="29"/>
      <c r="DVO28" s="29"/>
      <c r="DVP28" s="29"/>
      <c r="DVQ28" s="29"/>
      <c r="DVR28" s="29"/>
      <c r="DVS28" s="29"/>
      <c r="DVT28" s="29"/>
      <c r="DVU28" s="29"/>
      <c r="DVV28" s="29"/>
      <c r="DVW28" s="29"/>
      <c r="DVX28" s="29"/>
      <c r="DVY28" s="29"/>
      <c r="DVZ28" s="29"/>
      <c r="DWA28" s="29"/>
      <c r="DWB28" s="29"/>
      <c r="DWC28" s="29"/>
      <c r="DWD28" s="29"/>
      <c r="DWE28" s="29"/>
      <c r="DWF28" s="29"/>
      <c r="DWG28" s="29"/>
      <c r="DWH28" s="29"/>
      <c r="DWI28" s="29"/>
      <c r="DWJ28" s="29"/>
      <c r="DWK28" s="29"/>
      <c r="DWL28" s="29"/>
      <c r="DWM28" s="29"/>
      <c r="DWN28" s="29"/>
      <c r="DWO28" s="29"/>
      <c r="DWP28" s="29"/>
      <c r="DWQ28" s="29"/>
      <c r="DWR28" s="29"/>
      <c r="DWS28" s="29"/>
      <c r="DWT28" s="29"/>
      <c r="DWU28" s="29"/>
      <c r="DWV28" s="29"/>
      <c r="DWW28" s="29"/>
      <c r="DWX28" s="29"/>
      <c r="DWY28" s="29"/>
      <c r="DWZ28" s="29"/>
      <c r="DXA28" s="29"/>
      <c r="DXB28" s="29"/>
      <c r="DXC28" s="29"/>
      <c r="DXD28" s="29"/>
      <c r="DXE28" s="29"/>
      <c r="DXF28" s="29"/>
      <c r="DXG28" s="29"/>
      <c r="DXH28" s="29"/>
      <c r="DXI28" s="29"/>
      <c r="DXJ28" s="29"/>
      <c r="DXK28" s="29"/>
      <c r="DXL28" s="29"/>
      <c r="DXM28" s="29"/>
      <c r="DXN28" s="29"/>
      <c r="DXO28" s="29"/>
      <c r="DXP28" s="29"/>
      <c r="DXQ28" s="29"/>
      <c r="DXR28" s="29"/>
      <c r="DXS28" s="29"/>
      <c r="DXT28" s="29"/>
      <c r="DXU28" s="29"/>
      <c r="DXV28" s="29"/>
      <c r="DXW28" s="29"/>
      <c r="DXX28" s="29"/>
      <c r="DXY28" s="29"/>
      <c r="DXZ28" s="29"/>
      <c r="DYA28" s="29"/>
      <c r="DYB28" s="29"/>
      <c r="DYC28" s="29"/>
      <c r="DYD28" s="29"/>
      <c r="DYE28" s="29"/>
      <c r="DYF28" s="29"/>
      <c r="DYG28" s="29"/>
      <c r="DYH28" s="29"/>
      <c r="DYI28" s="29"/>
      <c r="DYJ28" s="29"/>
      <c r="DYK28" s="29"/>
      <c r="DYL28" s="29"/>
      <c r="DYM28" s="29"/>
      <c r="DYN28" s="29"/>
      <c r="DYO28" s="29"/>
      <c r="DYP28" s="29"/>
      <c r="DYQ28" s="29"/>
      <c r="DYR28" s="29"/>
      <c r="DYS28" s="29"/>
      <c r="DYT28" s="29"/>
      <c r="DYU28" s="29"/>
      <c r="DYV28" s="29"/>
      <c r="DYW28" s="29"/>
      <c r="DYX28" s="29"/>
      <c r="DYY28" s="29"/>
      <c r="DYZ28" s="29"/>
      <c r="DZA28" s="29"/>
      <c r="DZB28" s="29"/>
      <c r="DZC28" s="29"/>
      <c r="DZD28" s="29"/>
      <c r="DZE28" s="29"/>
      <c r="DZF28" s="29"/>
      <c r="DZG28" s="29"/>
      <c r="DZH28" s="29"/>
      <c r="DZI28" s="29"/>
      <c r="DZJ28" s="29"/>
      <c r="DZK28" s="29"/>
      <c r="DZL28" s="29"/>
      <c r="DZM28" s="29"/>
      <c r="DZN28" s="29"/>
      <c r="DZO28" s="29"/>
      <c r="DZP28" s="29"/>
      <c r="DZQ28" s="29"/>
      <c r="DZR28" s="29"/>
      <c r="DZS28" s="29"/>
      <c r="DZT28" s="29"/>
      <c r="DZU28" s="29"/>
      <c r="DZV28" s="29"/>
      <c r="DZW28" s="29"/>
      <c r="DZX28" s="29"/>
      <c r="DZY28" s="29"/>
      <c r="DZZ28" s="29"/>
      <c r="EAA28" s="29"/>
      <c r="EAB28" s="29"/>
      <c r="EAC28" s="29"/>
      <c r="EAD28" s="29"/>
      <c r="EAE28" s="29"/>
      <c r="EAF28" s="29"/>
      <c r="EAG28" s="29"/>
      <c r="EAH28" s="29"/>
      <c r="EAI28" s="29"/>
      <c r="EAJ28" s="29"/>
      <c r="EAK28" s="29"/>
      <c r="EAL28" s="29"/>
      <c r="EAM28" s="29"/>
      <c r="EAN28" s="29"/>
      <c r="EAO28" s="29"/>
      <c r="EAP28" s="29"/>
      <c r="EAQ28" s="29"/>
      <c r="EAR28" s="29"/>
      <c r="EAS28" s="29"/>
      <c r="EAT28" s="29"/>
      <c r="EAU28" s="29"/>
      <c r="EAV28" s="29"/>
      <c r="EAW28" s="29"/>
      <c r="EAX28" s="29"/>
      <c r="EAY28" s="29"/>
      <c r="EAZ28" s="29"/>
      <c r="EBA28" s="29"/>
      <c r="EBB28" s="29"/>
      <c r="EBC28" s="29"/>
      <c r="EBD28" s="29"/>
      <c r="EBE28" s="29"/>
      <c r="EBF28" s="29"/>
      <c r="EBG28" s="29"/>
      <c r="EBH28" s="29"/>
      <c r="EBI28" s="29"/>
      <c r="EBJ28" s="29"/>
      <c r="EBK28" s="29"/>
      <c r="EBL28" s="29"/>
      <c r="EBM28" s="29"/>
      <c r="EBN28" s="29"/>
      <c r="EBO28" s="29"/>
      <c r="EBP28" s="29"/>
      <c r="EBQ28" s="29"/>
      <c r="EBR28" s="29"/>
      <c r="EBS28" s="29"/>
      <c r="EBT28" s="29"/>
      <c r="EBU28" s="29"/>
      <c r="EBV28" s="29"/>
      <c r="EBW28" s="29"/>
      <c r="EBX28" s="29"/>
      <c r="EBY28" s="29"/>
      <c r="EBZ28" s="29"/>
      <c r="ECA28" s="29"/>
      <c r="ECB28" s="29"/>
      <c r="ECC28" s="29"/>
      <c r="ECD28" s="29"/>
      <c r="ECE28" s="29"/>
      <c r="ECF28" s="29"/>
      <c r="ECG28" s="29"/>
      <c r="ECH28" s="29"/>
      <c r="ECI28" s="29"/>
      <c r="ECJ28" s="29"/>
      <c r="ECK28" s="29"/>
      <c r="ECL28" s="29"/>
      <c r="ECM28" s="29"/>
      <c r="ECN28" s="29"/>
      <c r="ECO28" s="29"/>
      <c r="ECP28" s="29"/>
      <c r="ECQ28" s="29"/>
      <c r="ECR28" s="29"/>
      <c r="ECS28" s="29"/>
      <c r="ECT28" s="29"/>
      <c r="ECU28" s="29"/>
      <c r="ECV28" s="29"/>
      <c r="ECW28" s="29"/>
      <c r="ECX28" s="29"/>
      <c r="ECY28" s="29"/>
      <c r="ECZ28" s="29"/>
      <c r="EDA28" s="29"/>
      <c r="EDB28" s="29"/>
      <c r="EDC28" s="29"/>
      <c r="EDD28" s="29"/>
      <c r="EDE28" s="29"/>
      <c r="EDF28" s="29"/>
      <c r="EDG28" s="29"/>
      <c r="EDH28" s="29"/>
      <c r="EDI28" s="29"/>
      <c r="EDJ28" s="29"/>
      <c r="EDK28" s="29"/>
      <c r="EDL28" s="29"/>
      <c r="EDM28" s="29"/>
      <c r="EDN28" s="29"/>
      <c r="EDO28" s="29"/>
      <c r="EDP28" s="29"/>
      <c r="EDQ28" s="29"/>
      <c r="EDR28" s="29"/>
      <c r="EDS28" s="29"/>
      <c r="EDT28" s="29"/>
      <c r="EDU28" s="29"/>
      <c r="EDV28" s="29"/>
      <c r="EDW28" s="29"/>
      <c r="EDX28" s="29"/>
      <c r="EDY28" s="29"/>
      <c r="EDZ28" s="29"/>
      <c r="EEA28" s="29"/>
      <c r="EEB28" s="29"/>
      <c r="EEC28" s="29"/>
      <c r="EED28" s="29"/>
      <c r="EEE28" s="29"/>
      <c r="EEF28" s="29"/>
      <c r="EEG28" s="29"/>
      <c r="EEH28" s="29"/>
      <c r="EEI28" s="29"/>
      <c r="EEJ28" s="29"/>
      <c r="EEK28" s="29"/>
      <c r="EEL28" s="29"/>
      <c r="EEM28" s="29"/>
      <c r="EEN28" s="29"/>
      <c r="EEO28" s="29"/>
      <c r="EEP28" s="29"/>
      <c r="EEQ28" s="29"/>
      <c r="EER28" s="29"/>
      <c r="EES28" s="29"/>
      <c r="EET28" s="29"/>
      <c r="EEU28" s="29"/>
      <c r="EEV28" s="29"/>
      <c r="EEW28" s="29"/>
      <c r="EEX28" s="29"/>
      <c r="EEY28" s="29"/>
      <c r="EEZ28" s="29"/>
      <c r="EFA28" s="29"/>
      <c r="EFB28" s="29"/>
      <c r="EFC28" s="29"/>
      <c r="EFD28" s="29"/>
      <c r="EFE28" s="29"/>
      <c r="EFF28" s="29"/>
      <c r="EFG28" s="29"/>
      <c r="EFH28" s="29"/>
      <c r="EFI28" s="29"/>
      <c r="EFJ28" s="29"/>
      <c r="EFK28" s="29"/>
      <c r="EFL28" s="29"/>
      <c r="EFM28" s="29"/>
      <c r="EFN28" s="29"/>
      <c r="EFO28" s="29"/>
      <c r="EFP28" s="29"/>
      <c r="EFQ28" s="29"/>
      <c r="EFR28" s="29"/>
      <c r="EFS28" s="29"/>
      <c r="EFT28" s="29"/>
      <c r="EFU28" s="29"/>
      <c r="EFV28" s="29"/>
      <c r="EFW28" s="29"/>
      <c r="EFX28" s="29"/>
      <c r="EFY28" s="29"/>
      <c r="EFZ28" s="29"/>
      <c r="EGA28" s="29"/>
      <c r="EGB28" s="29"/>
      <c r="EGC28" s="29"/>
      <c r="EGD28" s="29"/>
      <c r="EGE28" s="29"/>
      <c r="EGF28" s="29"/>
      <c r="EGG28" s="29"/>
      <c r="EGH28" s="29"/>
      <c r="EGI28" s="29"/>
      <c r="EGJ28" s="29"/>
      <c r="EGK28" s="29"/>
      <c r="EGL28" s="29"/>
      <c r="EGM28" s="29"/>
      <c r="EGN28" s="29"/>
      <c r="EGO28" s="29"/>
      <c r="EGP28" s="29"/>
      <c r="EGQ28" s="29"/>
      <c r="EGR28" s="29"/>
      <c r="EGS28" s="29"/>
      <c r="EGT28" s="29"/>
      <c r="EGU28" s="29"/>
      <c r="EGV28" s="29"/>
      <c r="EGW28" s="29"/>
      <c r="EGX28" s="29"/>
      <c r="EGY28" s="29"/>
      <c r="EGZ28" s="29"/>
      <c r="EHA28" s="29"/>
      <c r="EHB28" s="29"/>
      <c r="EHC28" s="29"/>
      <c r="EHD28" s="29"/>
      <c r="EHE28" s="29"/>
      <c r="EHF28" s="29"/>
      <c r="EHG28" s="29"/>
      <c r="EHH28" s="29"/>
      <c r="EHI28" s="29"/>
      <c r="EHJ28" s="29"/>
      <c r="EHK28" s="29"/>
      <c r="EHL28" s="29"/>
      <c r="EHM28" s="29"/>
      <c r="EHN28" s="29"/>
      <c r="EHO28" s="29"/>
      <c r="EHP28" s="29"/>
      <c r="EHQ28" s="29"/>
      <c r="EHR28" s="29"/>
      <c r="EHS28" s="29"/>
      <c r="EHT28" s="29"/>
      <c r="EHU28" s="29"/>
      <c r="EHV28" s="29"/>
      <c r="EHW28" s="29"/>
      <c r="EHX28" s="29"/>
      <c r="EHY28" s="29"/>
      <c r="EHZ28" s="29"/>
      <c r="EIA28" s="29"/>
      <c r="EIB28" s="29"/>
      <c r="EIC28" s="29"/>
      <c r="EID28" s="29"/>
      <c r="EIE28" s="29"/>
      <c r="EIF28" s="29"/>
      <c r="EIG28" s="29"/>
      <c r="EIH28" s="29"/>
      <c r="EII28" s="29"/>
      <c r="EIJ28" s="29"/>
      <c r="EIK28" s="29"/>
      <c r="EIL28" s="29"/>
      <c r="EIM28" s="29"/>
      <c r="EIN28" s="29"/>
      <c r="EIO28" s="29"/>
      <c r="EIP28" s="29"/>
      <c r="EIQ28" s="29"/>
      <c r="EIR28" s="29"/>
      <c r="EIS28" s="29"/>
      <c r="EIT28" s="29"/>
      <c r="EIU28" s="29"/>
      <c r="EIV28" s="29"/>
      <c r="EIW28" s="29"/>
      <c r="EIX28" s="29"/>
      <c r="EIY28" s="29"/>
      <c r="EIZ28" s="29"/>
      <c r="EJA28" s="29"/>
      <c r="EJB28" s="29"/>
      <c r="EJC28" s="29"/>
      <c r="EJD28" s="29"/>
      <c r="EJE28" s="29"/>
      <c r="EJF28" s="29"/>
      <c r="EJG28" s="29"/>
      <c r="EJH28" s="29"/>
      <c r="EJI28" s="29"/>
      <c r="EJJ28" s="29"/>
      <c r="EJK28" s="29"/>
      <c r="EJL28" s="29"/>
      <c r="EJM28" s="29"/>
      <c r="EJN28" s="29"/>
      <c r="EJO28" s="29"/>
      <c r="EJP28" s="29"/>
      <c r="EJQ28" s="29"/>
      <c r="EJR28" s="29"/>
      <c r="EJS28" s="29"/>
      <c r="EJT28" s="29"/>
      <c r="EJU28" s="29"/>
      <c r="EJV28" s="29"/>
      <c r="EJW28" s="29"/>
      <c r="EJX28" s="29"/>
      <c r="EJY28" s="29"/>
      <c r="EJZ28" s="29"/>
      <c r="EKA28" s="29"/>
      <c r="EKB28" s="29"/>
      <c r="EKC28" s="29"/>
      <c r="EKD28" s="29"/>
      <c r="EKE28" s="29"/>
      <c r="EKF28" s="29"/>
      <c r="EKG28" s="29"/>
      <c r="EKH28" s="29"/>
      <c r="EKI28" s="29"/>
      <c r="EKJ28" s="29"/>
      <c r="EKK28" s="29"/>
      <c r="EKL28" s="29"/>
      <c r="EKM28" s="29"/>
      <c r="EKN28" s="29"/>
      <c r="EKO28" s="29"/>
      <c r="EKP28" s="29"/>
      <c r="EKQ28" s="29"/>
      <c r="EKR28" s="29"/>
      <c r="EKS28" s="29"/>
      <c r="EKT28" s="29"/>
      <c r="EKU28" s="29"/>
      <c r="EKV28" s="29"/>
      <c r="EKW28" s="29"/>
      <c r="EKX28" s="29"/>
      <c r="EKY28" s="29"/>
      <c r="EKZ28" s="29"/>
      <c r="ELA28" s="29"/>
      <c r="ELB28" s="29"/>
      <c r="ELC28" s="29"/>
      <c r="ELD28" s="29"/>
      <c r="ELE28" s="29"/>
      <c r="ELF28" s="29"/>
      <c r="ELG28" s="29"/>
      <c r="ELH28" s="29"/>
      <c r="ELI28" s="29"/>
      <c r="ELJ28" s="29"/>
      <c r="ELK28" s="29"/>
      <c r="ELL28" s="29"/>
      <c r="ELM28" s="29"/>
      <c r="ELN28" s="29"/>
      <c r="ELO28" s="29"/>
      <c r="ELP28" s="29"/>
      <c r="ELQ28" s="29"/>
      <c r="ELR28" s="29"/>
      <c r="ELS28" s="29"/>
      <c r="ELT28" s="29"/>
      <c r="ELU28" s="29"/>
      <c r="ELV28" s="29"/>
      <c r="ELW28" s="29"/>
      <c r="ELX28" s="29"/>
      <c r="ELY28" s="29"/>
      <c r="ELZ28" s="29"/>
      <c r="EMA28" s="29"/>
      <c r="EMB28" s="29"/>
      <c r="EMC28" s="29"/>
      <c r="EMD28" s="29"/>
      <c r="EME28" s="29"/>
      <c r="EMF28" s="29"/>
      <c r="EMG28" s="29"/>
      <c r="EMH28" s="29"/>
      <c r="EMI28" s="29"/>
      <c r="EMJ28" s="29"/>
      <c r="EMK28" s="29"/>
      <c r="EML28" s="29"/>
      <c r="EMM28" s="29"/>
      <c r="EMN28" s="29"/>
      <c r="EMO28" s="29"/>
      <c r="EMP28" s="29"/>
      <c r="EMQ28" s="29"/>
      <c r="EMR28" s="29"/>
      <c r="EMS28" s="29"/>
      <c r="EMT28" s="29"/>
      <c r="EMU28" s="29"/>
      <c r="EMV28" s="29"/>
      <c r="EMW28" s="29"/>
      <c r="EMX28" s="29"/>
      <c r="EMY28" s="29"/>
      <c r="EMZ28" s="29"/>
      <c r="ENA28" s="29"/>
      <c r="ENB28" s="29"/>
      <c r="ENC28" s="29"/>
      <c r="END28" s="29"/>
      <c r="ENE28" s="29"/>
      <c r="ENF28" s="29"/>
      <c r="ENG28" s="29"/>
      <c r="ENH28" s="29"/>
      <c r="ENI28" s="29"/>
      <c r="ENJ28" s="29"/>
      <c r="ENK28" s="29"/>
      <c r="ENL28" s="29"/>
      <c r="ENM28" s="29"/>
      <c r="ENN28" s="29"/>
      <c r="ENO28" s="29"/>
      <c r="ENP28" s="29"/>
      <c r="ENQ28" s="29"/>
      <c r="ENR28" s="29"/>
      <c r="ENS28" s="29"/>
      <c r="ENT28" s="29"/>
      <c r="ENU28" s="29"/>
      <c r="ENV28" s="29"/>
      <c r="ENW28" s="29"/>
      <c r="ENX28" s="29"/>
      <c r="ENY28" s="29"/>
      <c r="ENZ28" s="29"/>
      <c r="EOA28" s="29"/>
      <c r="EOB28" s="29"/>
      <c r="EOC28" s="29"/>
      <c r="EOD28" s="29"/>
      <c r="EOE28" s="29"/>
      <c r="EOF28" s="29"/>
      <c r="EOG28" s="29"/>
      <c r="EOH28" s="29"/>
      <c r="EOI28" s="29"/>
      <c r="EOJ28" s="29"/>
      <c r="EOK28" s="29"/>
      <c r="EOL28" s="29"/>
      <c r="EOM28" s="29"/>
      <c r="EON28" s="29"/>
      <c r="EOO28" s="29"/>
      <c r="EOP28" s="29"/>
      <c r="EOQ28" s="29"/>
      <c r="EOR28" s="29"/>
      <c r="EOS28" s="29"/>
      <c r="EOT28" s="29"/>
      <c r="EOU28" s="29"/>
      <c r="EOV28" s="29"/>
      <c r="EOW28" s="29"/>
      <c r="EOX28" s="29"/>
      <c r="EOY28" s="29"/>
      <c r="EOZ28" s="29"/>
      <c r="EPA28" s="29"/>
      <c r="EPB28" s="29"/>
      <c r="EPC28" s="29"/>
      <c r="EPD28" s="29"/>
      <c r="EPE28" s="29"/>
      <c r="EPF28" s="29"/>
      <c r="EPG28" s="29"/>
      <c r="EPH28" s="29"/>
      <c r="EPI28" s="29"/>
      <c r="EPJ28" s="29"/>
      <c r="EPK28" s="29"/>
      <c r="EPL28" s="29"/>
      <c r="EPM28" s="29"/>
      <c r="EPN28" s="29"/>
      <c r="EPO28" s="29"/>
      <c r="EPP28" s="29"/>
      <c r="EPQ28" s="29"/>
      <c r="EPR28" s="29"/>
      <c r="EPS28" s="29"/>
      <c r="EPT28" s="29"/>
      <c r="EPU28" s="29"/>
      <c r="EPV28" s="29"/>
      <c r="EPW28" s="29"/>
      <c r="EPX28" s="29"/>
      <c r="EPY28" s="29"/>
      <c r="EPZ28" s="29"/>
      <c r="EQA28" s="29"/>
      <c r="EQB28" s="29"/>
      <c r="EQC28" s="29"/>
      <c r="EQD28" s="29"/>
      <c r="EQE28" s="29"/>
      <c r="EQF28" s="29"/>
      <c r="EQG28" s="29"/>
      <c r="EQH28" s="29"/>
      <c r="EQI28" s="29"/>
      <c r="EQJ28" s="29"/>
      <c r="EQK28" s="29"/>
      <c r="EQL28" s="29"/>
      <c r="EQM28" s="29"/>
      <c r="EQN28" s="29"/>
      <c r="EQO28" s="29"/>
      <c r="EQP28" s="29"/>
      <c r="EQQ28" s="29"/>
      <c r="EQR28" s="29"/>
      <c r="EQS28" s="29"/>
      <c r="EQT28" s="29"/>
      <c r="EQU28" s="29"/>
      <c r="EQV28" s="29"/>
      <c r="EQW28" s="29"/>
      <c r="EQX28" s="29"/>
      <c r="EQY28" s="29"/>
      <c r="EQZ28" s="29"/>
      <c r="ERA28" s="29"/>
      <c r="ERB28" s="29"/>
      <c r="ERC28" s="29"/>
      <c r="ERD28" s="29"/>
      <c r="ERE28" s="29"/>
      <c r="ERF28" s="29"/>
      <c r="ERG28" s="29"/>
      <c r="ERH28" s="29"/>
      <c r="ERI28" s="29"/>
      <c r="ERJ28" s="29"/>
      <c r="ERK28" s="29"/>
      <c r="ERL28" s="29"/>
      <c r="ERM28" s="29"/>
      <c r="ERN28" s="29"/>
      <c r="ERO28" s="29"/>
      <c r="ERP28" s="29"/>
      <c r="ERQ28" s="29"/>
      <c r="ERR28" s="29"/>
      <c r="ERS28" s="29"/>
      <c r="ERT28" s="29"/>
      <c r="ERU28" s="29"/>
      <c r="ERV28" s="29"/>
      <c r="ERW28" s="29"/>
      <c r="ERX28" s="29"/>
      <c r="ERY28" s="29"/>
      <c r="ERZ28" s="29"/>
      <c r="ESA28" s="29"/>
      <c r="ESB28" s="29"/>
      <c r="ESC28" s="29"/>
      <c r="ESD28" s="29"/>
      <c r="ESE28" s="29"/>
      <c r="ESF28" s="29"/>
      <c r="ESG28" s="29"/>
      <c r="ESH28" s="29"/>
      <c r="ESI28" s="29"/>
      <c r="ESJ28" s="29"/>
      <c r="ESK28" s="29"/>
      <c r="ESL28" s="29"/>
      <c r="ESM28" s="29"/>
      <c r="ESN28" s="29"/>
      <c r="ESO28" s="29"/>
      <c r="ESP28" s="29"/>
      <c r="ESQ28" s="29"/>
      <c r="ESR28" s="29"/>
      <c r="ESS28" s="29"/>
      <c r="EST28" s="29"/>
      <c r="ESU28" s="29"/>
      <c r="ESV28" s="29"/>
      <c r="ESW28" s="29"/>
      <c r="ESX28" s="29"/>
      <c r="ESY28" s="29"/>
      <c r="ESZ28" s="29"/>
      <c r="ETA28" s="29"/>
      <c r="ETB28" s="29"/>
      <c r="ETC28" s="29"/>
      <c r="ETD28" s="29"/>
      <c r="ETE28" s="29"/>
      <c r="ETF28" s="29"/>
      <c r="ETG28" s="29"/>
      <c r="ETH28" s="29"/>
      <c r="ETI28" s="29"/>
      <c r="ETJ28" s="29"/>
      <c r="ETK28" s="29"/>
      <c r="ETL28" s="29"/>
      <c r="ETM28" s="29"/>
      <c r="ETN28" s="29"/>
      <c r="ETO28" s="29"/>
      <c r="ETP28" s="29"/>
      <c r="ETQ28" s="29"/>
      <c r="ETR28" s="29"/>
      <c r="ETS28" s="29"/>
      <c r="ETT28" s="29"/>
      <c r="ETU28" s="29"/>
      <c r="ETV28" s="29"/>
      <c r="ETW28" s="29"/>
      <c r="ETX28" s="29"/>
      <c r="ETY28" s="29"/>
      <c r="ETZ28" s="29"/>
      <c r="EUA28" s="29"/>
      <c r="EUB28" s="29"/>
      <c r="EUC28" s="29"/>
      <c r="EUD28" s="29"/>
      <c r="EUE28" s="29"/>
      <c r="EUF28" s="29"/>
      <c r="EUG28" s="29"/>
      <c r="EUH28" s="29"/>
      <c r="EUI28" s="29"/>
      <c r="EUJ28" s="29"/>
      <c r="EUK28" s="29"/>
      <c r="EUL28" s="29"/>
      <c r="EUM28" s="29"/>
      <c r="EUN28" s="29"/>
      <c r="EUO28" s="29"/>
      <c r="EUP28" s="29"/>
      <c r="EUQ28" s="29"/>
      <c r="EUR28" s="29"/>
      <c r="EUS28" s="29"/>
      <c r="EUT28" s="29"/>
      <c r="EUU28" s="29"/>
      <c r="EUV28" s="29"/>
      <c r="EUW28" s="29"/>
      <c r="EUX28" s="29"/>
      <c r="EUY28" s="29"/>
      <c r="EUZ28" s="29"/>
      <c r="EVA28" s="29"/>
      <c r="EVB28" s="29"/>
      <c r="EVC28" s="29"/>
      <c r="EVD28" s="29"/>
      <c r="EVE28" s="29"/>
      <c r="EVF28" s="29"/>
      <c r="EVG28" s="29"/>
      <c r="EVH28" s="29"/>
      <c r="EVI28" s="29"/>
      <c r="EVJ28" s="29"/>
      <c r="EVK28" s="29"/>
      <c r="EVL28" s="29"/>
      <c r="EVM28" s="29"/>
      <c r="EVN28" s="29"/>
      <c r="EVO28" s="29"/>
      <c r="EVP28" s="29"/>
      <c r="EVQ28" s="29"/>
      <c r="EVR28" s="29"/>
      <c r="EVS28" s="29"/>
      <c r="EVT28" s="29"/>
      <c r="EVU28" s="29"/>
      <c r="EVV28" s="29"/>
      <c r="EVW28" s="29"/>
      <c r="EVX28" s="29"/>
      <c r="EVY28" s="29"/>
      <c r="EVZ28" s="29"/>
      <c r="EWA28" s="29"/>
      <c r="EWB28" s="29"/>
      <c r="EWC28" s="29"/>
      <c r="EWD28" s="29"/>
      <c r="EWE28" s="29"/>
      <c r="EWF28" s="29"/>
      <c r="EWG28" s="29"/>
      <c r="EWH28" s="29"/>
      <c r="EWI28" s="29"/>
      <c r="EWJ28" s="29"/>
      <c r="EWK28" s="29"/>
      <c r="EWL28" s="29"/>
      <c r="EWM28" s="29"/>
      <c r="EWN28" s="29"/>
      <c r="EWO28" s="29"/>
      <c r="EWP28" s="29"/>
      <c r="EWQ28" s="29"/>
      <c r="EWR28" s="29"/>
      <c r="EWS28" s="29"/>
      <c r="EWT28" s="29"/>
      <c r="EWU28" s="29"/>
      <c r="EWV28" s="29"/>
      <c r="EWW28" s="29"/>
      <c r="EWX28" s="29"/>
      <c r="EWY28" s="29"/>
      <c r="EWZ28" s="29"/>
      <c r="EXA28" s="29"/>
      <c r="EXB28" s="29"/>
      <c r="EXC28" s="29"/>
      <c r="EXD28" s="29"/>
      <c r="EXE28" s="29"/>
      <c r="EXF28" s="29"/>
      <c r="EXG28" s="29"/>
      <c r="EXH28" s="29"/>
      <c r="EXI28" s="29"/>
      <c r="EXJ28" s="29"/>
      <c r="EXK28" s="29"/>
      <c r="EXL28" s="29"/>
      <c r="EXM28" s="29"/>
      <c r="EXN28" s="29"/>
      <c r="EXO28" s="29"/>
      <c r="EXP28" s="29"/>
      <c r="EXQ28" s="29"/>
      <c r="EXR28" s="29"/>
      <c r="EXS28" s="29"/>
      <c r="EXT28" s="29"/>
      <c r="EXU28" s="29"/>
      <c r="EXV28" s="29"/>
      <c r="EXW28" s="29"/>
      <c r="EXX28" s="29"/>
      <c r="EXY28" s="29"/>
      <c r="EXZ28" s="29"/>
      <c r="EYA28" s="29"/>
      <c r="EYB28" s="29"/>
      <c r="EYC28" s="29"/>
      <c r="EYD28" s="29"/>
      <c r="EYE28" s="29"/>
      <c r="EYF28" s="29"/>
      <c r="EYG28" s="29"/>
      <c r="EYH28" s="29"/>
      <c r="EYI28" s="29"/>
      <c r="EYJ28" s="29"/>
      <c r="EYK28" s="29"/>
      <c r="EYL28" s="29"/>
      <c r="EYM28" s="29"/>
      <c r="EYN28" s="29"/>
      <c r="EYO28" s="29"/>
      <c r="EYP28" s="29"/>
      <c r="EYQ28" s="29"/>
      <c r="EYR28" s="29"/>
      <c r="EYS28" s="29"/>
      <c r="EYT28" s="29"/>
      <c r="EYU28" s="29"/>
      <c r="EYV28" s="29"/>
      <c r="EYW28" s="29"/>
      <c r="EYX28" s="29"/>
      <c r="EYY28" s="29"/>
      <c r="EYZ28" s="29"/>
      <c r="EZA28" s="29"/>
      <c r="EZB28" s="29"/>
      <c r="EZC28" s="29"/>
      <c r="EZD28" s="29"/>
      <c r="EZE28" s="29"/>
      <c r="EZF28" s="29"/>
      <c r="EZG28" s="29"/>
      <c r="EZH28" s="29"/>
      <c r="EZI28" s="29"/>
      <c r="EZJ28" s="29"/>
      <c r="EZK28" s="29"/>
      <c r="EZL28" s="29"/>
      <c r="EZM28" s="29"/>
      <c r="EZN28" s="29"/>
      <c r="EZO28" s="29"/>
      <c r="EZP28" s="29"/>
      <c r="EZQ28" s="29"/>
      <c r="EZR28" s="29"/>
      <c r="EZS28" s="29"/>
      <c r="EZT28" s="29"/>
      <c r="EZU28" s="29"/>
      <c r="EZV28" s="29"/>
      <c r="EZW28" s="29"/>
      <c r="EZX28" s="29"/>
      <c r="EZY28" s="29"/>
      <c r="EZZ28" s="29"/>
      <c r="FAA28" s="29"/>
      <c r="FAB28" s="29"/>
      <c r="FAC28" s="29"/>
      <c r="FAD28" s="29"/>
      <c r="FAE28" s="29"/>
      <c r="FAF28" s="29"/>
      <c r="FAG28" s="29"/>
      <c r="FAH28" s="29"/>
      <c r="FAI28" s="29"/>
      <c r="FAJ28" s="29"/>
      <c r="FAK28" s="29"/>
      <c r="FAL28" s="29"/>
      <c r="FAM28" s="29"/>
      <c r="FAN28" s="29"/>
      <c r="FAO28" s="29"/>
      <c r="FAP28" s="29"/>
      <c r="FAQ28" s="29"/>
      <c r="FAR28" s="29"/>
      <c r="FAS28" s="29"/>
      <c r="FAT28" s="29"/>
      <c r="FAU28" s="29"/>
      <c r="FAV28" s="29"/>
      <c r="FAW28" s="29"/>
      <c r="FAX28" s="29"/>
      <c r="FAY28" s="29"/>
      <c r="FAZ28" s="29"/>
      <c r="FBA28" s="29"/>
      <c r="FBB28" s="29"/>
      <c r="FBC28" s="29"/>
      <c r="FBD28" s="29"/>
      <c r="FBE28" s="29"/>
      <c r="FBF28" s="29"/>
      <c r="FBG28" s="29"/>
      <c r="FBH28" s="29"/>
      <c r="FBI28" s="29"/>
      <c r="FBJ28" s="29"/>
      <c r="FBK28" s="29"/>
      <c r="FBL28" s="29"/>
      <c r="FBM28" s="29"/>
      <c r="FBN28" s="29"/>
      <c r="FBO28" s="29"/>
      <c r="FBP28" s="29"/>
      <c r="FBQ28" s="29"/>
      <c r="FBR28" s="29"/>
      <c r="FBS28" s="29"/>
      <c r="FBT28" s="29"/>
      <c r="FBU28" s="29"/>
      <c r="FBV28" s="29"/>
      <c r="FBW28" s="29"/>
      <c r="FBX28" s="29"/>
      <c r="FBY28" s="29"/>
      <c r="FBZ28" s="29"/>
      <c r="FCA28" s="29"/>
      <c r="FCB28" s="29"/>
      <c r="FCC28" s="29"/>
      <c r="FCD28" s="29"/>
      <c r="FCE28" s="29"/>
      <c r="FCF28" s="29"/>
      <c r="FCG28" s="29"/>
      <c r="FCH28" s="29"/>
      <c r="FCI28" s="29"/>
      <c r="FCJ28" s="29"/>
      <c r="FCK28" s="29"/>
      <c r="FCL28" s="29"/>
      <c r="FCM28" s="29"/>
      <c r="FCN28" s="29"/>
      <c r="FCO28" s="29"/>
      <c r="FCP28" s="29"/>
      <c r="FCQ28" s="29"/>
      <c r="FCR28" s="29"/>
      <c r="FCS28" s="29"/>
      <c r="FCT28" s="29"/>
      <c r="FCU28" s="29"/>
      <c r="FCV28" s="29"/>
      <c r="FCW28" s="29"/>
      <c r="FCX28" s="29"/>
      <c r="FCY28" s="29"/>
      <c r="FCZ28" s="29"/>
      <c r="FDA28" s="29"/>
      <c r="FDB28" s="29"/>
      <c r="FDC28" s="29"/>
      <c r="FDD28" s="29"/>
      <c r="FDE28" s="29"/>
      <c r="FDF28" s="29"/>
      <c r="FDG28" s="29"/>
      <c r="FDH28" s="29"/>
      <c r="FDI28" s="29"/>
      <c r="FDJ28" s="29"/>
      <c r="FDK28" s="29"/>
      <c r="FDL28" s="29"/>
      <c r="FDM28" s="29"/>
      <c r="FDN28" s="29"/>
      <c r="FDO28" s="29"/>
      <c r="FDP28" s="29"/>
      <c r="FDQ28" s="29"/>
      <c r="FDR28" s="29"/>
      <c r="FDS28" s="29"/>
      <c r="FDT28" s="29"/>
      <c r="FDU28" s="29"/>
      <c r="FDV28" s="29"/>
      <c r="FDW28" s="29"/>
      <c r="FDX28" s="29"/>
      <c r="FDY28" s="29"/>
      <c r="FDZ28" s="29"/>
      <c r="FEA28" s="29"/>
      <c r="FEB28" s="29"/>
      <c r="FEC28" s="29"/>
      <c r="FED28" s="29"/>
      <c r="FEE28" s="29"/>
      <c r="FEF28" s="29"/>
      <c r="FEG28" s="29"/>
      <c r="FEH28" s="29"/>
      <c r="FEI28" s="29"/>
      <c r="FEJ28" s="29"/>
      <c r="FEK28" s="29"/>
      <c r="FEL28" s="29"/>
      <c r="FEM28" s="29"/>
      <c r="FEN28" s="29"/>
      <c r="FEO28" s="29"/>
      <c r="FEP28" s="29"/>
      <c r="FEQ28" s="29"/>
      <c r="FER28" s="29"/>
      <c r="FES28" s="29"/>
      <c r="FET28" s="29"/>
      <c r="FEU28" s="29"/>
      <c r="FEV28" s="29"/>
      <c r="FEW28" s="29"/>
      <c r="FEX28" s="29"/>
      <c r="FEY28" s="29"/>
      <c r="FEZ28" s="29"/>
      <c r="FFA28" s="29"/>
      <c r="FFB28" s="29"/>
      <c r="FFC28" s="29"/>
      <c r="FFD28" s="29"/>
      <c r="FFE28" s="29"/>
      <c r="FFF28" s="29"/>
      <c r="FFG28" s="29"/>
      <c r="FFH28" s="29"/>
      <c r="FFI28" s="29"/>
      <c r="FFJ28" s="29"/>
      <c r="FFK28" s="29"/>
      <c r="FFL28" s="29"/>
      <c r="FFM28" s="29"/>
      <c r="FFN28" s="29"/>
      <c r="FFO28" s="29"/>
      <c r="FFP28" s="29"/>
      <c r="FFQ28" s="29"/>
      <c r="FFR28" s="29"/>
      <c r="FFS28" s="29"/>
      <c r="FFT28" s="29"/>
      <c r="FFU28" s="29"/>
      <c r="FFV28" s="29"/>
      <c r="FFW28" s="29"/>
      <c r="FFX28" s="29"/>
      <c r="FFY28" s="29"/>
      <c r="FFZ28" s="29"/>
      <c r="FGA28" s="29"/>
      <c r="FGB28" s="29"/>
      <c r="FGC28" s="29"/>
      <c r="FGD28" s="29"/>
      <c r="FGE28" s="29"/>
      <c r="FGF28" s="29"/>
      <c r="FGG28" s="29"/>
      <c r="FGH28" s="29"/>
      <c r="FGI28" s="29"/>
      <c r="FGJ28" s="29"/>
      <c r="FGK28" s="29"/>
      <c r="FGL28" s="29"/>
      <c r="FGM28" s="29"/>
      <c r="FGN28" s="29"/>
      <c r="FGO28" s="29"/>
      <c r="FGP28" s="29"/>
      <c r="FGQ28" s="29"/>
      <c r="FGR28" s="29"/>
      <c r="FGS28" s="29"/>
      <c r="FGT28" s="29"/>
      <c r="FGU28" s="29"/>
      <c r="FGV28" s="29"/>
      <c r="FGW28" s="29"/>
      <c r="FGX28" s="29"/>
      <c r="FGY28" s="29"/>
      <c r="FGZ28" s="29"/>
      <c r="FHA28" s="29"/>
      <c r="FHB28" s="29"/>
      <c r="FHC28" s="29"/>
      <c r="FHD28" s="29"/>
      <c r="FHE28" s="29"/>
      <c r="FHF28" s="29"/>
      <c r="FHG28" s="29"/>
      <c r="FHH28" s="29"/>
      <c r="FHI28" s="29"/>
      <c r="FHJ28" s="29"/>
      <c r="FHK28" s="29"/>
      <c r="FHL28" s="29"/>
      <c r="FHM28" s="29"/>
      <c r="FHN28" s="29"/>
      <c r="FHO28" s="29"/>
      <c r="FHP28" s="29"/>
      <c r="FHQ28" s="29"/>
      <c r="FHR28" s="29"/>
      <c r="FHS28" s="29"/>
      <c r="FHT28" s="29"/>
      <c r="FHU28" s="29"/>
      <c r="FHV28" s="29"/>
      <c r="FHW28" s="29"/>
      <c r="FHX28" s="29"/>
      <c r="FHY28" s="29"/>
      <c r="FHZ28" s="29"/>
      <c r="FIA28" s="29"/>
      <c r="FIB28" s="29"/>
      <c r="FIC28" s="29"/>
      <c r="FID28" s="29"/>
      <c r="FIE28" s="29"/>
      <c r="FIF28" s="29"/>
      <c r="FIG28" s="29"/>
      <c r="FIH28" s="29"/>
      <c r="FII28" s="29"/>
      <c r="FIJ28" s="29"/>
      <c r="FIK28" s="29"/>
      <c r="FIL28" s="29"/>
      <c r="FIM28" s="29"/>
      <c r="FIN28" s="29"/>
      <c r="FIO28" s="29"/>
      <c r="FIP28" s="29"/>
      <c r="FIQ28" s="29"/>
      <c r="FIR28" s="29"/>
      <c r="FIS28" s="29"/>
      <c r="FIT28" s="29"/>
      <c r="FIU28" s="29"/>
      <c r="FIV28" s="29"/>
      <c r="FIW28" s="29"/>
      <c r="FIX28" s="29"/>
      <c r="FIY28" s="29"/>
      <c r="FIZ28" s="29"/>
      <c r="FJA28" s="29"/>
      <c r="FJB28" s="29"/>
      <c r="FJC28" s="29"/>
      <c r="FJD28" s="29"/>
      <c r="FJE28" s="29"/>
      <c r="FJF28" s="29"/>
      <c r="FJG28" s="29"/>
      <c r="FJH28" s="29"/>
      <c r="FJI28" s="29"/>
      <c r="FJJ28" s="29"/>
      <c r="FJK28" s="29"/>
      <c r="FJL28" s="29"/>
      <c r="FJM28" s="29"/>
      <c r="FJN28" s="29"/>
      <c r="FJO28" s="29"/>
      <c r="FJP28" s="29"/>
      <c r="FJQ28" s="29"/>
      <c r="FJR28" s="29"/>
      <c r="FJS28" s="29"/>
      <c r="FJT28" s="29"/>
      <c r="FJU28" s="29"/>
      <c r="FJV28" s="29"/>
      <c r="FJW28" s="29"/>
      <c r="FJX28" s="29"/>
      <c r="FJY28" s="29"/>
      <c r="FJZ28" s="29"/>
      <c r="FKA28" s="29"/>
      <c r="FKB28" s="29"/>
      <c r="FKC28" s="29"/>
      <c r="FKD28" s="29"/>
      <c r="FKE28" s="29"/>
      <c r="FKF28" s="29"/>
      <c r="FKG28" s="29"/>
      <c r="FKH28" s="29"/>
      <c r="FKI28" s="29"/>
      <c r="FKJ28" s="29"/>
      <c r="FKK28" s="29"/>
      <c r="FKL28" s="29"/>
      <c r="FKM28" s="29"/>
      <c r="FKN28" s="29"/>
      <c r="FKO28" s="29"/>
      <c r="FKP28" s="29"/>
      <c r="FKQ28" s="29"/>
      <c r="FKR28" s="29"/>
      <c r="FKS28" s="29"/>
      <c r="FKT28" s="29"/>
      <c r="FKU28" s="29"/>
      <c r="FKV28" s="29"/>
      <c r="FKW28" s="29"/>
      <c r="FKX28" s="29"/>
      <c r="FKY28" s="29"/>
      <c r="FKZ28" s="29"/>
      <c r="FLA28" s="29"/>
      <c r="FLB28" s="29"/>
      <c r="FLC28" s="29"/>
      <c r="FLD28" s="29"/>
      <c r="FLE28" s="29"/>
      <c r="FLF28" s="29"/>
      <c r="FLG28" s="29"/>
      <c r="FLH28" s="29"/>
      <c r="FLI28" s="29"/>
      <c r="FLJ28" s="29"/>
      <c r="FLK28" s="29"/>
      <c r="FLL28" s="29"/>
      <c r="FLM28" s="29"/>
      <c r="FLN28" s="29"/>
      <c r="FLO28" s="29"/>
      <c r="FLP28" s="29"/>
      <c r="FLQ28" s="29"/>
      <c r="FLR28" s="29"/>
      <c r="FLS28" s="29"/>
      <c r="FLT28" s="29"/>
      <c r="FLU28" s="29"/>
      <c r="FLV28" s="29"/>
      <c r="FLW28" s="29"/>
      <c r="FLX28" s="29"/>
      <c r="FLY28" s="29"/>
      <c r="FLZ28" s="29"/>
      <c r="FMA28" s="29"/>
      <c r="FMB28" s="29"/>
      <c r="FMC28" s="29"/>
      <c r="FMD28" s="29"/>
      <c r="FME28" s="29"/>
      <c r="FMF28" s="29"/>
      <c r="FMG28" s="29"/>
      <c r="FMH28" s="29"/>
      <c r="FMI28" s="29"/>
      <c r="FMJ28" s="29"/>
      <c r="FMK28" s="29"/>
      <c r="FML28" s="29"/>
      <c r="FMM28" s="29"/>
      <c r="FMN28" s="29"/>
      <c r="FMO28" s="29"/>
      <c r="FMP28" s="29"/>
      <c r="FMQ28" s="29"/>
      <c r="FMR28" s="29"/>
      <c r="FMS28" s="29"/>
      <c r="FMT28" s="29"/>
      <c r="FMU28" s="29"/>
      <c r="FMV28" s="29"/>
      <c r="FMW28" s="29"/>
      <c r="FMX28" s="29"/>
      <c r="FMY28" s="29"/>
      <c r="FMZ28" s="29"/>
      <c r="FNA28" s="29"/>
      <c r="FNB28" s="29"/>
      <c r="FNC28" s="29"/>
      <c r="FND28" s="29"/>
      <c r="FNE28" s="29"/>
      <c r="FNF28" s="29"/>
      <c r="FNG28" s="29"/>
      <c r="FNH28" s="29"/>
      <c r="FNI28" s="29"/>
      <c r="FNJ28" s="29"/>
      <c r="FNK28" s="29"/>
      <c r="FNL28" s="29"/>
      <c r="FNM28" s="29"/>
      <c r="FNN28" s="29"/>
      <c r="FNO28" s="29"/>
      <c r="FNP28" s="29"/>
      <c r="FNQ28" s="29"/>
      <c r="FNR28" s="29"/>
      <c r="FNS28" s="29"/>
      <c r="FNT28" s="29"/>
      <c r="FNU28" s="29"/>
      <c r="FNV28" s="29"/>
      <c r="FNW28" s="29"/>
      <c r="FNX28" s="29"/>
      <c r="FNY28" s="29"/>
      <c r="FNZ28" s="29"/>
      <c r="FOA28" s="29"/>
      <c r="FOB28" s="29"/>
      <c r="FOC28" s="29"/>
      <c r="FOD28" s="29"/>
      <c r="FOE28" s="29"/>
      <c r="FOF28" s="29"/>
      <c r="FOG28" s="29"/>
      <c r="FOH28" s="29"/>
      <c r="FOI28" s="29"/>
      <c r="FOJ28" s="29"/>
      <c r="FOK28" s="29"/>
      <c r="FOL28" s="29"/>
      <c r="FOM28" s="29"/>
      <c r="FON28" s="29"/>
      <c r="FOO28" s="29"/>
      <c r="FOP28" s="29"/>
      <c r="FOQ28" s="29"/>
      <c r="FOR28" s="29"/>
      <c r="FOS28" s="29"/>
      <c r="FOT28" s="29"/>
      <c r="FOU28" s="29"/>
      <c r="FOV28" s="29"/>
      <c r="FOW28" s="29"/>
      <c r="FOX28" s="29"/>
      <c r="FOY28" s="29"/>
      <c r="FOZ28" s="29"/>
      <c r="FPA28" s="29"/>
      <c r="FPB28" s="29"/>
      <c r="FPC28" s="29"/>
      <c r="FPD28" s="29"/>
      <c r="FPE28" s="29"/>
      <c r="FPF28" s="29"/>
      <c r="FPG28" s="29"/>
      <c r="FPH28" s="29"/>
      <c r="FPI28" s="29"/>
      <c r="FPJ28" s="29"/>
      <c r="FPK28" s="29"/>
      <c r="FPL28" s="29"/>
      <c r="FPM28" s="29"/>
      <c r="FPN28" s="29"/>
      <c r="FPO28" s="29"/>
      <c r="FPP28" s="29"/>
      <c r="FPQ28" s="29"/>
      <c r="FPR28" s="29"/>
      <c r="FPS28" s="29"/>
      <c r="FPT28" s="29"/>
      <c r="FPU28" s="29"/>
      <c r="FPV28" s="29"/>
      <c r="FPW28" s="29"/>
      <c r="FPX28" s="29"/>
      <c r="FPY28" s="29"/>
      <c r="FPZ28" s="29"/>
      <c r="FQA28" s="29"/>
      <c r="FQB28" s="29"/>
      <c r="FQC28" s="29"/>
      <c r="FQD28" s="29"/>
      <c r="FQE28" s="29"/>
      <c r="FQF28" s="29"/>
      <c r="FQG28" s="29"/>
      <c r="FQH28" s="29"/>
      <c r="FQI28" s="29"/>
      <c r="FQJ28" s="29"/>
      <c r="FQK28" s="29"/>
      <c r="FQL28" s="29"/>
      <c r="FQM28" s="29"/>
      <c r="FQN28" s="29"/>
      <c r="FQO28" s="29"/>
      <c r="FQP28" s="29"/>
      <c r="FQQ28" s="29"/>
      <c r="FQR28" s="29"/>
      <c r="FQS28" s="29"/>
      <c r="FQT28" s="29"/>
      <c r="FQU28" s="29"/>
      <c r="FQV28" s="29"/>
      <c r="FQW28" s="29"/>
      <c r="FQX28" s="29"/>
      <c r="FQY28" s="29"/>
      <c r="FQZ28" s="29"/>
      <c r="FRA28" s="29"/>
      <c r="FRB28" s="29"/>
      <c r="FRC28" s="29"/>
      <c r="FRD28" s="29"/>
      <c r="FRE28" s="29"/>
      <c r="FRF28" s="29"/>
      <c r="FRG28" s="29"/>
      <c r="FRH28" s="29"/>
      <c r="FRI28" s="29"/>
      <c r="FRJ28" s="29"/>
      <c r="FRK28" s="29"/>
      <c r="FRL28" s="29"/>
      <c r="FRM28" s="29"/>
      <c r="FRN28" s="29"/>
      <c r="FRO28" s="29"/>
      <c r="FRP28" s="29"/>
      <c r="FRQ28" s="29"/>
      <c r="FRR28" s="29"/>
      <c r="FRS28" s="29"/>
      <c r="FRT28" s="29"/>
      <c r="FRU28" s="29"/>
      <c r="FRV28" s="29"/>
      <c r="FRW28" s="29"/>
      <c r="FRX28" s="29"/>
      <c r="FRY28" s="29"/>
      <c r="FRZ28" s="29"/>
      <c r="FSA28" s="29"/>
      <c r="FSB28" s="29"/>
      <c r="FSC28" s="29"/>
      <c r="FSD28" s="29"/>
      <c r="FSE28" s="29"/>
      <c r="FSF28" s="29"/>
      <c r="FSG28" s="29"/>
      <c r="FSH28" s="29"/>
      <c r="FSI28" s="29"/>
      <c r="FSJ28" s="29"/>
      <c r="FSK28" s="29"/>
      <c r="FSL28" s="29"/>
      <c r="FSM28" s="29"/>
      <c r="FSN28" s="29"/>
      <c r="FSO28" s="29"/>
      <c r="FSP28" s="29"/>
      <c r="FSQ28" s="29"/>
      <c r="FSR28" s="29"/>
      <c r="FSS28" s="29"/>
      <c r="FST28" s="29"/>
      <c r="FSU28" s="29"/>
      <c r="FSV28" s="29"/>
      <c r="FSW28" s="29"/>
      <c r="FSX28" s="29"/>
      <c r="FSY28" s="29"/>
      <c r="FSZ28" s="29"/>
      <c r="FTA28" s="29"/>
      <c r="FTB28" s="29"/>
      <c r="FTC28" s="29"/>
      <c r="FTD28" s="29"/>
      <c r="FTE28" s="29"/>
      <c r="FTF28" s="29"/>
      <c r="FTG28" s="29"/>
      <c r="FTH28" s="29"/>
      <c r="FTI28" s="29"/>
      <c r="FTJ28" s="29"/>
      <c r="FTK28" s="29"/>
      <c r="FTL28" s="29"/>
      <c r="FTM28" s="29"/>
      <c r="FTN28" s="29"/>
      <c r="FTO28" s="29"/>
      <c r="FTP28" s="29"/>
      <c r="FTQ28" s="29"/>
      <c r="FTR28" s="29"/>
      <c r="FTS28" s="29"/>
      <c r="FTT28" s="29"/>
      <c r="FTU28" s="29"/>
      <c r="FTV28" s="29"/>
      <c r="FTW28" s="29"/>
      <c r="FTX28" s="29"/>
      <c r="FTY28" s="29"/>
      <c r="FTZ28" s="29"/>
      <c r="FUA28" s="29"/>
      <c r="FUB28" s="29"/>
      <c r="FUC28" s="29"/>
      <c r="FUD28" s="29"/>
      <c r="FUE28" s="29"/>
      <c r="FUF28" s="29"/>
      <c r="FUG28" s="29"/>
      <c r="FUH28" s="29"/>
      <c r="FUI28" s="29"/>
      <c r="FUJ28" s="29"/>
      <c r="FUK28" s="29"/>
      <c r="FUL28" s="29"/>
      <c r="FUM28" s="29"/>
      <c r="FUN28" s="29"/>
      <c r="FUO28" s="29"/>
      <c r="FUP28" s="29"/>
      <c r="FUQ28" s="29"/>
      <c r="FUR28" s="29"/>
      <c r="FUS28" s="29"/>
      <c r="FUT28" s="29"/>
      <c r="FUU28" s="29"/>
      <c r="FUV28" s="29"/>
      <c r="FUW28" s="29"/>
      <c r="FUX28" s="29"/>
      <c r="FUY28" s="29"/>
      <c r="FUZ28" s="29"/>
      <c r="FVA28" s="29"/>
      <c r="FVB28" s="29"/>
      <c r="FVC28" s="29"/>
      <c r="FVD28" s="29"/>
      <c r="FVE28" s="29"/>
      <c r="FVF28" s="29"/>
      <c r="FVG28" s="29"/>
      <c r="FVH28" s="29"/>
      <c r="FVI28" s="29"/>
      <c r="FVJ28" s="29"/>
      <c r="FVK28" s="29"/>
      <c r="FVL28" s="29"/>
      <c r="FVM28" s="29"/>
      <c r="FVN28" s="29"/>
      <c r="FVO28" s="29"/>
      <c r="FVP28" s="29"/>
      <c r="FVQ28" s="29"/>
      <c r="FVR28" s="29"/>
      <c r="FVS28" s="29"/>
      <c r="FVT28" s="29"/>
      <c r="FVU28" s="29"/>
      <c r="FVV28" s="29"/>
      <c r="FVW28" s="29"/>
      <c r="FVX28" s="29"/>
      <c r="FVY28" s="29"/>
      <c r="FVZ28" s="29"/>
      <c r="FWA28" s="29"/>
      <c r="FWB28" s="29"/>
      <c r="FWC28" s="29"/>
      <c r="FWD28" s="29"/>
      <c r="FWE28" s="29"/>
      <c r="FWF28" s="29"/>
      <c r="FWG28" s="29"/>
      <c r="FWH28" s="29"/>
      <c r="FWI28" s="29"/>
      <c r="FWJ28" s="29"/>
      <c r="FWK28" s="29"/>
      <c r="FWL28" s="29"/>
      <c r="FWM28" s="29"/>
      <c r="FWN28" s="29"/>
      <c r="FWO28" s="29"/>
      <c r="FWP28" s="29"/>
      <c r="FWQ28" s="29"/>
      <c r="FWR28" s="29"/>
      <c r="FWS28" s="29"/>
      <c r="FWT28" s="29"/>
      <c r="FWU28" s="29"/>
      <c r="FWV28" s="29"/>
      <c r="FWW28" s="29"/>
      <c r="FWX28" s="29"/>
      <c r="FWY28" s="29"/>
      <c r="FWZ28" s="29"/>
      <c r="FXA28" s="29"/>
      <c r="FXB28" s="29"/>
      <c r="FXC28" s="29"/>
      <c r="FXD28" s="29"/>
      <c r="FXE28" s="29"/>
      <c r="FXF28" s="29"/>
      <c r="FXG28" s="29"/>
      <c r="FXH28" s="29"/>
      <c r="FXI28" s="29"/>
      <c r="FXJ28" s="29"/>
      <c r="FXK28" s="29"/>
      <c r="FXL28" s="29"/>
      <c r="FXM28" s="29"/>
      <c r="FXN28" s="29"/>
      <c r="FXO28" s="29"/>
      <c r="FXP28" s="29"/>
      <c r="FXQ28" s="29"/>
      <c r="FXR28" s="29"/>
      <c r="FXS28" s="29"/>
      <c r="FXT28" s="29"/>
      <c r="FXU28" s="29"/>
      <c r="FXV28" s="29"/>
      <c r="FXW28" s="29"/>
      <c r="FXX28" s="29"/>
      <c r="FXY28" s="29"/>
      <c r="FXZ28" s="29"/>
      <c r="FYA28" s="29"/>
      <c r="FYB28" s="29"/>
      <c r="FYC28" s="29"/>
      <c r="FYD28" s="29"/>
      <c r="FYE28" s="29"/>
      <c r="FYF28" s="29"/>
      <c r="FYG28" s="29"/>
      <c r="FYH28" s="29"/>
      <c r="FYI28" s="29"/>
      <c r="FYJ28" s="29"/>
      <c r="FYK28" s="29"/>
      <c r="FYL28" s="29"/>
      <c r="FYM28" s="29"/>
      <c r="FYN28" s="29"/>
      <c r="FYO28" s="29"/>
      <c r="FYP28" s="29"/>
      <c r="FYQ28" s="29"/>
      <c r="FYR28" s="29"/>
      <c r="FYS28" s="29"/>
      <c r="FYT28" s="29"/>
      <c r="FYU28" s="29"/>
      <c r="FYV28" s="29"/>
      <c r="FYW28" s="29"/>
      <c r="FYX28" s="29"/>
      <c r="FYY28" s="29"/>
      <c r="FYZ28" s="29"/>
      <c r="FZA28" s="29"/>
      <c r="FZB28" s="29"/>
      <c r="FZC28" s="29"/>
      <c r="FZD28" s="29"/>
      <c r="FZE28" s="29"/>
      <c r="FZF28" s="29"/>
      <c r="FZG28" s="29"/>
      <c r="FZH28" s="29"/>
      <c r="FZI28" s="29"/>
      <c r="FZJ28" s="29"/>
      <c r="FZK28" s="29"/>
      <c r="FZL28" s="29"/>
      <c r="FZM28" s="29"/>
      <c r="FZN28" s="29"/>
      <c r="FZO28" s="29"/>
      <c r="FZP28" s="29"/>
      <c r="FZQ28" s="29"/>
      <c r="FZR28" s="29"/>
      <c r="FZS28" s="29"/>
      <c r="FZT28" s="29"/>
      <c r="FZU28" s="29"/>
      <c r="FZV28" s="29"/>
      <c r="FZW28" s="29"/>
      <c r="FZX28" s="29"/>
      <c r="FZY28" s="29"/>
      <c r="FZZ28" s="29"/>
      <c r="GAA28" s="29"/>
      <c r="GAB28" s="29"/>
      <c r="GAC28" s="29"/>
      <c r="GAD28" s="29"/>
      <c r="GAE28" s="29"/>
      <c r="GAF28" s="29"/>
      <c r="GAG28" s="29"/>
      <c r="GAH28" s="29"/>
      <c r="GAI28" s="29"/>
      <c r="GAJ28" s="29"/>
      <c r="GAK28" s="29"/>
      <c r="GAL28" s="29"/>
      <c r="GAM28" s="29"/>
      <c r="GAN28" s="29"/>
      <c r="GAO28" s="29"/>
      <c r="GAP28" s="29"/>
      <c r="GAQ28" s="29"/>
      <c r="GAR28" s="29"/>
      <c r="GAS28" s="29"/>
      <c r="GAT28" s="29"/>
      <c r="GAU28" s="29"/>
      <c r="GAV28" s="29"/>
      <c r="GAW28" s="29"/>
      <c r="GAX28" s="29"/>
      <c r="GAY28" s="29"/>
      <c r="GAZ28" s="29"/>
      <c r="GBA28" s="29"/>
      <c r="GBB28" s="29"/>
      <c r="GBC28" s="29"/>
      <c r="GBD28" s="29"/>
      <c r="GBE28" s="29"/>
      <c r="GBF28" s="29"/>
      <c r="GBG28" s="29"/>
      <c r="GBH28" s="29"/>
      <c r="GBI28" s="29"/>
      <c r="GBJ28" s="29"/>
      <c r="GBK28" s="29"/>
      <c r="GBL28" s="29"/>
      <c r="GBM28" s="29"/>
      <c r="GBN28" s="29"/>
      <c r="GBO28" s="29"/>
      <c r="GBP28" s="29"/>
      <c r="GBQ28" s="29"/>
      <c r="GBR28" s="29"/>
      <c r="GBS28" s="29"/>
      <c r="GBT28" s="29"/>
      <c r="GBU28" s="29"/>
      <c r="GBV28" s="29"/>
      <c r="GBW28" s="29"/>
      <c r="GBX28" s="29"/>
      <c r="GBY28" s="29"/>
      <c r="GBZ28" s="29"/>
      <c r="GCA28" s="29"/>
      <c r="GCB28" s="29"/>
      <c r="GCC28" s="29"/>
      <c r="GCD28" s="29"/>
      <c r="GCE28" s="29"/>
      <c r="GCF28" s="29"/>
      <c r="GCG28" s="29"/>
      <c r="GCH28" s="29"/>
      <c r="GCI28" s="29"/>
      <c r="GCJ28" s="29"/>
      <c r="GCK28" s="29"/>
      <c r="GCL28" s="29"/>
      <c r="GCM28" s="29"/>
      <c r="GCN28" s="29"/>
      <c r="GCO28" s="29"/>
      <c r="GCP28" s="29"/>
      <c r="GCQ28" s="29"/>
      <c r="GCR28" s="29"/>
      <c r="GCS28" s="29"/>
      <c r="GCT28" s="29"/>
      <c r="GCU28" s="29"/>
      <c r="GCV28" s="29"/>
      <c r="GCW28" s="29"/>
      <c r="GCX28" s="29"/>
      <c r="GCY28" s="29"/>
      <c r="GCZ28" s="29"/>
      <c r="GDA28" s="29"/>
      <c r="GDB28" s="29"/>
      <c r="GDC28" s="29"/>
      <c r="GDD28" s="29"/>
      <c r="GDE28" s="29"/>
      <c r="GDF28" s="29"/>
      <c r="GDG28" s="29"/>
      <c r="GDH28" s="29"/>
      <c r="GDI28" s="29"/>
      <c r="GDJ28" s="29"/>
      <c r="GDK28" s="29"/>
      <c r="GDL28" s="29"/>
      <c r="GDM28" s="29"/>
      <c r="GDN28" s="29"/>
      <c r="GDO28" s="29"/>
      <c r="GDP28" s="29"/>
      <c r="GDQ28" s="29"/>
      <c r="GDR28" s="29"/>
      <c r="GDS28" s="29"/>
      <c r="GDT28" s="29"/>
      <c r="GDU28" s="29"/>
      <c r="GDV28" s="29"/>
      <c r="GDW28" s="29"/>
      <c r="GDX28" s="29"/>
      <c r="GDY28" s="29"/>
      <c r="GDZ28" s="29"/>
      <c r="GEA28" s="29"/>
      <c r="GEB28" s="29"/>
      <c r="GEC28" s="29"/>
      <c r="GED28" s="29"/>
      <c r="GEE28" s="29"/>
      <c r="GEF28" s="29"/>
      <c r="GEG28" s="29"/>
      <c r="GEH28" s="29"/>
      <c r="GEI28" s="29"/>
      <c r="GEJ28" s="29"/>
      <c r="GEK28" s="29"/>
      <c r="GEL28" s="29"/>
      <c r="GEM28" s="29"/>
      <c r="GEN28" s="29"/>
      <c r="GEO28" s="29"/>
      <c r="GEP28" s="29"/>
      <c r="GEQ28" s="29"/>
      <c r="GER28" s="29"/>
      <c r="GES28" s="29"/>
      <c r="GET28" s="29"/>
      <c r="GEU28" s="29"/>
      <c r="GEV28" s="29"/>
      <c r="GEW28" s="29"/>
      <c r="GEX28" s="29"/>
      <c r="GEY28" s="29"/>
      <c r="GEZ28" s="29"/>
      <c r="GFA28" s="29"/>
      <c r="GFB28" s="29"/>
      <c r="GFC28" s="29"/>
      <c r="GFD28" s="29"/>
      <c r="GFE28" s="29"/>
      <c r="GFF28" s="29"/>
      <c r="GFG28" s="29"/>
      <c r="GFH28" s="29"/>
      <c r="GFI28" s="29"/>
      <c r="GFJ28" s="29"/>
      <c r="GFK28" s="29"/>
      <c r="GFL28" s="29"/>
      <c r="GFM28" s="29"/>
      <c r="GFN28" s="29"/>
      <c r="GFO28" s="29"/>
      <c r="GFP28" s="29"/>
      <c r="GFQ28" s="29"/>
      <c r="GFR28" s="29"/>
      <c r="GFS28" s="29"/>
      <c r="GFT28" s="29"/>
      <c r="GFU28" s="29"/>
      <c r="GFV28" s="29"/>
      <c r="GFW28" s="29"/>
      <c r="GFX28" s="29"/>
      <c r="GFY28" s="29"/>
      <c r="GFZ28" s="29"/>
      <c r="GGA28" s="29"/>
      <c r="GGB28" s="29"/>
      <c r="GGC28" s="29"/>
      <c r="GGD28" s="29"/>
      <c r="GGE28" s="29"/>
      <c r="GGF28" s="29"/>
      <c r="GGG28" s="29"/>
      <c r="GGH28" s="29"/>
      <c r="GGI28" s="29"/>
      <c r="GGJ28" s="29"/>
      <c r="GGK28" s="29"/>
      <c r="GGL28" s="29"/>
      <c r="GGM28" s="29"/>
      <c r="GGN28" s="29"/>
      <c r="GGO28" s="29"/>
      <c r="GGP28" s="29"/>
      <c r="GGQ28" s="29"/>
      <c r="GGR28" s="29"/>
      <c r="GGS28" s="29"/>
      <c r="GGT28" s="29"/>
      <c r="GGU28" s="29"/>
      <c r="GGV28" s="29"/>
      <c r="GGW28" s="29"/>
      <c r="GGX28" s="29"/>
      <c r="GGY28" s="29"/>
      <c r="GGZ28" s="29"/>
      <c r="GHA28" s="29"/>
      <c r="GHB28" s="29"/>
      <c r="GHC28" s="29"/>
      <c r="GHD28" s="29"/>
      <c r="GHE28" s="29"/>
      <c r="GHF28" s="29"/>
      <c r="GHG28" s="29"/>
      <c r="GHH28" s="29"/>
      <c r="GHI28" s="29"/>
      <c r="GHJ28" s="29"/>
      <c r="GHK28" s="29"/>
      <c r="GHL28" s="29"/>
      <c r="GHM28" s="29"/>
      <c r="GHN28" s="29"/>
      <c r="GHO28" s="29"/>
      <c r="GHP28" s="29"/>
      <c r="GHQ28" s="29"/>
      <c r="GHR28" s="29"/>
      <c r="GHS28" s="29"/>
      <c r="GHT28" s="29"/>
      <c r="GHU28" s="29"/>
      <c r="GHV28" s="29"/>
      <c r="GHW28" s="29"/>
      <c r="GHX28" s="29"/>
      <c r="GHY28" s="29"/>
      <c r="GHZ28" s="29"/>
      <c r="GIA28" s="29"/>
      <c r="GIB28" s="29"/>
      <c r="GIC28" s="29"/>
      <c r="GID28" s="29"/>
      <c r="GIE28" s="29"/>
      <c r="GIF28" s="29"/>
      <c r="GIG28" s="29"/>
      <c r="GIH28" s="29"/>
      <c r="GII28" s="29"/>
      <c r="GIJ28" s="29"/>
      <c r="GIK28" s="29"/>
      <c r="GIL28" s="29"/>
      <c r="GIM28" s="29"/>
      <c r="GIN28" s="29"/>
      <c r="GIO28" s="29"/>
      <c r="GIP28" s="29"/>
      <c r="GIQ28" s="29"/>
      <c r="GIR28" s="29"/>
      <c r="GIS28" s="29"/>
      <c r="GIT28" s="29"/>
      <c r="GIU28" s="29"/>
      <c r="GIV28" s="29"/>
      <c r="GIW28" s="29"/>
      <c r="GIX28" s="29"/>
      <c r="GIY28" s="29"/>
      <c r="GIZ28" s="29"/>
      <c r="GJA28" s="29"/>
      <c r="GJB28" s="29"/>
      <c r="GJC28" s="29"/>
      <c r="GJD28" s="29"/>
      <c r="GJE28" s="29"/>
      <c r="GJF28" s="29"/>
      <c r="GJG28" s="29"/>
      <c r="GJH28" s="29"/>
      <c r="GJI28" s="29"/>
      <c r="GJJ28" s="29"/>
      <c r="GJK28" s="29"/>
      <c r="GJL28" s="29"/>
      <c r="GJM28" s="29"/>
      <c r="GJN28" s="29"/>
      <c r="GJO28" s="29"/>
      <c r="GJP28" s="29"/>
      <c r="GJQ28" s="29"/>
      <c r="GJR28" s="29"/>
      <c r="GJS28" s="29"/>
      <c r="GJT28" s="29"/>
      <c r="GJU28" s="29"/>
      <c r="GJV28" s="29"/>
      <c r="GJW28" s="29"/>
      <c r="GJX28" s="29"/>
      <c r="GJY28" s="29"/>
      <c r="GJZ28" s="29"/>
      <c r="GKA28" s="29"/>
      <c r="GKB28" s="29"/>
      <c r="GKC28" s="29"/>
      <c r="GKD28" s="29"/>
      <c r="GKE28" s="29"/>
      <c r="GKF28" s="29"/>
      <c r="GKG28" s="29"/>
      <c r="GKH28" s="29"/>
      <c r="GKI28" s="29"/>
      <c r="GKJ28" s="29"/>
      <c r="GKK28" s="29"/>
      <c r="GKL28" s="29"/>
      <c r="GKM28" s="29"/>
      <c r="GKN28" s="29"/>
      <c r="GKO28" s="29"/>
      <c r="GKP28" s="29"/>
      <c r="GKQ28" s="29"/>
      <c r="GKR28" s="29"/>
      <c r="GKS28" s="29"/>
      <c r="GKT28" s="29"/>
      <c r="GKU28" s="29"/>
      <c r="GKV28" s="29"/>
      <c r="GKW28" s="29"/>
      <c r="GKX28" s="29"/>
      <c r="GKY28" s="29"/>
      <c r="GKZ28" s="29"/>
      <c r="GLA28" s="29"/>
      <c r="GLB28" s="29"/>
      <c r="GLC28" s="29"/>
      <c r="GLD28" s="29"/>
      <c r="GLE28" s="29"/>
      <c r="GLF28" s="29"/>
      <c r="GLG28" s="29"/>
      <c r="GLH28" s="29"/>
      <c r="GLI28" s="29"/>
      <c r="GLJ28" s="29"/>
      <c r="GLK28" s="29"/>
      <c r="GLL28" s="29"/>
      <c r="GLM28" s="29"/>
      <c r="GLN28" s="29"/>
      <c r="GLO28" s="29"/>
      <c r="GLP28" s="29"/>
      <c r="GLQ28" s="29"/>
      <c r="GLR28" s="29"/>
      <c r="GLS28" s="29"/>
      <c r="GLT28" s="29"/>
      <c r="GLU28" s="29"/>
      <c r="GLV28" s="29"/>
      <c r="GLW28" s="29"/>
      <c r="GLX28" s="29"/>
      <c r="GLY28" s="29"/>
      <c r="GLZ28" s="29"/>
      <c r="GMA28" s="29"/>
      <c r="GMB28" s="29"/>
      <c r="GMC28" s="29"/>
      <c r="GMD28" s="29"/>
      <c r="GME28" s="29"/>
      <c r="GMF28" s="29"/>
      <c r="GMG28" s="29"/>
      <c r="GMH28" s="29"/>
      <c r="GMI28" s="29"/>
      <c r="GMJ28" s="29"/>
      <c r="GMK28" s="29"/>
      <c r="GML28" s="29"/>
      <c r="GMM28" s="29"/>
      <c r="GMN28" s="29"/>
      <c r="GMO28" s="29"/>
      <c r="GMP28" s="29"/>
      <c r="GMQ28" s="29"/>
      <c r="GMR28" s="29"/>
      <c r="GMS28" s="29"/>
      <c r="GMT28" s="29"/>
      <c r="GMU28" s="29"/>
      <c r="GMV28" s="29"/>
      <c r="GMW28" s="29"/>
      <c r="GMX28" s="29"/>
      <c r="GMY28" s="29"/>
      <c r="GMZ28" s="29"/>
      <c r="GNA28" s="29"/>
      <c r="GNB28" s="29"/>
      <c r="GNC28" s="29"/>
      <c r="GND28" s="29"/>
      <c r="GNE28" s="29"/>
      <c r="GNF28" s="29"/>
      <c r="GNG28" s="29"/>
      <c r="GNH28" s="29"/>
      <c r="GNI28" s="29"/>
      <c r="GNJ28" s="29"/>
      <c r="GNK28" s="29"/>
      <c r="GNL28" s="29"/>
      <c r="GNM28" s="29"/>
      <c r="GNN28" s="29"/>
      <c r="GNO28" s="29"/>
      <c r="GNP28" s="29"/>
      <c r="GNQ28" s="29"/>
      <c r="GNR28" s="29"/>
      <c r="GNS28" s="29"/>
      <c r="GNT28" s="29"/>
      <c r="GNU28" s="29"/>
      <c r="GNV28" s="29"/>
      <c r="GNW28" s="29"/>
      <c r="GNX28" s="29"/>
      <c r="GNY28" s="29"/>
      <c r="GNZ28" s="29"/>
      <c r="GOA28" s="29"/>
      <c r="GOB28" s="29"/>
      <c r="GOC28" s="29"/>
      <c r="GOD28" s="29"/>
      <c r="GOE28" s="29"/>
      <c r="GOF28" s="29"/>
      <c r="GOG28" s="29"/>
      <c r="GOH28" s="29"/>
      <c r="GOI28" s="29"/>
      <c r="GOJ28" s="29"/>
      <c r="GOK28" s="29"/>
      <c r="GOL28" s="29"/>
      <c r="GOM28" s="29"/>
      <c r="GON28" s="29"/>
      <c r="GOO28" s="29"/>
      <c r="GOP28" s="29"/>
      <c r="GOQ28" s="29"/>
      <c r="GOR28" s="29"/>
      <c r="GOS28" s="29"/>
      <c r="GOT28" s="29"/>
      <c r="GOU28" s="29"/>
      <c r="GOV28" s="29"/>
      <c r="GOW28" s="29"/>
      <c r="GOX28" s="29"/>
      <c r="GOY28" s="29"/>
      <c r="GOZ28" s="29"/>
      <c r="GPA28" s="29"/>
      <c r="GPB28" s="29"/>
      <c r="GPC28" s="29"/>
      <c r="GPD28" s="29"/>
      <c r="GPE28" s="29"/>
      <c r="GPF28" s="29"/>
      <c r="GPG28" s="29"/>
      <c r="GPH28" s="29"/>
      <c r="GPI28" s="29"/>
      <c r="GPJ28" s="29"/>
      <c r="GPK28" s="29"/>
      <c r="GPL28" s="29"/>
      <c r="GPM28" s="29"/>
      <c r="GPN28" s="29"/>
      <c r="GPO28" s="29"/>
      <c r="GPP28" s="29"/>
      <c r="GPQ28" s="29"/>
      <c r="GPR28" s="29"/>
      <c r="GPS28" s="29"/>
      <c r="GPT28" s="29"/>
      <c r="GPU28" s="29"/>
      <c r="GPV28" s="29"/>
      <c r="GPW28" s="29"/>
      <c r="GPX28" s="29"/>
      <c r="GPY28" s="29"/>
      <c r="GPZ28" s="29"/>
      <c r="GQA28" s="29"/>
      <c r="GQB28" s="29"/>
      <c r="GQC28" s="29"/>
      <c r="GQD28" s="29"/>
      <c r="GQE28" s="29"/>
      <c r="GQF28" s="29"/>
      <c r="GQG28" s="29"/>
      <c r="GQH28" s="29"/>
      <c r="GQI28" s="29"/>
      <c r="GQJ28" s="29"/>
      <c r="GQK28" s="29"/>
      <c r="GQL28" s="29"/>
      <c r="GQM28" s="29"/>
      <c r="GQN28" s="29"/>
      <c r="GQO28" s="29"/>
      <c r="GQP28" s="29"/>
      <c r="GQQ28" s="29"/>
      <c r="GQR28" s="29"/>
      <c r="GQS28" s="29"/>
      <c r="GQT28" s="29"/>
      <c r="GQU28" s="29"/>
      <c r="GQV28" s="29"/>
      <c r="GQW28" s="29"/>
      <c r="GQX28" s="29"/>
      <c r="GQY28" s="29"/>
      <c r="GQZ28" s="29"/>
      <c r="GRA28" s="29"/>
      <c r="GRB28" s="29"/>
      <c r="GRC28" s="29"/>
      <c r="GRD28" s="29"/>
      <c r="GRE28" s="29"/>
      <c r="GRF28" s="29"/>
      <c r="GRG28" s="29"/>
      <c r="GRH28" s="29"/>
      <c r="GRI28" s="29"/>
      <c r="GRJ28" s="29"/>
      <c r="GRK28" s="29"/>
      <c r="GRL28" s="29"/>
      <c r="GRM28" s="29"/>
      <c r="GRN28" s="29"/>
      <c r="GRO28" s="29"/>
      <c r="GRP28" s="29"/>
      <c r="GRQ28" s="29"/>
      <c r="GRR28" s="29"/>
      <c r="GRS28" s="29"/>
      <c r="GRT28" s="29"/>
      <c r="GRU28" s="29"/>
      <c r="GRV28" s="29"/>
      <c r="GRW28" s="29"/>
      <c r="GRX28" s="29"/>
      <c r="GRY28" s="29"/>
      <c r="GRZ28" s="29"/>
      <c r="GSA28" s="29"/>
      <c r="GSB28" s="29"/>
      <c r="GSC28" s="29"/>
      <c r="GSD28" s="29"/>
      <c r="GSE28" s="29"/>
      <c r="GSF28" s="29"/>
      <c r="GSG28" s="29"/>
      <c r="GSH28" s="29"/>
      <c r="GSI28" s="29"/>
      <c r="GSJ28" s="29"/>
      <c r="GSK28" s="29"/>
      <c r="GSL28" s="29"/>
      <c r="GSM28" s="29"/>
      <c r="GSN28" s="29"/>
      <c r="GSO28" s="29"/>
      <c r="GSP28" s="29"/>
      <c r="GSQ28" s="29"/>
      <c r="GSR28" s="29"/>
      <c r="GSS28" s="29"/>
      <c r="GST28" s="29"/>
      <c r="GSU28" s="29"/>
      <c r="GSV28" s="29"/>
      <c r="GSW28" s="29"/>
      <c r="GSX28" s="29"/>
      <c r="GSY28" s="29"/>
      <c r="GSZ28" s="29"/>
      <c r="GTA28" s="29"/>
      <c r="GTB28" s="29"/>
      <c r="GTC28" s="29"/>
      <c r="GTD28" s="29"/>
      <c r="GTE28" s="29"/>
      <c r="GTF28" s="29"/>
      <c r="GTG28" s="29"/>
      <c r="GTH28" s="29"/>
      <c r="GTI28" s="29"/>
      <c r="GTJ28" s="29"/>
      <c r="GTK28" s="29"/>
      <c r="GTL28" s="29"/>
      <c r="GTM28" s="29"/>
      <c r="GTN28" s="29"/>
      <c r="GTO28" s="29"/>
      <c r="GTP28" s="29"/>
      <c r="GTQ28" s="29"/>
      <c r="GTR28" s="29"/>
      <c r="GTS28" s="29"/>
      <c r="GTT28" s="29"/>
      <c r="GTU28" s="29"/>
      <c r="GTV28" s="29"/>
      <c r="GTW28" s="29"/>
      <c r="GTX28" s="29"/>
      <c r="GTY28" s="29"/>
      <c r="GTZ28" s="29"/>
      <c r="GUA28" s="29"/>
      <c r="GUB28" s="29"/>
      <c r="GUC28" s="29"/>
      <c r="GUD28" s="29"/>
      <c r="GUE28" s="29"/>
      <c r="GUF28" s="29"/>
      <c r="GUG28" s="29"/>
      <c r="GUH28" s="29"/>
      <c r="GUI28" s="29"/>
      <c r="GUJ28" s="29"/>
      <c r="GUK28" s="29"/>
      <c r="GUL28" s="29"/>
      <c r="GUM28" s="29"/>
      <c r="GUN28" s="29"/>
      <c r="GUO28" s="29"/>
      <c r="GUP28" s="29"/>
      <c r="GUQ28" s="29"/>
      <c r="GUR28" s="29"/>
      <c r="GUS28" s="29"/>
      <c r="GUT28" s="29"/>
      <c r="GUU28" s="29"/>
      <c r="GUV28" s="29"/>
      <c r="GUW28" s="29"/>
      <c r="GUX28" s="29"/>
      <c r="GUY28" s="29"/>
      <c r="GUZ28" s="29"/>
      <c r="GVA28" s="29"/>
      <c r="GVB28" s="29"/>
      <c r="GVC28" s="29"/>
      <c r="GVD28" s="29"/>
      <c r="GVE28" s="29"/>
      <c r="GVF28" s="29"/>
      <c r="GVG28" s="29"/>
      <c r="GVH28" s="29"/>
      <c r="GVI28" s="29"/>
      <c r="GVJ28" s="29"/>
      <c r="GVK28" s="29"/>
      <c r="GVL28" s="29"/>
      <c r="GVM28" s="29"/>
      <c r="GVN28" s="29"/>
      <c r="GVO28" s="29"/>
      <c r="GVP28" s="29"/>
      <c r="GVQ28" s="29"/>
      <c r="GVR28" s="29"/>
      <c r="GVS28" s="29"/>
      <c r="GVT28" s="29"/>
      <c r="GVU28" s="29"/>
      <c r="GVV28" s="29"/>
      <c r="GVW28" s="29"/>
      <c r="GVX28" s="29"/>
      <c r="GVY28" s="29"/>
      <c r="GVZ28" s="29"/>
      <c r="GWA28" s="29"/>
      <c r="GWB28" s="29"/>
      <c r="GWC28" s="29"/>
      <c r="GWD28" s="29"/>
      <c r="GWE28" s="29"/>
      <c r="GWF28" s="29"/>
      <c r="GWG28" s="29"/>
      <c r="GWH28" s="29"/>
      <c r="GWI28" s="29"/>
      <c r="GWJ28" s="29"/>
      <c r="GWK28" s="29"/>
      <c r="GWL28" s="29"/>
      <c r="GWM28" s="29"/>
      <c r="GWN28" s="29"/>
      <c r="GWO28" s="29"/>
      <c r="GWP28" s="29"/>
      <c r="GWQ28" s="29"/>
      <c r="GWR28" s="29"/>
      <c r="GWS28" s="29"/>
      <c r="GWT28" s="29"/>
      <c r="GWU28" s="29"/>
      <c r="GWV28" s="29"/>
      <c r="GWW28" s="29"/>
      <c r="GWX28" s="29"/>
      <c r="GWY28" s="29"/>
      <c r="GWZ28" s="29"/>
      <c r="GXA28" s="29"/>
      <c r="GXB28" s="29"/>
      <c r="GXC28" s="29"/>
      <c r="GXD28" s="29"/>
      <c r="GXE28" s="29"/>
      <c r="GXF28" s="29"/>
      <c r="GXG28" s="29"/>
      <c r="GXH28" s="29"/>
      <c r="GXI28" s="29"/>
      <c r="GXJ28" s="29"/>
      <c r="GXK28" s="29"/>
      <c r="GXL28" s="29"/>
      <c r="GXM28" s="29"/>
      <c r="GXN28" s="29"/>
      <c r="GXO28" s="29"/>
      <c r="GXP28" s="29"/>
      <c r="GXQ28" s="29"/>
      <c r="GXR28" s="29"/>
      <c r="GXS28" s="29"/>
      <c r="GXT28" s="29"/>
      <c r="GXU28" s="29"/>
      <c r="GXV28" s="29"/>
      <c r="GXW28" s="29"/>
      <c r="GXX28" s="29"/>
      <c r="GXY28" s="29"/>
      <c r="GXZ28" s="29"/>
      <c r="GYA28" s="29"/>
      <c r="GYB28" s="29"/>
      <c r="GYC28" s="29"/>
      <c r="GYD28" s="29"/>
      <c r="GYE28" s="29"/>
      <c r="GYF28" s="29"/>
      <c r="GYG28" s="29"/>
      <c r="GYH28" s="29"/>
      <c r="GYI28" s="29"/>
      <c r="GYJ28" s="29"/>
      <c r="GYK28" s="29"/>
      <c r="GYL28" s="29"/>
      <c r="GYM28" s="29"/>
      <c r="GYN28" s="29"/>
      <c r="GYO28" s="29"/>
      <c r="GYP28" s="29"/>
      <c r="GYQ28" s="29"/>
      <c r="GYR28" s="29"/>
      <c r="GYS28" s="29"/>
      <c r="GYT28" s="29"/>
      <c r="GYU28" s="29"/>
      <c r="GYV28" s="29"/>
      <c r="GYW28" s="29"/>
      <c r="GYX28" s="29"/>
      <c r="GYY28" s="29"/>
      <c r="GYZ28" s="29"/>
      <c r="GZA28" s="29"/>
      <c r="GZB28" s="29"/>
      <c r="GZC28" s="29"/>
      <c r="GZD28" s="29"/>
      <c r="GZE28" s="29"/>
      <c r="GZF28" s="29"/>
      <c r="GZG28" s="29"/>
      <c r="GZH28" s="29"/>
      <c r="GZI28" s="29"/>
      <c r="GZJ28" s="29"/>
      <c r="GZK28" s="29"/>
      <c r="GZL28" s="29"/>
      <c r="GZM28" s="29"/>
      <c r="GZN28" s="29"/>
      <c r="GZO28" s="29"/>
      <c r="GZP28" s="29"/>
      <c r="GZQ28" s="29"/>
      <c r="GZR28" s="29"/>
      <c r="GZS28" s="29"/>
      <c r="GZT28" s="29"/>
      <c r="GZU28" s="29"/>
      <c r="GZV28" s="29"/>
      <c r="GZW28" s="29"/>
      <c r="GZX28" s="29"/>
      <c r="GZY28" s="29"/>
      <c r="GZZ28" s="29"/>
      <c r="HAA28" s="29"/>
      <c r="HAB28" s="29"/>
      <c r="HAC28" s="29"/>
      <c r="HAD28" s="29"/>
      <c r="HAE28" s="29"/>
      <c r="HAF28" s="29"/>
      <c r="HAG28" s="29"/>
      <c r="HAH28" s="29"/>
      <c r="HAI28" s="29"/>
      <c r="HAJ28" s="29"/>
      <c r="HAK28" s="29"/>
      <c r="HAL28" s="29"/>
      <c r="HAM28" s="29"/>
      <c r="HAN28" s="29"/>
      <c r="HAO28" s="29"/>
      <c r="HAP28" s="29"/>
      <c r="HAQ28" s="29"/>
      <c r="HAR28" s="29"/>
      <c r="HAS28" s="29"/>
      <c r="HAT28" s="29"/>
      <c r="HAU28" s="29"/>
      <c r="HAV28" s="29"/>
      <c r="HAW28" s="29"/>
      <c r="HAX28" s="29"/>
      <c r="HAY28" s="29"/>
      <c r="HAZ28" s="29"/>
      <c r="HBA28" s="29"/>
      <c r="HBB28" s="29"/>
      <c r="HBC28" s="29"/>
      <c r="HBD28" s="29"/>
      <c r="HBE28" s="29"/>
      <c r="HBF28" s="29"/>
      <c r="HBG28" s="29"/>
      <c r="HBH28" s="29"/>
      <c r="HBI28" s="29"/>
      <c r="HBJ28" s="29"/>
      <c r="HBK28" s="29"/>
      <c r="HBL28" s="29"/>
      <c r="HBM28" s="29"/>
      <c r="HBN28" s="29"/>
      <c r="HBO28" s="29"/>
      <c r="HBP28" s="29"/>
      <c r="HBQ28" s="29"/>
      <c r="HBR28" s="29"/>
      <c r="HBS28" s="29"/>
      <c r="HBT28" s="29"/>
      <c r="HBU28" s="29"/>
      <c r="HBV28" s="29"/>
      <c r="HBW28" s="29"/>
      <c r="HBX28" s="29"/>
      <c r="HBY28" s="29"/>
      <c r="HBZ28" s="29"/>
      <c r="HCA28" s="29"/>
      <c r="HCB28" s="29"/>
      <c r="HCC28" s="29"/>
      <c r="HCD28" s="29"/>
      <c r="HCE28" s="29"/>
      <c r="HCF28" s="29"/>
      <c r="HCG28" s="29"/>
      <c r="HCH28" s="29"/>
      <c r="HCI28" s="29"/>
      <c r="HCJ28" s="29"/>
      <c r="HCK28" s="29"/>
      <c r="HCL28" s="29"/>
      <c r="HCM28" s="29"/>
      <c r="HCN28" s="29"/>
      <c r="HCO28" s="29"/>
      <c r="HCP28" s="29"/>
      <c r="HCQ28" s="29"/>
      <c r="HCR28" s="29"/>
      <c r="HCS28" s="29"/>
      <c r="HCT28" s="29"/>
      <c r="HCU28" s="29"/>
      <c r="HCV28" s="29"/>
      <c r="HCW28" s="29"/>
      <c r="HCX28" s="29"/>
      <c r="HCY28" s="29"/>
      <c r="HCZ28" s="29"/>
      <c r="HDA28" s="29"/>
      <c r="HDB28" s="29"/>
      <c r="HDC28" s="29"/>
      <c r="HDD28" s="29"/>
      <c r="HDE28" s="29"/>
      <c r="HDF28" s="29"/>
      <c r="HDG28" s="29"/>
      <c r="HDH28" s="29"/>
      <c r="HDI28" s="29"/>
      <c r="HDJ28" s="29"/>
      <c r="HDK28" s="29"/>
      <c r="HDL28" s="29"/>
      <c r="HDM28" s="29"/>
      <c r="HDN28" s="29"/>
      <c r="HDO28" s="29"/>
      <c r="HDP28" s="29"/>
      <c r="HDQ28" s="29"/>
      <c r="HDR28" s="29"/>
      <c r="HDS28" s="29"/>
      <c r="HDT28" s="29"/>
      <c r="HDU28" s="29"/>
      <c r="HDV28" s="29"/>
      <c r="HDW28" s="29"/>
      <c r="HDX28" s="29"/>
      <c r="HDY28" s="29"/>
      <c r="HDZ28" s="29"/>
      <c r="HEA28" s="29"/>
      <c r="HEB28" s="29"/>
      <c r="HEC28" s="29"/>
      <c r="HED28" s="29"/>
      <c r="HEE28" s="29"/>
      <c r="HEF28" s="29"/>
      <c r="HEG28" s="29"/>
      <c r="HEH28" s="29"/>
      <c r="HEI28" s="29"/>
      <c r="HEJ28" s="29"/>
      <c r="HEK28" s="29"/>
      <c r="HEL28" s="29"/>
      <c r="HEM28" s="29"/>
      <c r="HEN28" s="29"/>
      <c r="HEO28" s="29"/>
      <c r="HEP28" s="29"/>
      <c r="HEQ28" s="29"/>
      <c r="HER28" s="29"/>
      <c r="HES28" s="29"/>
      <c r="HET28" s="29"/>
      <c r="HEU28" s="29"/>
      <c r="HEV28" s="29"/>
      <c r="HEW28" s="29"/>
      <c r="HEX28" s="29"/>
      <c r="HEY28" s="29"/>
      <c r="HEZ28" s="29"/>
      <c r="HFA28" s="29"/>
      <c r="HFB28" s="29"/>
      <c r="HFC28" s="29"/>
      <c r="HFD28" s="29"/>
      <c r="HFE28" s="29"/>
      <c r="HFF28" s="29"/>
      <c r="HFG28" s="29"/>
      <c r="HFH28" s="29"/>
      <c r="HFI28" s="29"/>
      <c r="HFJ28" s="29"/>
      <c r="HFK28" s="29"/>
      <c r="HFL28" s="29"/>
      <c r="HFM28" s="29"/>
      <c r="HFN28" s="29"/>
      <c r="HFO28" s="29"/>
      <c r="HFP28" s="29"/>
      <c r="HFQ28" s="29"/>
      <c r="HFR28" s="29"/>
      <c r="HFS28" s="29"/>
      <c r="HFT28" s="29"/>
      <c r="HFU28" s="29"/>
      <c r="HFV28" s="29"/>
      <c r="HFW28" s="29"/>
      <c r="HFX28" s="29"/>
      <c r="HFY28" s="29"/>
      <c r="HFZ28" s="29"/>
      <c r="HGA28" s="29"/>
      <c r="HGB28" s="29"/>
      <c r="HGC28" s="29"/>
      <c r="HGD28" s="29"/>
      <c r="HGE28" s="29"/>
      <c r="HGF28" s="29"/>
      <c r="HGG28" s="29"/>
      <c r="HGH28" s="29"/>
      <c r="HGI28" s="29"/>
      <c r="HGJ28" s="29"/>
      <c r="HGK28" s="29"/>
      <c r="HGL28" s="29"/>
      <c r="HGM28" s="29"/>
      <c r="HGN28" s="29"/>
      <c r="HGO28" s="29"/>
      <c r="HGP28" s="29"/>
      <c r="HGQ28" s="29"/>
      <c r="HGR28" s="29"/>
      <c r="HGS28" s="29"/>
      <c r="HGT28" s="29"/>
      <c r="HGU28" s="29"/>
      <c r="HGV28" s="29"/>
      <c r="HGW28" s="29"/>
      <c r="HGX28" s="29"/>
      <c r="HGY28" s="29"/>
      <c r="HGZ28" s="29"/>
      <c r="HHA28" s="29"/>
      <c r="HHB28" s="29"/>
      <c r="HHC28" s="29"/>
      <c r="HHD28" s="29"/>
      <c r="HHE28" s="29"/>
      <c r="HHF28" s="29"/>
      <c r="HHG28" s="29"/>
      <c r="HHH28" s="29"/>
      <c r="HHI28" s="29"/>
      <c r="HHJ28" s="29"/>
      <c r="HHK28" s="29"/>
      <c r="HHL28" s="29"/>
      <c r="HHM28" s="29"/>
      <c r="HHN28" s="29"/>
      <c r="HHO28" s="29"/>
      <c r="HHP28" s="29"/>
      <c r="HHQ28" s="29"/>
      <c r="HHR28" s="29"/>
      <c r="HHS28" s="29"/>
      <c r="HHT28" s="29"/>
      <c r="HHU28" s="29"/>
      <c r="HHV28" s="29"/>
      <c r="HHW28" s="29"/>
      <c r="HHX28" s="29"/>
      <c r="HHY28" s="29"/>
      <c r="HHZ28" s="29"/>
      <c r="HIA28" s="29"/>
      <c r="HIB28" s="29"/>
      <c r="HIC28" s="29"/>
      <c r="HID28" s="29"/>
      <c r="HIE28" s="29"/>
      <c r="HIF28" s="29"/>
      <c r="HIG28" s="29"/>
      <c r="HIH28" s="29"/>
      <c r="HII28" s="29"/>
      <c r="HIJ28" s="29"/>
      <c r="HIK28" s="29"/>
      <c r="HIL28" s="29"/>
      <c r="HIM28" s="29"/>
      <c r="HIN28" s="29"/>
      <c r="HIO28" s="29"/>
      <c r="HIP28" s="29"/>
      <c r="HIQ28" s="29"/>
      <c r="HIR28" s="29"/>
      <c r="HIS28" s="29"/>
      <c r="HIT28" s="29"/>
      <c r="HIU28" s="29"/>
      <c r="HIV28" s="29"/>
      <c r="HIW28" s="29"/>
      <c r="HIX28" s="29"/>
      <c r="HIY28" s="29"/>
      <c r="HIZ28" s="29"/>
      <c r="HJA28" s="29"/>
      <c r="HJB28" s="29"/>
      <c r="HJC28" s="29"/>
      <c r="HJD28" s="29"/>
      <c r="HJE28" s="29"/>
      <c r="HJF28" s="29"/>
      <c r="HJG28" s="29"/>
      <c r="HJH28" s="29"/>
      <c r="HJI28" s="29"/>
      <c r="HJJ28" s="29"/>
      <c r="HJK28" s="29"/>
      <c r="HJL28" s="29"/>
      <c r="HJM28" s="29"/>
      <c r="HJN28" s="29"/>
      <c r="HJO28" s="29"/>
      <c r="HJP28" s="29"/>
      <c r="HJQ28" s="29"/>
      <c r="HJR28" s="29"/>
      <c r="HJS28" s="29"/>
      <c r="HJT28" s="29"/>
      <c r="HJU28" s="29"/>
      <c r="HJV28" s="29"/>
      <c r="HJW28" s="29"/>
      <c r="HJX28" s="29"/>
      <c r="HJY28" s="29"/>
      <c r="HJZ28" s="29"/>
      <c r="HKA28" s="29"/>
      <c r="HKB28" s="29"/>
      <c r="HKC28" s="29"/>
      <c r="HKD28" s="29"/>
      <c r="HKE28" s="29"/>
      <c r="HKF28" s="29"/>
      <c r="HKG28" s="29"/>
      <c r="HKH28" s="29"/>
      <c r="HKI28" s="29"/>
      <c r="HKJ28" s="29"/>
      <c r="HKK28" s="29"/>
      <c r="HKL28" s="29"/>
      <c r="HKM28" s="29"/>
      <c r="HKN28" s="29"/>
      <c r="HKO28" s="29"/>
      <c r="HKP28" s="29"/>
      <c r="HKQ28" s="29"/>
      <c r="HKR28" s="29"/>
      <c r="HKS28" s="29"/>
      <c r="HKT28" s="29"/>
      <c r="HKU28" s="29"/>
      <c r="HKV28" s="29"/>
      <c r="HKW28" s="29"/>
      <c r="HKX28" s="29"/>
      <c r="HKY28" s="29"/>
      <c r="HKZ28" s="29"/>
      <c r="HLA28" s="29"/>
      <c r="HLB28" s="29"/>
      <c r="HLC28" s="29"/>
      <c r="HLD28" s="29"/>
      <c r="HLE28" s="29"/>
      <c r="HLF28" s="29"/>
      <c r="HLG28" s="29"/>
      <c r="HLH28" s="29"/>
      <c r="HLI28" s="29"/>
      <c r="HLJ28" s="29"/>
      <c r="HLK28" s="29"/>
      <c r="HLL28" s="29"/>
      <c r="HLM28" s="29"/>
      <c r="HLN28" s="29"/>
      <c r="HLO28" s="29"/>
      <c r="HLP28" s="29"/>
      <c r="HLQ28" s="29"/>
      <c r="HLR28" s="29"/>
      <c r="HLS28" s="29"/>
      <c r="HLT28" s="29"/>
      <c r="HLU28" s="29"/>
      <c r="HLV28" s="29"/>
      <c r="HLW28" s="29"/>
      <c r="HLX28" s="29"/>
      <c r="HLY28" s="29"/>
      <c r="HLZ28" s="29"/>
      <c r="HMA28" s="29"/>
      <c r="HMB28" s="29"/>
      <c r="HMC28" s="29"/>
      <c r="HMD28" s="29"/>
      <c r="HME28" s="29"/>
      <c r="HMF28" s="29"/>
      <c r="HMG28" s="29"/>
      <c r="HMH28" s="29"/>
      <c r="HMI28" s="29"/>
      <c r="HMJ28" s="29"/>
      <c r="HMK28" s="29"/>
      <c r="HML28" s="29"/>
      <c r="HMM28" s="29"/>
      <c r="HMN28" s="29"/>
      <c r="HMO28" s="29"/>
      <c r="HMP28" s="29"/>
      <c r="HMQ28" s="29"/>
      <c r="HMR28" s="29"/>
      <c r="HMS28" s="29"/>
      <c r="HMT28" s="29"/>
      <c r="HMU28" s="29"/>
      <c r="HMV28" s="29"/>
      <c r="HMW28" s="29"/>
      <c r="HMX28" s="29"/>
      <c r="HMY28" s="29"/>
      <c r="HMZ28" s="29"/>
      <c r="HNA28" s="29"/>
      <c r="HNB28" s="29"/>
      <c r="HNC28" s="29"/>
      <c r="HND28" s="29"/>
      <c r="HNE28" s="29"/>
      <c r="HNF28" s="29"/>
      <c r="HNG28" s="29"/>
      <c r="HNH28" s="29"/>
      <c r="HNI28" s="29"/>
      <c r="HNJ28" s="29"/>
      <c r="HNK28" s="29"/>
      <c r="HNL28" s="29"/>
      <c r="HNM28" s="29"/>
      <c r="HNN28" s="29"/>
      <c r="HNO28" s="29"/>
      <c r="HNP28" s="29"/>
      <c r="HNQ28" s="29"/>
      <c r="HNR28" s="29"/>
      <c r="HNS28" s="29"/>
      <c r="HNT28" s="29"/>
      <c r="HNU28" s="29"/>
      <c r="HNV28" s="29"/>
      <c r="HNW28" s="29"/>
      <c r="HNX28" s="29"/>
      <c r="HNY28" s="29"/>
      <c r="HNZ28" s="29"/>
      <c r="HOA28" s="29"/>
      <c r="HOB28" s="29"/>
      <c r="HOC28" s="29"/>
      <c r="HOD28" s="29"/>
      <c r="HOE28" s="29"/>
      <c r="HOF28" s="29"/>
      <c r="HOG28" s="29"/>
      <c r="HOH28" s="29"/>
      <c r="HOI28" s="29"/>
      <c r="HOJ28" s="29"/>
      <c r="HOK28" s="29"/>
      <c r="HOL28" s="29"/>
      <c r="HOM28" s="29"/>
      <c r="HON28" s="29"/>
      <c r="HOO28" s="29"/>
      <c r="HOP28" s="29"/>
      <c r="HOQ28" s="29"/>
      <c r="HOR28" s="29"/>
      <c r="HOS28" s="29"/>
      <c r="HOT28" s="29"/>
      <c r="HOU28" s="29"/>
      <c r="HOV28" s="29"/>
      <c r="HOW28" s="29"/>
      <c r="HOX28" s="29"/>
      <c r="HOY28" s="29"/>
      <c r="HOZ28" s="29"/>
      <c r="HPA28" s="29"/>
      <c r="HPB28" s="29"/>
      <c r="HPC28" s="29"/>
      <c r="HPD28" s="29"/>
      <c r="HPE28" s="29"/>
      <c r="HPF28" s="29"/>
      <c r="HPG28" s="29"/>
      <c r="HPH28" s="29"/>
      <c r="HPI28" s="29"/>
      <c r="HPJ28" s="29"/>
      <c r="HPK28" s="29"/>
      <c r="HPL28" s="29"/>
      <c r="HPM28" s="29"/>
      <c r="HPN28" s="29"/>
      <c r="HPO28" s="29"/>
      <c r="HPP28" s="29"/>
      <c r="HPQ28" s="29"/>
      <c r="HPR28" s="29"/>
      <c r="HPS28" s="29"/>
      <c r="HPT28" s="29"/>
      <c r="HPU28" s="29"/>
      <c r="HPV28" s="29"/>
      <c r="HPW28" s="29"/>
      <c r="HPX28" s="29"/>
      <c r="HPY28" s="29"/>
      <c r="HPZ28" s="29"/>
      <c r="HQA28" s="29"/>
      <c r="HQB28" s="29"/>
      <c r="HQC28" s="29"/>
      <c r="HQD28" s="29"/>
      <c r="HQE28" s="29"/>
      <c r="HQF28" s="29"/>
      <c r="HQG28" s="29"/>
      <c r="HQH28" s="29"/>
      <c r="HQI28" s="29"/>
      <c r="HQJ28" s="29"/>
      <c r="HQK28" s="29"/>
      <c r="HQL28" s="29"/>
      <c r="HQM28" s="29"/>
      <c r="HQN28" s="29"/>
      <c r="HQO28" s="29"/>
      <c r="HQP28" s="29"/>
      <c r="HQQ28" s="29"/>
      <c r="HQR28" s="29"/>
      <c r="HQS28" s="29"/>
      <c r="HQT28" s="29"/>
      <c r="HQU28" s="29"/>
      <c r="HQV28" s="29"/>
      <c r="HQW28" s="29"/>
      <c r="HQX28" s="29"/>
      <c r="HQY28" s="29"/>
      <c r="HQZ28" s="29"/>
      <c r="HRA28" s="29"/>
      <c r="HRB28" s="29"/>
      <c r="HRC28" s="29"/>
      <c r="HRD28" s="29"/>
      <c r="HRE28" s="29"/>
      <c r="HRF28" s="29"/>
      <c r="HRG28" s="29"/>
      <c r="HRH28" s="29"/>
      <c r="HRI28" s="29"/>
      <c r="HRJ28" s="29"/>
      <c r="HRK28" s="29"/>
      <c r="HRL28" s="29"/>
      <c r="HRM28" s="29"/>
      <c r="HRN28" s="29"/>
      <c r="HRO28" s="29"/>
      <c r="HRP28" s="29"/>
      <c r="HRQ28" s="29"/>
      <c r="HRR28" s="29"/>
      <c r="HRS28" s="29"/>
      <c r="HRT28" s="29"/>
      <c r="HRU28" s="29"/>
      <c r="HRV28" s="29"/>
      <c r="HRW28" s="29"/>
      <c r="HRX28" s="29"/>
      <c r="HRY28" s="29"/>
      <c r="HRZ28" s="29"/>
      <c r="HSA28" s="29"/>
      <c r="HSB28" s="29"/>
      <c r="HSC28" s="29"/>
      <c r="HSD28" s="29"/>
      <c r="HSE28" s="29"/>
      <c r="HSF28" s="29"/>
      <c r="HSG28" s="29"/>
      <c r="HSH28" s="29"/>
      <c r="HSI28" s="29"/>
      <c r="HSJ28" s="29"/>
      <c r="HSK28" s="29"/>
      <c r="HSL28" s="29"/>
      <c r="HSM28" s="29"/>
      <c r="HSN28" s="29"/>
      <c r="HSO28" s="29"/>
      <c r="HSP28" s="29"/>
      <c r="HSQ28" s="29"/>
      <c r="HSR28" s="29"/>
      <c r="HSS28" s="29"/>
      <c r="HST28" s="29"/>
      <c r="HSU28" s="29"/>
      <c r="HSV28" s="29"/>
      <c r="HSW28" s="29"/>
      <c r="HSX28" s="29"/>
      <c r="HSY28" s="29"/>
      <c r="HSZ28" s="29"/>
      <c r="HTA28" s="29"/>
      <c r="HTB28" s="29"/>
      <c r="HTC28" s="29"/>
      <c r="HTD28" s="29"/>
      <c r="HTE28" s="29"/>
      <c r="HTF28" s="29"/>
      <c r="HTG28" s="29"/>
      <c r="HTH28" s="29"/>
      <c r="HTI28" s="29"/>
      <c r="HTJ28" s="29"/>
      <c r="HTK28" s="29"/>
      <c r="HTL28" s="29"/>
      <c r="HTM28" s="29"/>
      <c r="HTN28" s="29"/>
      <c r="HTO28" s="29"/>
      <c r="HTP28" s="29"/>
      <c r="HTQ28" s="29"/>
      <c r="HTR28" s="29"/>
      <c r="HTS28" s="29"/>
      <c r="HTT28" s="29"/>
      <c r="HTU28" s="29"/>
      <c r="HTV28" s="29"/>
      <c r="HTW28" s="29"/>
      <c r="HTX28" s="29"/>
      <c r="HTY28" s="29"/>
      <c r="HTZ28" s="29"/>
      <c r="HUA28" s="29"/>
      <c r="HUB28" s="29"/>
      <c r="HUC28" s="29"/>
      <c r="HUD28" s="29"/>
      <c r="HUE28" s="29"/>
      <c r="HUF28" s="29"/>
      <c r="HUG28" s="29"/>
      <c r="HUH28" s="29"/>
      <c r="HUI28" s="29"/>
      <c r="HUJ28" s="29"/>
      <c r="HUK28" s="29"/>
      <c r="HUL28" s="29"/>
      <c r="HUM28" s="29"/>
      <c r="HUN28" s="29"/>
      <c r="HUO28" s="29"/>
      <c r="HUP28" s="29"/>
      <c r="HUQ28" s="29"/>
      <c r="HUR28" s="29"/>
      <c r="HUS28" s="29"/>
      <c r="HUT28" s="29"/>
      <c r="HUU28" s="29"/>
      <c r="HUV28" s="29"/>
      <c r="HUW28" s="29"/>
      <c r="HUX28" s="29"/>
      <c r="HUY28" s="29"/>
      <c r="HUZ28" s="29"/>
      <c r="HVA28" s="29"/>
      <c r="HVB28" s="29"/>
      <c r="HVC28" s="29"/>
      <c r="HVD28" s="29"/>
      <c r="HVE28" s="29"/>
      <c r="HVF28" s="29"/>
      <c r="HVG28" s="29"/>
      <c r="HVH28" s="29"/>
      <c r="HVI28" s="29"/>
      <c r="HVJ28" s="29"/>
      <c r="HVK28" s="29"/>
      <c r="HVL28" s="29"/>
      <c r="HVM28" s="29"/>
      <c r="HVN28" s="29"/>
      <c r="HVO28" s="29"/>
      <c r="HVP28" s="29"/>
      <c r="HVQ28" s="29"/>
      <c r="HVR28" s="29"/>
      <c r="HVS28" s="29"/>
      <c r="HVT28" s="29"/>
      <c r="HVU28" s="29"/>
      <c r="HVV28" s="29"/>
      <c r="HVW28" s="29"/>
      <c r="HVX28" s="29"/>
      <c r="HVY28" s="29"/>
      <c r="HVZ28" s="29"/>
      <c r="HWA28" s="29"/>
      <c r="HWB28" s="29"/>
      <c r="HWC28" s="29"/>
      <c r="HWD28" s="29"/>
      <c r="HWE28" s="29"/>
      <c r="HWF28" s="29"/>
      <c r="HWG28" s="29"/>
      <c r="HWH28" s="29"/>
      <c r="HWI28" s="29"/>
      <c r="HWJ28" s="29"/>
      <c r="HWK28" s="29"/>
      <c r="HWL28" s="29"/>
      <c r="HWM28" s="29"/>
      <c r="HWN28" s="29"/>
      <c r="HWO28" s="29"/>
      <c r="HWP28" s="29"/>
      <c r="HWQ28" s="29"/>
      <c r="HWR28" s="29"/>
      <c r="HWS28" s="29"/>
      <c r="HWT28" s="29"/>
      <c r="HWU28" s="29"/>
      <c r="HWV28" s="29"/>
      <c r="HWW28" s="29"/>
      <c r="HWX28" s="29"/>
      <c r="HWY28" s="29"/>
      <c r="HWZ28" s="29"/>
      <c r="HXA28" s="29"/>
      <c r="HXB28" s="29"/>
      <c r="HXC28" s="29"/>
      <c r="HXD28" s="29"/>
      <c r="HXE28" s="29"/>
      <c r="HXF28" s="29"/>
      <c r="HXG28" s="29"/>
      <c r="HXH28" s="29"/>
      <c r="HXI28" s="29"/>
      <c r="HXJ28" s="29"/>
      <c r="HXK28" s="29"/>
      <c r="HXL28" s="29"/>
      <c r="HXM28" s="29"/>
      <c r="HXN28" s="29"/>
      <c r="HXO28" s="29"/>
      <c r="HXP28" s="29"/>
      <c r="HXQ28" s="29"/>
      <c r="HXR28" s="29"/>
      <c r="HXS28" s="29"/>
      <c r="HXT28" s="29"/>
      <c r="HXU28" s="29"/>
      <c r="HXV28" s="29"/>
      <c r="HXW28" s="29"/>
      <c r="HXX28" s="29"/>
      <c r="HXY28" s="29"/>
      <c r="HXZ28" s="29"/>
      <c r="HYA28" s="29"/>
      <c r="HYB28" s="29"/>
      <c r="HYC28" s="29"/>
      <c r="HYD28" s="29"/>
      <c r="HYE28" s="29"/>
      <c r="HYF28" s="29"/>
      <c r="HYG28" s="29"/>
      <c r="HYH28" s="29"/>
      <c r="HYI28" s="29"/>
      <c r="HYJ28" s="29"/>
      <c r="HYK28" s="29"/>
      <c r="HYL28" s="29"/>
      <c r="HYM28" s="29"/>
      <c r="HYN28" s="29"/>
      <c r="HYO28" s="29"/>
      <c r="HYP28" s="29"/>
      <c r="HYQ28" s="29"/>
      <c r="HYR28" s="29"/>
      <c r="HYS28" s="29"/>
      <c r="HYT28" s="29"/>
      <c r="HYU28" s="29"/>
      <c r="HYV28" s="29"/>
      <c r="HYW28" s="29"/>
      <c r="HYX28" s="29"/>
      <c r="HYY28" s="29"/>
      <c r="HYZ28" s="29"/>
      <c r="HZA28" s="29"/>
      <c r="HZB28" s="29"/>
      <c r="HZC28" s="29"/>
      <c r="HZD28" s="29"/>
      <c r="HZE28" s="29"/>
      <c r="HZF28" s="29"/>
      <c r="HZG28" s="29"/>
      <c r="HZH28" s="29"/>
      <c r="HZI28" s="29"/>
      <c r="HZJ28" s="29"/>
      <c r="HZK28" s="29"/>
      <c r="HZL28" s="29"/>
      <c r="HZM28" s="29"/>
      <c r="HZN28" s="29"/>
      <c r="HZO28" s="29"/>
      <c r="HZP28" s="29"/>
      <c r="HZQ28" s="29"/>
      <c r="HZR28" s="29"/>
      <c r="HZS28" s="29"/>
      <c r="HZT28" s="29"/>
      <c r="HZU28" s="29"/>
      <c r="HZV28" s="29"/>
      <c r="HZW28" s="29"/>
      <c r="HZX28" s="29"/>
      <c r="HZY28" s="29"/>
      <c r="HZZ28" s="29"/>
      <c r="IAA28" s="29"/>
      <c r="IAB28" s="29"/>
      <c r="IAC28" s="29"/>
      <c r="IAD28" s="29"/>
      <c r="IAE28" s="29"/>
      <c r="IAF28" s="29"/>
      <c r="IAG28" s="29"/>
      <c r="IAH28" s="29"/>
      <c r="IAI28" s="29"/>
      <c r="IAJ28" s="29"/>
      <c r="IAK28" s="29"/>
      <c r="IAL28" s="29"/>
      <c r="IAM28" s="29"/>
      <c r="IAN28" s="29"/>
      <c r="IAO28" s="29"/>
      <c r="IAP28" s="29"/>
      <c r="IAQ28" s="29"/>
      <c r="IAR28" s="29"/>
      <c r="IAS28" s="29"/>
      <c r="IAT28" s="29"/>
      <c r="IAU28" s="29"/>
      <c r="IAV28" s="29"/>
      <c r="IAW28" s="29"/>
      <c r="IAX28" s="29"/>
      <c r="IAY28" s="29"/>
      <c r="IAZ28" s="29"/>
      <c r="IBA28" s="29"/>
      <c r="IBB28" s="29"/>
      <c r="IBC28" s="29"/>
      <c r="IBD28" s="29"/>
      <c r="IBE28" s="29"/>
      <c r="IBF28" s="29"/>
      <c r="IBG28" s="29"/>
      <c r="IBH28" s="29"/>
      <c r="IBI28" s="29"/>
      <c r="IBJ28" s="29"/>
      <c r="IBK28" s="29"/>
      <c r="IBL28" s="29"/>
      <c r="IBM28" s="29"/>
      <c r="IBN28" s="29"/>
      <c r="IBO28" s="29"/>
      <c r="IBP28" s="29"/>
      <c r="IBQ28" s="29"/>
      <c r="IBR28" s="29"/>
      <c r="IBS28" s="29"/>
      <c r="IBT28" s="29"/>
      <c r="IBU28" s="29"/>
      <c r="IBV28" s="29"/>
      <c r="IBW28" s="29"/>
      <c r="IBX28" s="29"/>
      <c r="IBY28" s="29"/>
      <c r="IBZ28" s="29"/>
      <c r="ICA28" s="29"/>
      <c r="ICB28" s="29"/>
      <c r="ICC28" s="29"/>
      <c r="ICD28" s="29"/>
      <c r="ICE28" s="29"/>
      <c r="ICF28" s="29"/>
      <c r="ICG28" s="29"/>
      <c r="ICH28" s="29"/>
      <c r="ICI28" s="29"/>
      <c r="ICJ28" s="29"/>
      <c r="ICK28" s="29"/>
      <c r="ICL28" s="29"/>
      <c r="ICM28" s="29"/>
      <c r="ICN28" s="29"/>
      <c r="ICO28" s="29"/>
      <c r="ICP28" s="29"/>
      <c r="ICQ28" s="29"/>
      <c r="ICR28" s="29"/>
      <c r="ICS28" s="29"/>
      <c r="ICT28" s="29"/>
      <c r="ICU28" s="29"/>
      <c r="ICV28" s="29"/>
      <c r="ICW28" s="29"/>
      <c r="ICX28" s="29"/>
      <c r="ICY28" s="29"/>
      <c r="ICZ28" s="29"/>
      <c r="IDA28" s="29"/>
      <c r="IDB28" s="29"/>
      <c r="IDC28" s="29"/>
      <c r="IDD28" s="29"/>
      <c r="IDE28" s="29"/>
      <c r="IDF28" s="29"/>
      <c r="IDG28" s="29"/>
      <c r="IDH28" s="29"/>
      <c r="IDI28" s="29"/>
      <c r="IDJ28" s="29"/>
      <c r="IDK28" s="29"/>
      <c r="IDL28" s="29"/>
      <c r="IDM28" s="29"/>
      <c r="IDN28" s="29"/>
      <c r="IDO28" s="29"/>
      <c r="IDP28" s="29"/>
      <c r="IDQ28" s="29"/>
      <c r="IDR28" s="29"/>
      <c r="IDS28" s="29"/>
      <c r="IDT28" s="29"/>
      <c r="IDU28" s="29"/>
      <c r="IDV28" s="29"/>
      <c r="IDW28" s="29"/>
      <c r="IDX28" s="29"/>
      <c r="IDY28" s="29"/>
      <c r="IDZ28" s="29"/>
      <c r="IEA28" s="29"/>
      <c r="IEB28" s="29"/>
      <c r="IEC28" s="29"/>
      <c r="IED28" s="29"/>
      <c r="IEE28" s="29"/>
      <c r="IEF28" s="29"/>
      <c r="IEG28" s="29"/>
      <c r="IEH28" s="29"/>
      <c r="IEI28" s="29"/>
      <c r="IEJ28" s="29"/>
      <c r="IEK28" s="29"/>
      <c r="IEL28" s="29"/>
      <c r="IEM28" s="29"/>
      <c r="IEN28" s="29"/>
      <c r="IEO28" s="29"/>
      <c r="IEP28" s="29"/>
      <c r="IEQ28" s="29"/>
      <c r="IER28" s="29"/>
      <c r="IES28" s="29"/>
      <c r="IET28" s="29"/>
      <c r="IEU28" s="29"/>
      <c r="IEV28" s="29"/>
      <c r="IEW28" s="29"/>
      <c r="IEX28" s="29"/>
      <c r="IEY28" s="29"/>
      <c r="IEZ28" s="29"/>
      <c r="IFA28" s="29"/>
      <c r="IFB28" s="29"/>
      <c r="IFC28" s="29"/>
      <c r="IFD28" s="29"/>
      <c r="IFE28" s="29"/>
      <c r="IFF28" s="29"/>
      <c r="IFG28" s="29"/>
      <c r="IFH28" s="29"/>
      <c r="IFI28" s="29"/>
      <c r="IFJ28" s="29"/>
      <c r="IFK28" s="29"/>
      <c r="IFL28" s="29"/>
      <c r="IFM28" s="29"/>
      <c r="IFN28" s="29"/>
      <c r="IFO28" s="29"/>
      <c r="IFP28" s="29"/>
      <c r="IFQ28" s="29"/>
      <c r="IFR28" s="29"/>
      <c r="IFS28" s="29"/>
      <c r="IFT28" s="29"/>
      <c r="IFU28" s="29"/>
      <c r="IFV28" s="29"/>
      <c r="IFW28" s="29"/>
      <c r="IFX28" s="29"/>
      <c r="IFY28" s="29"/>
      <c r="IFZ28" s="29"/>
      <c r="IGA28" s="29"/>
      <c r="IGB28" s="29"/>
      <c r="IGC28" s="29"/>
      <c r="IGD28" s="29"/>
      <c r="IGE28" s="29"/>
      <c r="IGF28" s="29"/>
      <c r="IGG28" s="29"/>
      <c r="IGH28" s="29"/>
      <c r="IGI28" s="29"/>
      <c r="IGJ28" s="29"/>
      <c r="IGK28" s="29"/>
      <c r="IGL28" s="29"/>
      <c r="IGM28" s="29"/>
      <c r="IGN28" s="29"/>
      <c r="IGO28" s="29"/>
      <c r="IGP28" s="29"/>
      <c r="IGQ28" s="29"/>
      <c r="IGR28" s="29"/>
      <c r="IGS28" s="29"/>
      <c r="IGT28" s="29"/>
      <c r="IGU28" s="29"/>
      <c r="IGV28" s="29"/>
      <c r="IGW28" s="29"/>
      <c r="IGX28" s="29"/>
      <c r="IGY28" s="29"/>
      <c r="IGZ28" s="29"/>
      <c r="IHA28" s="29"/>
      <c r="IHB28" s="29"/>
      <c r="IHC28" s="29"/>
      <c r="IHD28" s="29"/>
      <c r="IHE28" s="29"/>
      <c r="IHF28" s="29"/>
      <c r="IHG28" s="29"/>
      <c r="IHH28" s="29"/>
      <c r="IHI28" s="29"/>
      <c r="IHJ28" s="29"/>
      <c r="IHK28" s="29"/>
      <c r="IHL28" s="29"/>
      <c r="IHM28" s="29"/>
      <c r="IHN28" s="29"/>
      <c r="IHO28" s="29"/>
      <c r="IHP28" s="29"/>
      <c r="IHQ28" s="29"/>
      <c r="IHR28" s="29"/>
      <c r="IHS28" s="29"/>
      <c r="IHT28" s="29"/>
      <c r="IHU28" s="29"/>
      <c r="IHV28" s="29"/>
      <c r="IHW28" s="29"/>
      <c r="IHX28" s="29"/>
      <c r="IHY28" s="29"/>
      <c r="IHZ28" s="29"/>
      <c r="IIA28" s="29"/>
      <c r="IIB28" s="29"/>
      <c r="IIC28" s="29"/>
      <c r="IID28" s="29"/>
      <c r="IIE28" s="29"/>
      <c r="IIF28" s="29"/>
      <c r="IIG28" s="29"/>
      <c r="IIH28" s="29"/>
      <c r="III28" s="29"/>
      <c r="IIJ28" s="29"/>
      <c r="IIK28" s="29"/>
      <c r="IIL28" s="29"/>
      <c r="IIM28" s="29"/>
      <c r="IIN28" s="29"/>
      <c r="IIO28" s="29"/>
      <c r="IIP28" s="29"/>
      <c r="IIQ28" s="29"/>
      <c r="IIR28" s="29"/>
      <c r="IIS28" s="29"/>
      <c r="IIT28" s="29"/>
      <c r="IIU28" s="29"/>
      <c r="IIV28" s="29"/>
      <c r="IIW28" s="29"/>
      <c r="IIX28" s="29"/>
      <c r="IIY28" s="29"/>
      <c r="IIZ28" s="29"/>
      <c r="IJA28" s="29"/>
      <c r="IJB28" s="29"/>
      <c r="IJC28" s="29"/>
      <c r="IJD28" s="29"/>
      <c r="IJE28" s="29"/>
      <c r="IJF28" s="29"/>
      <c r="IJG28" s="29"/>
      <c r="IJH28" s="29"/>
      <c r="IJI28" s="29"/>
      <c r="IJJ28" s="29"/>
      <c r="IJK28" s="29"/>
      <c r="IJL28" s="29"/>
      <c r="IJM28" s="29"/>
      <c r="IJN28" s="29"/>
      <c r="IJO28" s="29"/>
      <c r="IJP28" s="29"/>
      <c r="IJQ28" s="29"/>
      <c r="IJR28" s="29"/>
      <c r="IJS28" s="29"/>
      <c r="IJT28" s="29"/>
      <c r="IJU28" s="29"/>
      <c r="IJV28" s="29"/>
      <c r="IJW28" s="29"/>
      <c r="IJX28" s="29"/>
      <c r="IJY28" s="29"/>
      <c r="IJZ28" s="29"/>
      <c r="IKA28" s="29"/>
      <c r="IKB28" s="29"/>
      <c r="IKC28" s="29"/>
      <c r="IKD28" s="29"/>
      <c r="IKE28" s="29"/>
      <c r="IKF28" s="29"/>
      <c r="IKG28" s="29"/>
      <c r="IKH28" s="29"/>
      <c r="IKI28" s="29"/>
      <c r="IKJ28" s="29"/>
      <c r="IKK28" s="29"/>
      <c r="IKL28" s="29"/>
      <c r="IKM28" s="29"/>
      <c r="IKN28" s="29"/>
      <c r="IKO28" s="29"/>
      <c r="IKP28" s="29"/>
      <c r="IKQ28" s="29"/>
      <c r="IKR28" s="29"/>
      <c r="IKS28" s="29"/>
      <c r="IKT28" s="29"/>
      <c r="IKU28" s="29"/>
      <c r="IKV28" s="29"/>
      <c r="IKW28" s="29"/>
      <c r="IKX28" s="29"/>
      <c r="IKY28" s="29"/>
      <c r="IKZ28" s="29"/>
      <c r="ILA28" s="29"/>
      <c r="ILB28" s="29"/>
      <c r="ILC28" s="29"/>
      <c r="ILD28" s="29"/>
      <c r="ILE28" s="29"/>
      <c r="ILF28" s="29"/>
      <c r="ILG28" s="29"/>
      <c r="ILH28" s="29"/>
      <c r="ILI28" s="29"/>
      <c r="ILJ28" s="29"/>
      <c r="ILK28" s="29"/>
      <c r="ILL28" s="29"/>
      <c r="ILM28" s="29"/>
      <c r="ILN28" s="29"/>
      <c r="ILO28" s="29"/>
      <c r="ILP28" s="29"/>
      <c r="ILQ28" s="29"/>
      <c r="ILR28" s="29"/>
      <c r="ILS28" s="29"/>
      <c r="ILT28" s="29"/>
      <c r="ILU28" s="29"/>
      <c r="ILV28" s="29"/>
      <c r="ILW28" s="29"/>
      <c r="ILX28" s="29"/>
      <c r="ILY28" s="29"/>
      <c r="ILZ28" s="29"/>
      <c r="IMA28" s="29"/>
      <c r="IMB28" s="29"/>
      <c r="IMC28" s="29"/>
      <c r="IMD28" s="29"/>
      <c r="IME28" s="29"/>
      <c r="IMF28" s="29"/>
      <c r="IMG28" s="29"/>
      <c r="IMH28" s="29"/>
      <c r="IMI28" s="29"/>
      <c r="IMJ28" s="29"/>
      <c r="IMK28" s="29"/>
      <c r="IML28" s="29"/>
      <c r="IMM28" s="29"/>
      <c r="IMN28" s="29"/>
      <c r="IMO28" s="29"/>
      <c r="IMP28" s="29"/>
      <c r="IMQ28" s="29"/>
      <c r="IMR28" s="29"/>
      <c r="IMS28" s="29"/>
      <c r="IMT28" s="29"/>
      <c r="IMU28" s="29"/>
      <c r="IMV28" s="29"/>
      <c r="IMW28" s="29"/>
      <c r="IMX28" s="29"/>
      <c r="IMY28" s="29"/>
      <c r="IMZ28" s="29"/>
      <c r="INA28" s="29"/>
      <c r="INB28" s="29"/>
      <c r="INC28" s="29"/>
      <c r="IND28" s="29"/>
      <c r="INE28" s="29"/>
      <c r="INF28" s="29"/>
      <c r="ING28" s="29"/>
      <c r="INH28" s="29"/>
      <c r="INI28" s="29"/>
      <c r="INJ28" s="29"/>
      <c r="INK28" s="29"/>
      <c r="INL28" s="29"/>
      <c r="INM28" s="29"/>
      <c r="INN28" s="29"/>
      <c r="INO28" s="29"/>
      <c r="INP28" s="29"/>
      <c r="INQ28" s="29"/>
      <c r="INR28" s="29"/>
      <c r="INS28" s="29"/>
      <c r="INT28" s="29"/>
      <c r="INU28" s="29"/>
      <c r="INV28" s="29"/>
      <c r="INW28" s="29"/>
      <c r="INX28" s="29"/>
      <c r="INY28" s="29"/>
      <c r="INZ28" s="29"/>
      <c r="IOA28" s="29"/>
      <c r="IOB28" s="29"/>
      <c r="IOC28" s="29"/>
      <c r="IOD28" s="29"/>
      <c r="IOE28" s="29"/>
      <c r="IOF28" s="29"/>
      <c r="IOG28" s="29"/>
      <c r="IOH28" s="29"/>
      <c r="IOI28" s="29"/>
      <c r="IOJ28" s="29"/>
      <c r="IOK28" s="29"/>
      <c r="IOL28" s="29"/>
      <c r="IOM28" s="29"/>
      <c r="ION28" s="29"/>
      <c r="IOO28" s="29"/>
      <c r="IOP28" s="29"/>
      <c r="IOQ28" s="29"/>
      <c r="IOR28" s="29"/>
      <c r="IOS28" s="29"/>
      <c r="IOT28" s="29"/>
      <c r="IOU28" s="29"/>
      <c r="IOV28" s="29"/>
      <c r="IOW28" s="29"/>
      <c r="IOX28" s="29"/>
      <c r="IOY28" s="29"/>
      <c r="IOZ28" s="29"/>
      <c r="IPA28" s="29"/>
      <c r="IPB28" s="29"/>
      <c r="IPC28" s="29"/>
      <c r="IPD28" s="29"/>
      <c r="IPE28" s="29"/>
      <c r="IPF28" s="29"/>
      <c r="IPG28" s="29"/>
      <c r="IPH28" s="29"/>
      <c r="IPI28" s="29"/>
      <c r="IPJ28" s="29"/>
      <c r="IPK28" s="29"/>
      <c r="IPL28" s="29"/>
      <c r="IPM28" s="29"/>
      <c r="IPN28" s="29"/>
      <c r="IPO28" s="29"/>
      <c r="IPP28" s="29"/>
      <c r="IPQ28" s="29"/>
      <c r="IPR28" s="29"/>
      <c r="IPS28" s="29"/>
      <c r="IPT28" s="29"/>
      <c r="IPU28" s="29"/>
      <c r="IPV28" s="29"/>
      <c r="IPW28" s="29"/>
      <c r="IPX28" s="29"/>
      <c r="IPY28" s="29"/>
      <c r="IPZ28" s="29"/>
      <c r="IQA28" s="29"/>
      <c r="IQB28" s="29"/>
      <c r="IQC28" s="29"/>
      <c r="IQD28" s="29"/>
      <c r="IQE28" s="29"/>
      <c r="IQF28" s="29"/>
      <c r="IQG28" s="29"/>
      <c r="IQH28" s="29"/>
      <c r="IQI28" s="29"/>
      <c r="IQJ28" s="29"/>
      <c r="IQK28" s="29"/>
      <c r="IQL28" s="29"/>
      <c r="IQM28" s="29"/>
      <c r="IQN28" s="29"/>
      <c r="IQO28" s="29"/>
      <c r="IQP28" s="29"/>
      <c r="IQQ28" s="29"/>
      <c r="IQR28" s="29"/>
      <c r="IQS28" s="29"/>
      <c r="IQT28" s="29"/>
      <c r="IQU28" s="29"/>
      <c r="IQV28" s="29"/>
      <c r="IQW28" s="29"/>
      <c r="IQX28" s="29"/>
      <c r="IQY28" s="29"/>
      <c r="IQZ28" s="29"/>
      <c r="IRA28" s="29"/>
      <c r="IRB28" s="29"/>
      <c r="IRC28" s="29"/>
      <c r="IRD28" s="29"/>
      <c r="IRE28" s="29"/>
      <c r="IRF28" s="29"/>
      <c r="IRG28" s="29"/>
      <c r="IRH28" s="29"/>
      <c r="IRI28" s="29"/>
      <c r="IRJ28" s="29"/>
      <c r="IRK28" s="29"/>
      <c r="IRL28" s="29"/>
      <c r="IRM28" s="29"/>
      <c r="IRN28" s="29"/>
      <c r="IRO28" s="29"/>
      <c r="IRP28" s="29"/>
      <c r="IRQ28" s="29"/>
      <c r="IRR28" s="29"/>
      <c r="IRS28" s="29"/>
      <c r="IRT28" s="29"/>
      <c r="IRU28" s="29"/>
      <c r="IRV28" s="29"/>
      <c r="IRW28" s="29"/>
      <c r="IRX28" s="29"/>
      <c r="IRY28" s="29"/>
      <c r="IRZ28" s="29"/>
      <c r="ISA28" s="29"/>
      <c r="ISB28" s="29"/>
      <c r="ISC28" s="29"/>
      <c r="ISD28" s="29"/>
      <c r="ISE28" s="29"/>
      <c r="ISF28" s="29"/>
      <c r="ISG28" s="29"/>
      <c r="ISH28" s="29"/>
      <c r="ISI28" s="29"/>
      <c r="ISJ28" s="29"/>
      <c r="ISK28" s="29"/>
      <c r="ISL28" s="29"/>
      <c r="ISM28" s="29"/>
      <c r="ISN28" s="29"/>
      <c r="ISO28" s="29"/>
      <c r="ISP28" s="29"/>
      <c r="ISQ28" s="29"/>
      <c r="ISR28" s="29"/>
      <c r="ISS28" s="29"/>
      <c r="IST28" s="29"/>
      <c r="ISU28" s="29"/>
      <c r="ISV28" s="29"/>
      <c r="ISW28" s="29"/>
      <c r="ISX28" s="29"/>
      <c r="ISY28" s="29"/>
      <c r="ISZ28" s="29"/>
      <c r="ITA28" s="29"/>
      <c r="ITB28" s="29"/>
      <c r="ITC28" s="29"/>
      <c r="ITD28" s="29"/>
      <c r="ITE28" s="29"/>
      <c r="ITF28" s="29"/>
      <c r="ITG28" s="29"/>
      <c r="ITH28" s="29"/>
      <c r="ITI28" s="29"/>
      <c r="ITJ28" s="29"/>
      <c r="ITK28" s="29"/>
      <c r="ITL28" s="29"/>
      <c r="ITM28" s="29"/>
      <c r="ITN28" s="29"/>
      <c r="ITO28" s="29"/>
      <c r="ITP28" s="29"/>
      <c r="ITQ28" s="29"/>
      <c r="ITR28" s="29"/>
      <c r="ITS28" s="29"/>
      <c r="ITT28" s="29"/>
      <c r="ITU28" s="29"/>
      <c r="ITV28" s="29"/>
      <c r="ITW28" s="29"/>
      <c r="ITX28" s="29"/>
      <c r="ITY28" s="29"/>
      <c r="ITZ28" s="29"/>
      <c r="IUA28" s="29"/>
      <c r="IUB28" s="29"/>
      <c r="IUC28" s="29"/>
      <c r="IUD28" s="29"/>
      <c r="IUE28" s="29"/>
      <c r="IUF28" s="29"/>
      <c r="IUG28" s="29"/>
      <c r="IUH28" s="29"/>
      <c r="IUI28" s="29"/>
      <c r="IUJ28" s="29"/>
      <c r="IUK28" s="29"/>
      <c r="IUL28" s="29"/>
      <c r="IUM28" s="29"/>
      <c r="IUN28" s="29"/>
      <c r="IUO28" s="29"/>
      <c r="IUP28" s="29"/>
      <c r="IUQ28" s="29"/>
      <c r="IUR28" s="29"/>
      <c r="IUS28" s="29"/>
      <c r="IUT28" s="29"/>
      <c r="IUU28" s="29"/>
      <c r="IUV28" s="29"/>
      <c r="IUW28" s="29"/>
      <c r="IUX28" s="29"/>
      <c r="IUY28" s="29"/>
      <c r="IUZ28" s="29"/>
      <c r="IVA28" s="29"/>
      <c r="IVB28" s="29"/>
      <c r="IVC28" s="29"/>
      <c r="IVD28" s="29"/>
      <c r="IVE28" s="29"/>
      <c r="IVF28" s="29"/>
      <c r="IVG28" s="29"/>
      <c r="IVH28" s="29"/>
      <c r="IVI28" s="29"/>
      <c r="IVJ28" s="29"/>
      <c r="IVK28" s="29"/>
      <c r="IVL28" s="29"/>
      <c r="IVM28" s="29"/>
      <c r="IVN28" s="29"/>
      <c r="IVO28" s="29"/>
      <c r="IVP28" s="29"/>
      <c r="IVQ28" s="29"/>
      <c r="IVR28" s="29"/>
      <c r="IVS28" s="29"/>
      <c r="IVT28" s="29"/>
      <c r="IVU28" s="29"/>
      <c r="IVV28" s="29"/>
      <c r="IVW28" s="29"/>
      <c r="IVX28" s="29"/>
      <c r="IVY28" s="29"/>
      <c r="IVZ28" s="29"/>
      <c r="IWA28" s="29"/>
      <c r="IWB28" s="29"/>
      <c r="IWC28" s="29"/>
      <c r="IWD28" s="29"/>
      <c r="IWE28" s="29"/>
      <c r="IWF28" s="29"/>
      <c r="IWG28" s="29"/>
      <c r="IWH28" s="29"/>
      <c r="IWI28" s="29"/>
      <c r="IWJ28" s="29"/>
      <c r="IWK28" s="29"/>
      <c r="IWL28" s="29"/>
      <c r="IWM28" s="29"/>
      <c r="IWN28" s="29"/>
      <c r="IWO28" s="29"/>
      <c r="IWP28" s="29"/>
      <c r="IWQ28" s="29"/>
      <c r="IWR28" s="29"/>
      <c r="IWS28" s="29"/>
      <c r="IWT28" s="29"/>
      <c r="IWU28" s="29"/>
      <c r="IWV28" s="29"/>
      <c r="IWW28" s="29"/>
      <c r="IWX28" s="29"/>
      <c r="IWY28" s="29"/>
      <c r="IWZ28" s="29"/>
      <c r="IXA28" s="29"/>
      <c r="IXB28" s="29"/>
      <c r="IXC28" s="29"/>
      <c r="IXD28" s="29"/>
      <c r="IXE28" s="29"/>
      <c r="IXF28" s="29"/>
      <c r="IXG28" s="29"/>
      <c r="IXH28" s="29"/>
      <c r="IXI28" s="29"/>
      <c r="IXJ28" s="29"/>
      <c r="IXK28" s="29"/>
      <c r="IXL28" s="29"/>
      <c r="IXM28" s="29"/>
      <c r="IXN28" s="29"/>
      <c r="IXO28" s="29"/>
      <c r="IXP28" s="29"/>
      <c r="IXQ28" s="29"/>
      <c r="IXR28" s="29"/>
      <c r="IXS28" s="29"/>
      <c r="IXT28" s="29"/>
      <c r="IXU28" s="29"/>
      <c r="IXV28" s="29"/>
      <c r="IXW28" s="29"/>
      <c r="IXX28" s="29"/>
      <c r="IXY28" s="29"/>
      <c r="IXZ28" s="29"/>
      <c r="IYA28" s="29"/>
      <c r="IYB28" s="29"/>
      <c r="IYC28" s="29"/>
      <c r="IYD28" s="29"/>
      <c r="IYE28" s="29"/>
      <c r="IYF28" s="29"/>
      <c r="IYG28" s="29"/>
      <c r="IYH28" s="29"/>
      <c r="IYI28" s="29"/>
      <c r="IYJ28" s="29"/>
      <c r="IYK28" s="29"/>
      <c r="IYL28" s="29"/>
      <c r="IYM28" s="29"/>
      <c r="IYN28" s="29"/>
      <c r="IYO28" s="29"/>
      <c r="IYP28" s="29"/>
      <c r="IYQ28" s="29"/>
      <c r="IYR28" s="29"/>
      <c r="IYS28" s="29"/>
      <c r="IYT28" s="29"/>
      <c r="IYU28" s="29"/>
      <c r="IYV28" s="29"/>
      <c r="IYW28" s="29"/>
      <c r="IYX28" s="29"/>
      <c r="IYY28" s="29"/>
      <c r="IYZ28" s="29"/>
      <c r="IZA28" s="29"/>
      <c r="IZB28" s="29"/>
      <c r="IZC28" s="29"/>
      <c r="IZD28" s="29"/>
      <c r="IZE28" s="29"/>
      <c r="IZF28" s="29"/>
      <c r="IZG28" s="29"/>
      <c r="IZH28" s="29"/>
      <c r="IZI28" s="29"/>
      <c r="IZJ28" s="29"/>
      <c r="IZK28" s="29"/>
      <c r="IZL28" s="29"/>
      <c r="IZM28" s="29"/>
      <c r="IZN28" s="29"/>
      <c r="IZO28" s="29"/>
      <c r="IZP28" s="29"/>
      <c r="IZQ28" s="29"/>
      <c r="IZR28" s="29"/>
      <c r="IZS28" s="29"/>
      <c r="IZT28" s="29"/>
      <c r="IZU28" s="29"/>
      <c r="IZV28" s="29"/>
      <c r="IZW28" s="29"/>
      <c r="IZX28" s="29"/>
      <c r="IZY28" s="29"/>
      <c r="IZZ28" s="29"/>
      <c r="JAA28" s="29"/>
      <c r="JAB28" s="29"/>
      <c r="JAC28" s="29"/>
      <c r="JAD28" s="29"/>
      <c r="JAE28" s="29"/>
      <c r="JAF28" s="29"/>
      <c r="JAG28" s="29"/>
      <c r="JAH28" s="29"/>
      <c r="JAI28" s="29"/>
      <c r="JAJ28" s="29"/>
      <c r="JAK28" s="29"/>
      <c r="JAL28" s="29"/>
      <c r="JAM28" s="29"/>
      <c r="JAN28" s="29"/>
      <c r="JAO28" s="29"/>
      <c r="JAP28" s="29"/>
      <c r="JAQ28" s="29"/>
      <c r="JAR28" s="29"/>
      <c r="JAS28" s="29"/>
      <c r="JAT28" s="29"/>
      <c r="JAU28" s="29"/>
      <c r="JAV28" s="29"/>
      <c r="JAW28" s="29"/>
      <c r="JAX28" s="29"/>
      <c r="JAY28" s="29"/>
      <c r="JAZ28" s="29"/>
      <c r="JBA28" s="29"/>
      <c r="JBB28" s="29"/>
      <c r="JBC28" s="29"/>
      <c r="JBD28" s="29"/>
      <c r="JBE28" s="29"/>
      <c r="JBF28" s="29"/>
      <c r="JBG28" s="29"/>
      <c r="JBH28" s="29"/>
      <c r="JBI28" s="29"/>
      <c r="JBJ28" s="29"/>
      <c r="JBK28" s="29"/>
      <c r="JBL28" s="29"/>
      <c r="JBM28" s="29"/>
      <c r="JBN28" s="29"/>
      <c r="JBO28" s="29"/>
      <c r="JBP28" s="29"/>
      <c r="JBQ28" s="29"/>
      <c r="JBR28" s="29"/>
      <c r="JBS28" s="29"/>
      <c r="JBT28" s="29"/>
      <c r="JBU28" s="29"/>
      <c r="JBV28" s="29"/>
      <c r="JBW28" s="29"/>
      <c r="JBX28" s="29"/>
      <c r="JBY28" s="29"/>
      <c r="JBZ28" s="29"/>
      <c r="JCA28" s="29"/>
      <c r="JCB28" s="29"/>
      <c r="JCC28" s="29"/>
      <c r="JCD28" s="29"/>
      <c r="JCE28" s="29"/>
      <c r="JCF28" s="29"/>
      <c r="JCG28" s="29"/>
      <c r="JCH28" s="29"/>
      <c r="JCI28" s="29"/>
      <c r="JCJ28" s="29"/>
      <c r="JCK28" s="29"/>
      <c r="JCL28" s="29"/>
      <c r="JCM28" s="29"/>
      <c r="JCN28" s="29"/>
      <c r="JCO28" s="29"/>
      <c r="JCP28" s="29"/>
      <c r="JCQ28" s="29"/>
      <c r="JCR28" s="29"/>
      <c r="JCS28" s="29"/>
      <c r="JCT28" s="29"/>
      <c r="JCU28" s="29"/>
      <c r="JCV28" s="29"/>
      <c r="JCW28" s="29"/>
      <c r="JCX28" s="29"/>
      <c r="JCY28" s="29"/>
      <c r="JCZ28" s="29"/>
      <c r="JDA28" s="29"/>
      <c r="JDB28" s="29"/>
      <c r="JDC28" s="29"/>
      <c r="JDD28" s="29"/>
      <c r="JDE28" s="29"/>
      <c r="JDF28" s="29"/>
      <c r="JDG28" s="29"/>
      <c r="JDH28" s="29"/>
      <c r="JDI28" s="29"/>
      <c r="JDJ28" s="29"/>
      <c r="JDK28" s="29"/>
      <c r="JDL28" s="29"/>
      <c r="JDM28" s="29"/>
      <c r="JDN28" s="29"/>
      <c r="JDO28" s="29"/>
      <c r="JDP28" s="29"/>
      <c r="JDQ28" s="29"/>
      <c r="JDR28" s="29"/>
      <c r="JDS28" s="29"/>
      <c r="JDT28" s="29"/>
      <c r="JDU28" s="29"/>
      <c r="JDV28" s="29"/>
      <c r="JDW28" s="29"/>
      <c r="JDX28" s="29"/>
      <c r="JDY28" s="29"/>
      <c r="JDZ28" s="29"/>
      <c r="JEA28" s="29"/>
      <c r="JEB28" s="29"/>
      <c r="JEC28" s="29"/>
      <c r="JED28" s="29"/>
      <c r="JEE28" s="29"/>
      <c r="JEF28" s="29"/>
      <c r="JEG28" s="29"/>
      <c r="JEH28" s="29"/>
      <c r="JEI28" s="29"/>
      <c r="JEJ28" s="29"/>
      <c r="JEK28" s="29"/>
      <c r="JEL28" s="29"/>
      <c r="JEM28" s="29"/>
      <c r="JEN28" s="29"/>
      <c r="JEO28" s="29"/>
      <c r="JEP28" s="29"/>
      <c r="JEQ28" s="29"/>
      <c r="JER28" s="29"/>
      <c r="JES28" s="29"/>
      <c r="JET28" s="29"/>
      <c r="JEU28" s="29"/>
      <c r="JEV28" s="29"/>
      <c r="JEW28" s="29"/>
      <c r="JEX28" s="29"/>
      <c r="JEY28" s="29"/>
      <c r="JEZ28" s="29"/>
      <c r="JFA28" s="29"/>
      <c r="JFB28" s="29"/>
      <c r="JFC28" s="29"/>
      <c r="JFD28" s="29"/>
      <c r="JFE28" s="29"/>
      <c r="JFF28" s="29"/>
      <c r="JFG28" s="29"/>
      <c r="JFH28" s="29"/>
      <c r="JFI28" s="29"/>
      <c r="JFJ28" s="29"/>
      <c r="JFK28" s="29"/>
      <c r="JFL28" s="29"/>
      <c r="JFM28" s="29"/>
      <c r="JFN28" s="29"/>
      <c r="JFO28" s="29"/>
      <c r="JFP28" s="29"/>
      <c r="JFQ28" s="29"/>
      <c r="JFR28" s="29"/>
      <c r="JFS28" s="29"/>
      <c r="JFT28" s="29"/>
      <c r="JFU28" s="29"/>
      <c r="JFV28" s="29"/>
      <c r="JFW28" s="29"/>
      <c r="JFX28" s="29"/>
      <c r="JFY28" s="29"/>
      <c r="JFZ28" s="29"/>
      <c r="JGA28" s="29"/>
      <c r="JGB28" s="29"/>
      <c r="JGC28" s="29"/>
      <c r="JGD28" s="29"/>
      <c r="JGE28" s="29"/>
      <c r="JGF28" s="29"/>
      <c r="JGG28" s="29"/>
      <c r="JGH28" s="29"/>
      <c r="JGI28" s="29"/>
      <c r="JGJ28" s="29"/>
      <c r="JGK28" s="29"/>
      <c r="JGL28" s="29"/>
      <c r="JGM28" s="29"/>
      <c r="JGN28" s="29"/>
      <c r="JGO28" s="29"/>
      <c r="JGP28" s="29"/>
      <c r="JGQ28" s="29"/>
      <c r="JGR28" s="29"/>
      <c r="JGS28" s="29"/>
      <c r="JGT28" s="29"/>
      <c r="JGU28" s="29"/>
      <c r="JGV28" s="29"/>
      <c r="JGW28" s="29"/>
      <c r="JGX28" s="29"/>
      <c r="JGY28" s="29"/>
      <c r="JGZ28" s="29"/>
      <c r="JHA28" s="29"/>
      <c r="JHB28" s="29"/>
      <c r="JHC28" s="29"/>
      <c r="JHD28" s="29"/>
      <c r="JHE28" s="29"/>
      <c r="JHF28" s="29"/>
      <c r="JHG28" s="29"/>
      <c r="JHH28" s="29"/>
      <c r="JHI28" s="29"/>
      <c r="JHJ28" s="29"/>
      <c r="JHK28" s="29"/>
      <c r="JHL28" s="29"/>
      <c r="JHM28" s="29"/>
      <c r="JHN28" s="29"/>
      <c r="JHO28" s="29"/>
      <c r="JHP28" s="29"/>
      <c r="JHQ28" s="29"/>
      <c r="JHR28" s="29"/>
      <c r="JHS28" s="29"/>
      <c r="JHT28" s="29"/>
      <c r="JHU28" s="29"/>
      <c r="JHV28" s="29"/>
      <c r="JHW28" s="29"/>
      <c r="JHX28" s="29"/>
      <c r="JHY28" s="29"/>
      <c r="JHZ28" s="29"/>
      <c r="JIA28" s="29"/>
      <c r="JIB28" s="29"/>
      <c r="JIC28" s="29"/>
      <c r="JID28" s="29"/>
      <c r="JIE28" s="29"/>
      <c r="JIF28" s="29"/>
      <c r="JIG28" s="29"/>
      <c r="JIH28" s="29"/>
      <c r="JII28" s="29"/>
      <c r="JIJ28" s="29"/>
      <c r="JIK28" s="29"/>
      <c r="JIL28" s="29"/>
      <c r="JIM28" s="29"/>
      <c r="JIN28" s="29"/>
      <c r="JIO28" s="29"/>
      <c r="JIP28" s="29"/>
      <c r="JIQ28" s="29"/>
      <c r="JIR28" s="29"/>
      <c r="JIS28" s="29"/>
      <c r="JIT28" s="29"/>
      <c r="JIU28" s="29"/>
      <c r="JIV28" s="29"/>
      <c r="JIW28" s="29"/>
      <c r="JIX28" s="29"/>
      <c r="JIY28" s="29"/>
      <c r="JIZ28" s="29"/>
      <c r="JJA28" s="29"/>
      <c r="JJB28" s="29"/>
      <c r="JJC28" s="29"/>
      <c r="JJD28" s="29"/>
      <c r="JJE28" s="29"/>
      <c r="JJF28" s="29"/>
      <c r="JJG28" s="29"/>
      <c r="JJH28" s="29"/>
      <c r="JJI28" s="29"/>
      <c r="JJJ28" s="29"/>
      <c r="JJK28" s="29"/>
      <c r="JJL28" s="29"/>
      <c r="JJM28" s="29"/>
      <c r="JJN28" s="29"/>
      <c r="JJO28" s="29"/>
      <c r="JJP28" s="29"/>
      <c r="JJQ28" s="29"/>
      <c r="JJR28" s="29"/>
      <c r="JJS28" s="29"/>
      <c r="JJT28" s="29"/>
      <c r="JJU28" s="29"/>
      <c r="JJV28" s="29"/>
      <c r="JJW28" s="29"/>
      <c r="JJX28" s="29"/>
      <c r="JJY28" s="29"/>
      <c r="JJZ28" s="29"/>
      <c r="JKA28" s="29"/>
      <c r="JKB28" s="29"/>
      <c r="JKC28" s="29"/>
      <c r="JKD28" s="29"/>
      <c r="JKE28" s="29"/>
      <c r="JKF28" s="29"/>
      <c r="JKG28" s="29"/>
      <c r="JKH28" s="29"/>
      <c r="JKI28" s="29"/>
      <c r="JKJ28" s="29"/>
      <c r="JKK28" s="29"/>
      <c r="JKL28" s="29"/>
      <c r="JKM28" s="29"/>
      <c r="JKN28" s="29"/>
      <c r="JKO28" s="29"/>
      <c r="JKP28" s="29"/>
      <c r="JKQ28" s="29"/>
      <c r="JKR28" s="29"/>
      <c r="JKS28" s="29"/>
      <c r="JKT28" s="29"/>
      <c r="JKU28" s="29"/>
      <c r="JKV28" s="29"/>
      <c r="JKW28" s="29"/>
      <c r="JKX28" s="29"/>
      <c r="JKY28" s="29"/>
      <c r="JKZ28" s="29"/>
      <c r="JLA28" s="29"/>
      <c r="JLB28" s="29"/>
      <c r="JLC28" s="29"/>
      <c r="JLD28" s="29"/>
      <c r="JLE28" s="29"/>
      <c r="JLF28" s="29"/>
      <c r="JLG28" s="29"/>
      <c r="JLH28" s="29"/>
      <c r="JLI28" s="29"/>
      <c r="JLJ28" s="29"/>
      <c r="JLK28" s="29"/>
      <c r="JLL28" s="29"/>
      <c r="JLM28" s="29"/>
      <c r="JLN28" s="29"/>
      <c r="JLO28" s="29"/>
      <c r="JLP28" s="29"/>
      <c r="JLQ28" s="29"/>
      <c r="JLR28" s="29"/>
      <c r="JLS28" s="29"/>
      <c r="JLT28" s="29"/>
      <c r="JLU28" s="29"/>
      <c r="JLV28" s="29"/>
      <c r="JLW28" s="29"/>
      <c r="JLX28" s="29"/>
      <c r="JLY28" s="29"/>
      <c r="JLZ28" s="29"/>
      <c r="JMA28" s="29"/>
      <c r="JMB28" s="29"/>
      <c r="JMC28" s="29"/>
      <c r="JMD28" s="29"/>
      <c r="JME28" s="29"/>
      <c r="JMF28" s="29"/>
      <c r="JMG28" s="29"/>
      <c r="JMH28" s="29"/>
      <c r="JMI28" s="29"/>
      <c r="JMJ28" s="29"/>
      <c r="JMK28" s="29"/>
      <c r="JML28" s="29"/>
      <c r="JMM28" s="29"/>
      <c r="JMN28" s="29"/>
      <c r="JMO28" s="29"/>
      <c r="JMP28" s="29"/>
      <c r="JMQ28" s="29"/>
      <c r="JMR28" s="29"/>
      <c r="JMS28" s="29"/>
      <c r="JMT28" s="29"/>
      <c r="JMU28" s="29"/>
      <c r="JMV28" s="29"/>
      <c r="JMW28" s="29"/>
      <c r="JMX28" s="29"/>
      <c r="JMY28" s="29"/>
      <c r="JMZ28" s="29"/>
      <c r="JNA28" s="29"/>
      <c r="JNB28" s="29"/>
      <c r="JNC28" s="29"/>
      <c r="JND28" s="29"/>
      <c r="JNE28" s="29"/>
      <c r="JNF28" s="29"/>
      <c r="JNG28" s="29"/>
      <c r="JNH28" s="29"/>
      <c r="JNI28" s="29"/>
      <c r="JNJ28" s="29"/>
      <c r="JNK28" s="29"/>
      <c r="JNL28" s="29"/>
      <c r="JNM28" s="29"/>
      <c r="JNN28" s="29"/>
      <c r="JNO28" s="29"/>
      <c r="JNP28" s="29"/>
      <c r="JNQ28" s="29"/>
      <c r="JNR28" s="29"/>
      <c r="JNS28" s="29"/>
      <c r="JNT28" s="29"/>
      <c r="JNU28" s="29"/>
      <c r="JNV28" s="29"/>
      <c r="JNW28" s="29"/>
      <c r="JNX28" s="29"/>
      <c r="JNY28" s="29"/>
      <c r="JNZ28" s="29"/>
      <c r="JOA28" s="29"/>
      <c r="JOB28" s="29"/>
      <c r="JOC28" s="29"/>
      <c r="JOD28" s="29"/>
      <c r="JOE28" s="29"/>
      <c r="JOF28" s="29"/>
      <c r="JOG28" s="29"/>
      <c r="JOH28" s="29"/>
      <c r="JOI28" s="29"/>
      <c r="JOJ28" s="29"/>
      <c r="JOK28" s="29"/>
      <c r="JOL28" s="29"/>
      <c r="JOM28" s="29"/>
      <c r="JON28" s="29"/>
      <c r="JOO28" s="29"/>
      <c r="JOP28" s="29"/>
      <c r="JOQ28" s="29"/>
      <c r="JOR28" s="29"/>
      <c r="JOS28" s="29"/>
      <c r="JOT28" s="29"/>
      <c r="JOU28" s="29"/>
      <c r="JOV28" s="29"/>
      <c r="JOW28" s="29"/>
      <c r="JOX28" s="29"/>
      <c r="JOY28" s="29"/>
      <c r="JOZ28" s="29"/>
      <c r="JPA28" s="29"/>
      <c r="JPB28" s="29"/>
      <c r="JPC28" s="29"/>
      <c r="JPD28" s="29"/>
      <c r="JPE28" s="29"/>
      <c r="JPF28" s="29"/>
      <c r="JPG28" s="29"/>
      <c r="JPH28" s="29"/>
      <c r="JPI28" s="29"/>
      <c r="JPJ28" s="29"/>
      <c r="JPK28" s="29"/>
      <c r="JPL28" s="29"/>
      <c r="JPM28" s="29"/>
      <c r="JPN28" s="29"/>
      <c r="JPO28" s="29"/>
      <c r="JPP28" s="29"/>
      <c r="JPQ28" s="29"/>
      <c r="JPR28" s="29"/>
      <c r="JPS28" s="29"/>
      <c r="JPT28" s="29"/>
      <c r="JPU28" s="29"/>
      <c r="JPV28" s="29"/>
      <c r="JPW28" s="29"/>
      <c r="JPX28" s="29"/>
      <c r="JPY28" s="29"/>
      <c r="JPZ28" s="29"/>
      <c r="JQA28" s="29"/>
      <c r="JQB28" s="29"/>
      <c r="JQC28" s="29"/>
      <c r="JQD28" s="29"/>
      <c r="JQE28" s="29"/>
      <c r="JQF28" s="29"/>
      <c r="JQG28" s="29"/>
      <c r="JQH28" s="29"/>
      <c r="JQI28" s="29"/>
      <c r="JQJ28" s="29"/>
      <c r="JQK28" s="29"/>
      <c r="JQL28" s="29"/>
      <c r="JQM28" s="29"/>
      <c r="JQN28" s="29"/>
      <c r="JQO28" s="29"/>
      <c r="JQP28" s="29"/>
      <c r="JQQ28" s="29"/>
      <c r="JQR28" s="29"/>
      <c r="JQS28" s="29"/>
      <c r="JQT28" s="29"/>
      <c r="JQU28" s="29"/>
      <c r="JQV28" s="29"/>
      <c r="JQW28" s="29"/>
      <c r="JQX28" s="29"/>
      <c r="JQY28" s="29"/>
      <c r="JQZ28" s="29"/>
      <c r="JRA28" s="29"/>
      <c r="JRB28" s="29"/>
      <c r="JRC28" s="29"/>
      <c r="JRD28" s="29"/>
      <c r="JRE28" s="29"/>
      <c r="JRF28" s="29"/>
      <c r="JRG28" s="29"/>
      <c r="JRH28" s="29"/>
      <c r="JRI28" s="29"/>
      <c r="JRJ28" s="29"/>
      <c r="JRK28" s="29"/>
      <c r="JRL28" s="29"/>
      <c r="JRM28" s="29"/>
      <c r="JRN28" s="29"/>
      <c r="JRO28" s="29"/>
      <c r="JRP28" s="29"/>
      <c r="JRQ28" s="29"/>
      <c r="JRR28" s="29"/>
      <c r="JRS28" s="29"/>
      <c r="JRT28" s="29"/>
      <c r="JRU28" s="29"/>
      <c r="JRV28" s="29"/>
      <c r="JRW28" s="29"/>
      <c r="JRX28" s="29"/>
      <c r="JRY28" s="29"/>
      <c r="JRZ28" s="29"/>
      <c r="JSA28" s="29"/>
      <c r="JSB28" s="29"/>
      <c r="JSC28" s="29"/>
      <c r="JSD28" s="29"/>
      <c r="JSE28" s="29"/>
      <c r="JSF28" s="29"/>
      <c r="JSG28" s="29"/>
      <c r="JSH28" s="29"/>
      <c r="JSI28" s="29"/>
      <c r="JSJ28" s="29"/>
      <c r="JSK28" s="29"/>
      <c r="JSL28" s="29"/>
      <c r="JSM28" s="29"/>
      <c r="JSN28" s="29"/>
      <c r="JSO28" s="29"/>
      <c r="JSP28" s="29"/>
      <c r="JSQ28" s="29"/>
      <c r="JSR28" s="29"/>
      <c r="JSS28" s="29"/>
      <c r="JST28" s="29"/>
      <c r="JSU28" s="29"/>
      <c r="JSV28" s="29"/>
      <c r="JSW28" s="29"/>
      <c r="JSX28" s="29"/>
      <c r="JSY28" s="29"/>
      <c r="JSZ28" s="29"/>
      <c r="JTA28" s="29"/>
      <c r="JTB28" s="29"/>
      <c r="JTC28" s="29"/>
      <c r="JTD28" s="29"/>
      <c r="JTE28" s="29"/>
      <c r="JTF28" s="29"/>
      <c r="JTG28" s="29"/>
      <c r="JTH28" s="29"/>
      <c r="JTI28" s="29"/>
      <c r="JTJ28" s="29"/>
      <c r="JTK28" s="29"/>
      <c r="JTL28" s="29"/>
      <c r="JTM28" s="29"/>
      <c r="JTN28" s="29"/>
      <c r="JTO28" s="29"/>
      <c r="JTP28" s="29"/>
      <c r="JTQ28" s="29"/>
      <c r="JTR28" s="29"/>
      <c r="JTS28" s="29"/>
      <c r="JTT28" s="29"/>
      <c r="JTU28" s="29"/>
      <c r="JTV28" s="29"/>
      <c r="JTW28" s="29"/>
      <c r="JTX28" s="29"/>
      <c r="JTY28" s="29"/>
      <c r="JTZ28" s="29"/>
      <c r="JUA28" s="29"/>
      <c r="JUB28" s="29"/>
      <c r="JUC28" s="29"/>
      <c r="JUD28" s="29"/>
      <c r="JUE28" s="29"/>
      <c r="JUF28" s="29"/>
      <c r="JUG28" s="29"/>
      <c r="JUH28" s="29"/>
      <c r="JUI28" s="29"/>
      <c r="JUJ28" s="29"/>
      <c r="JUK28" s="29"/>
      <c r="JUL28" s="29"/>
      <c r="JUM28" s="29"/>
      <c r="JUN28" s="29"/>
      <c r="JUO28" s="29"/>
      <c r="JUP28" s="29"/>
      <c r="JUQ28" s="29"/>
      <c r="JUR28" s="29"/>
      <c r="JUS28" s="29"/>
      <c r="JUT28" s="29"/>
      <c r="JUU28" s="29"/>
      <c r="JUV28" s="29"/>
      <c r="JUW28" s="29"/>
      <c r="JUX28" s="29"/>
      <c r="JUY28" s="29"/>
      <c r="JUZ28" s="29"/>
      <c r="JVA28" s="29"/>
      <c r="JVB28" s="29"/>
      <c r="JVC28" s="29"/>
      <c r="JVD28" s="29"/>
      <c r="JVE28" s="29"/>
      <c r="JVF28" s="29"/>
      <c r="JVG28" s="29"/>
      <c r="JVH28" s="29"/>
      <c r="JVI28" s="29"/>
      <c r="JVJ28" s="29"/>
      <c r="JVK28" s="29"/>
      <c r="JVL28" s="29"/>
      <c r="JVM28" s="29"/>
      <c r="JVN28" s="29"/>
      <c r="JVO28" s="29"/>
      <c r="JVP28" s="29"/>
      <c r="JVQ28" s="29"/>
      <c r="JVR28" s="29"/>
      <c r="JVS28" s="29"/>
      <c r="JVT28" s="29"/>
      <c r="JVU28" s="29"/>
      <c r="JVV28" s="29"/>
      <c r="JVW28" s="29"/>
      <c r="JVX28" s="29"/>
      <c r="JVY28" s="29"/>
      <c r="JVZ28" s="29"/>
      <c r="JWA28" s="29"/>
      <c r="JWB28" s="29"/>
      <c r="JWC28" s="29"/>
      <c r="JWD28" s="29"/>
      <c r="JWE28" s="29"/>
      <c r="JWF28" s="29"/>
      <c r="JWG28" s="29"/>
      <c r="JWH28" s="29"/>
      <c r="JWI28" s="29"/>
      <c r="JWJ28" s="29"/>
      <c r="JWK28" s="29"/>
      <c r="JWL28" s="29"/>
      <c r="JWM28" s="29"/>
      <c r="JWN28" s="29"/>
      <c r="JWO28" s="29"/>
      <c r="JWP28" s="29"/>
      <c r="JWQ28" s="29"/>
      <c r="JWR28" s="29"/>
      <c r="JWS28" s="29"/>
      <c r="JWT28" s="29"/>
      <c r="JWU28" s="29"/>
      <c r="JWV28" s="29"/>
      <c r="JWW28" s="29"/>
      <c r="JWX28" s="29"/>
      <c r="JWY28" s="29"/>
      <c r="JWZ28" s="29"/>
      <c r="JXA28" s="29"/>
      <c r="JXB28" s="29"/>
      <c r="JXC28" s="29"/>
      <c r="JXD28" s="29"/>
      <c r="JXE28" s="29"/>
      <c r="JXF28" s="29"/>
      <c r="JXG28" s="29"/>
      <c r="JXH28" s="29"/>
      <c r="JXI28" s="29"/>
      <c r="JXJ28" s="29"/>
      <c r="JXK28" s="29"/>
      <c r="JXL28" s="29"/>
      <c r="JXM28" s="29"/>
      <c r="JXN28" s="29"/>
      <c r="JXO28" s="29"/>
      <c r="JXP28" s="29"/>
      <c r="JXQ28" s="29"/>
      <c r="JXR28" s="29"/>
      <c r="JXS28" s="29"/>
      <c r="JXT28" s="29"/>
      <c r="JXU28" s="29"/>
      <c r="JXV28" s="29"/>
      <c r="JXW28" s="29"/>
      <c r="JXX28" s="29"/>
      <c r="JXY28" s="29"/>
      <c r="JXZ28" s="29"/>
      <c r="JYA28" s="29"/>
      <c r="JYB28" s="29"/>
      <c r="JYC28" s="29"/>
      <c r="JYD28" s="29"/>
      <c r="JYE28" s="29"/>
      <c r="JYF28" s="29"/>
      <c r="JYG28" s="29"/>
      <c r="JYH28" s="29"/>
      <c r="JYI28" s="29"/>
      <c r="JYJ28" s="29"/>
      <c r="JYK28" s="29"/>
      <c r="JYL28" s="29"/>
      <c r="JYM28" s="29"/>
      <c r="JYN28" s="29"/>
      <c r="JYO28" s="29"/>
      <c r="JYP28" s="29"/>
      <c r="JYQ28" s="29"/>
      <c r="JYR28" s="29"/>
      <c r="JYS28" s="29"/>
      <c r="JYT28" s="29"/>
      <c r="JYU28" s="29"/>
      <c r="JYV28" s="29"/>
      <c r="JYW28" s="29"/>
      <c r="JYX28" s="29"/>
      <c r="JYY28" s="29"/>
      <c r="JYZ28" s="29"/>
      <c r="JZA28" s="29"/>
      <c r="JZB28" s="29"/>
      <c r="JZC28" s="29"/>
      <c r="JZD28" s="29"/>
      <c r="JZE28" s="29"/>
      <c r="JZF28" s="29"/>
      <c r="JZG28" s="29"/>
      <c r="JZH28" s="29"/>
      <c r="JZI28" s="29"/>
      <c r="JZJ28" s="29"/>
      <c r="JZK28" s="29"/>
      <c r="JZL28" s="29"/>
      <c r="JZM28" s="29"/>
      <c r="JZN28" s="29"/>
      <c r="JZO28" s="29"/>
      <c r="JZP28" s="29"/>
      <c r="JZQ28" s="29"/>
      <c r="JZR28" s="29"/>
      <c r="JZS28" s="29"/>
      <c r="JZT28" s="29"/>
      <c r="JZU28" s="29"/>
      <c r="JZV28" s="29"/>
      <c r="JZW28" s="29"/>
      <c r="JZX28" s="29"/>
      <c r="JZY28" s="29"/>
      <c r="JZZ28" s="29"/>
      <c r="KAA28" s="29"/>
      <c r="KAB28" s="29"/>
      <c r="KAC28" s="29"/>
      <c r="KAD28" s="29"/>
      <c r="KAE28" s="29"/>
      <c r="KAF28" s="29"/>
      <c r="KAG28" s="29"/>
      <c r="KAH28" s="29"/>
      <c r="KAI28" s="29"/>
      <c r="KAJ28" s="29"/>
      <c r="KAK28" s="29"/>
      <c r="KAL28" s="29"/>
      <c r="KAM28" s="29"/>
      <c r="KAN28" s="29"/>
      <c r="KAO28" s="29"/>
      <c r="KAP28" s="29"/>
      <c r="KAQ28" s="29"/>
      <c r="KAR28" s="29"/>
      <c r="KAS28" s="29"/>
      <c r="KAT28" s="29"/>
      <c r="KAU28" s="29"/>
      <c r="KAV28" s="29"/>
      <c r="KAW28" s="29"/>
      <c r="KAX28" s="29"/>
      <c r="KAY28" s="29"/>
      <c r="KAZ28" s="29"/>
      <c r="KBA28" s="29"/>
      <c r="KBB28" s="29"/>
      <c r="KBC28" s="29"/>
      <c r="KBD28" s="29"/>
      <c r="KBE28" s="29"/>
      <c r="KBF28" s="29"/>
      <c r="KBG28" s="29"/>
      <c r="KBH28" s="29"/>
      <c r="KBI28" s="29"/>
      <c r="KBJ28" s="29"/>
      <c r="KBK28" s="29"/>
      <c r="KBL28" s="29"/>
      <c r="KBM28" s="29"/>
      <c r="KBN28" s="29"/>
      <c r="KBO28" s="29"/>
      <c r="KBP28" s="29"/>
      <c r="KBQ28" s="29"/>
      <c r="KBR28" s="29"/>
      <c r="KBS28" s="29"/>
      <c r="KBT28" s="29"/>
      <c r="KBU28" s="29"/>
      <c r="KBV28" s="29"/>
      <c r="KBW28" s="29"/>
      <c r="KBX28" s="29"/>
      <c r="KBY28" s="29"/>
      <c r="KBZ28" s="29"/>
      <c r="KCA28" s="29"/>
      <c r="KCB28" s="29"/>
      <c r="KCC28" s="29"/>
      <c r="KCD28" s="29"/>
      <c r="KCE28" s="29"/>
      <c r="KCF28" s="29"/>
      <c r="KCG28" s="29"/>
      <c r="KCH28" s="29"/>
      <c r="KCI28" s="29"/>
      <c r="KCJ28" s="29"/>
      <c r="KCK28" s="29"/>
      <c r="KCL28" s="29"/>
      <c r="KCM28" s="29"/>
      <c r="KCN28" s="29"/>
      <c r="KCO28" s="29"/>
      <c r="KCP28" s="29"/>
      <c r="KCQ28" s="29"/>
      <c r="KCR28" s="29"/>
      <c r="KCS28" s="29"/>
      <c r="KCT28" s="29"/>
      <c r="KCU28" s="29"/>
      <c r="KCV28" s="29"/>
      <c r="KCW28" s="29"/>
      <c r="KCX28" s="29"/>
      <c r="KCY28" s="29"/>
      <c r="KCZ28" s="29"/>
      <c r="KDA28" s="29"/>
      <c r="KDB28" s="29"/>
      <c r="KDC28" s="29"/>
      <c r="KDD28" s="29"/>
      <c r="KDE28" s="29"/>
      <c r="KDF28" s="29"/>
      <c r="KDG28" s="29"/>
      <c r="KDH28" s="29"/>
      <c r="KDI28" s="29"/>
      <c r="KDJ28" s="29"/>
      <c r="KDK28" s="29"/>
      <c r="KDL28" s="29"/>
      <c r="KDM28" s="29"/>
      <c r="KDN28" s="29"/>
      <c r="KDO28" s="29"/>
      <c r="KDP28" s="29"/>
      <c r="KDQ28" s="29"/>
      <c r="KDR28" s="29"/>
      <c r="KDS28" s="29"/>
      <c r="KDT28" s="29"/>
      <c r="KDU28" s="29"/>
      <c r="KDV28" s="29"/>
      <c r="KDW28" s="29"/>
      <c r="KDX28" s="29"/>
      <c r="KDY28" s="29"/>
      <c r="KDZ28" s="29"/>
      <c r="KEA28" s="29"/>
      <c r="KEB28" s="29"/>
      <c r="KEC28" s="29"/>
      <c r="KED28" s="29"/>
      <c r="KEE28" s="29"/>
      <c r="KEF28" s="29"/>
      <c r="KEG28" s="29"/>
      <c r="KEH28" s="29"/>
      <c r="KEI28" s="29"/>
      <c r="KEJ28" s="29"/>
      <c r="KEK28" s="29"/>
      <c r="KEL28" s="29"/>
      <c r="KEM28" s="29"/>
      <c r="KEN28" s="29"/>
      <c r="KEO28" s="29"/>
      <c r="KEP28" s="29"/>
      <c r="KEQ28" s="29"/>
      <c r="KER28" s="29"/>
      <c r="KES28" s="29"/>
      <c r="KET28" s="29"/>
      <c r="KEU28" s="29"/>
      <c r="KEV28" s="29"/>
      <c r="KEW28" s="29"/>
      <c r="KEX28" s="29"/>
      <c r="KEY28" s="29"/>
      <c r="KEZ28" s="29"/>
      <c r="KFA28" s="29"/>
      <c r="KFB28" s="29"/>
      <c r="KFC28" s="29"/>
      <c r="KFD28" s="29"/>
      <c r="KFE28" s="29"/>
      <c r="KFF28" s="29"/>
      <c r="KFG28" s="29"/>
      <c r="KFH28" s="29"/>
      <c r="KFI28" s="29"/>
      <c r="KFJ28" s="29"/>
      <c r="KFK28" s="29"/>
      <c r="KFL28" s="29"/>
      <c r="KFM28" s="29"/>
      <c r="KFN28" s="29"/>
      <c r="KFO28" s="29"/>
      <c r="KFP28" s="29"/>
      <c r="KFQ28" s="29"/>
      <c r="KFR28" s="29"/>
      <c r="KFS28" s="29"/>
      <c r="KFT28" s="29"/>
      <c r="KFU28" s="29"/>
      <c r="KFV28" s="29"/>
      <c r="KFW28" s="29"/>
      <c r="KFX28" s="29"/>
      <c r="KFY28" s="29"/>
      <c r="KFZ28" s="29"/>
      <c r="KGA28" s="29"/>
      <c r="KGB28" s="29"/>
      <c r="KGC28" s="29"/>
      <c r="KGD28" s="29"/>
      <c r="KGE28" s="29"/>
      <c r="KGF28" s="29"/>
      <c r="KGG28" s="29"/>
      <c r="KGH28" s="29"/>
      <c r="KGI28" s="29"/>
      <c r="KGJ28" s="29"/>
      <c r="KGK28" s="29"/>
      <c r="KGL28" s="29"/>
      <c r="KGM28" s="29"/>
      <c r="KGN28" s="29"/>
      <c r="KGO28" s="29"/>
      <c r="KGP28" s="29"/>
      <c r="KGQ28" s="29"/>
      <c r="KGR28" s="29"/>
      <c r="KGS28" s="29"/>
      <c r="KGT28" s="29"/>
      <c r="KGU28" s="29"/>
      <c r="KGV28" s="29"/>
      <c r="KGW28" s="29"/>
      <c r="KGX28" s="29"/>
      <c r="KGY28" s="29"/>
      <c r="KGZ28" s="29"/>
      <c r="KHA28" s="29"/>
      <c r="KHB28" s="29"/>
      <c r="KHC28" s="29"/>
      <c r="KHD28" s="29"/>
      <c r="KHE28" s="29"/>
      <c r="KHF28" s="29"/>
      <c r="KHG28" s="29"/>
      <c r="KHH28" s="29"/>
      <c r="KHI28" s="29"/>
      <c r="KHJ28" s="29"/>
      <c r="KHK28" s="29"/>
      <c r="KHL28" s="29"/>
      <c r="KHM28" s="29"/>
      <c r="KHN28" s="29"/>
      <c r="KHO28" s="29"/>
      <c r="KHP28" s="29"/>
      <c r="KHQ28" s="29"/>
      <c r="KHR28" s="29"/>
      <c r="KHS28" s="29"/>
      <c r="KHT28" s="29"/>
      <c r="KHU28" s="29"/>
      <c r="KHV28" s="29"/>
      <c r="KHW28" s="29"/>
      <c r="KHX28" s="29"/>
      <c r="KHY28" s="29"/>
      <c r="KHZ28" s="29"/>
      <c r="KIA28" s="29"/>
      <c r="KIB28" s="29"/>
      <c r="KIC28" s="29"/>
      <c r="KID28" s="29"/>
      <c r="KIE28" s="29"/>
      <c r="KIF28" s="29"/>
      <c r="KIG28" s="29"/>
      <c r="KIH28" s="29"/>
      <c r="KII28" s="29"/>
      <c r="KIJ28" s="29"/>
      <c r="KIK28" s="29"/>
      <c r="KIL28" s="29"/>
      <c r="KIM28" s="29"/>
      <c r="KIN28" s="29"/>
      <c r="KIO28" s="29"/>
      <c r="KIP28" s="29"/>
      <c r="KIQ28" s="29"/>
      <c r="KIR28" s="29"/>
      <c r="KIS28" s="29"/>
      <c r="KIT28" s="29"/>
      <c r="KIU28" s="29"/>
      <c r="KIV28" s="29"/>
      <c r="KIW28" s="29"/>
      <c r="KIX28" s="29"/>
      <c r="KIY28" s="29"/>
      <c r="KIZ28" s="29"/>
      <c r="KJA28" s="29"/>
      <c r="KJB28" s="29"/>
      <c r="KJC28" s="29"/>
      <c r="KJD28" s="29"/>
      <c r="KJE28" s="29"/>
      <c r="KJF28" s="29"/>
      <c r="KJG28" s="29"/>
      <c r="KJH28" s="29"/>
      <c r="KJI28" s="29"/>
      <c r="KJJ28" s="29"/>
      <c r="KJK28" s="29"/>
      <c r="KJL28" s="29"/>
      <c r="KJM28" s="29"/>
      <c r="KJN28" s="29"/>
      <c r="KJO28" s="29"/>
      <c r="KJP28" s="29"/>
      <c r="KJQ28" s="29"/>
      <c r="KJR28" s="29"/>
      <c r="KJS28" s="29"/>
      <c r="KJT28" s="29"/>
      <c r="KJU28" s="29"/>
      <c r="KJV28" s="29"/>
      <c r="KJW28" s="29"/>
      <c r="KJX28" s="29"/>
      <c r="KJY28" s="29"/>
      <c r="KJZ28" s="29"/>
      <c r="KKA28" s="29"/>
      <c r="KKB28" s="29"/>
      <c r="KKC28" s="29"/>
      <c r="KKD28" s="29"/>
      <c r="KKE28" s="29"/>
      <c r="KKF28" s="29"/>
      <c r="KKG28" s="29"/>
      <c r="KKH28" s="29"/>
      <c r="KKI28" s="29"/>
      <c r="KKJ28" s="29"/>
      <c r="KKK28" s="29"/>
      <c r="KKL28" s="29"/>
      <c r="KKM28" s="29"/>
      <c r="KKN28" s="29"/>
      <c r="KKO28" s="29"/>
      <c r="KKP28" s="29"/>
      <c r="KKQ28" s="29"/>
      <c r="KKR28" s="29"/>
      <c r="KKS28" s="29"/>
      <c r="KKT28" s="29"/>
      <c r="KKU28" s="29"/>
      <c r="KKV28" s="29"/>
      <c r="KKW28" s="29"/>
      <c r="KKX28" s="29"/>
      <c r="KKY28" s="29"/>
      <c r="KKZ28" s="29"/>
      <c r="KLA28" s="29"/>
      <c r="KLB28" s="29"/>
      <c r="KLC28" s="29"/>
      <c r="KLD28" s="29"/>
      <c r="KLE28" s="29"/>
      <c r="KLF28" s="29"/>
      <c r="KLG28" s="29"/>
      <c r="KLH28" s="29"/>
      <c r="KLI28" s="29"/>
      <c r="KLJ28" s="29"/>
      <c r="KLK28" s="29"/>
      <c r="KLL28" s="29"/>
      <c r="KLM28" s="29"/>
      <c r="KLN28" s="29"/>
      <c r="KLO28" s="29"/>
      <c r="KLP28" s="29"/>
      <c r="KLQ28" s="29"/>
      <c r="KLR28" s="29"/>
      <c r="KLS28" s="29"/>
      <c r="KLT28" s="29"/>
      <c r="KLU28" s="29"/>
      <c r="KLV28" s="29"/>
      <c r="KLW28" s="29"/>
      <c r="KLX28" s="29"/>
      <c r="KLY28" s="29"/>
      <c r="KLZ28" s="29"/>
      <c r="KMA28" s="29"/>
      <c r="KMB28" s="29"/>
      <c r="KMC28" s="29"/>
      <c r="KMD28" s="29"/>
      <c r="KME28" s="29"/>
      <c r="KMF28" s="29"/>
      <c r="KMG28" s="29"/>
      <c r="KMH28" s="29"/>
      <c r="KMI28" s="29"/>
      <c r="KMJ28" s="29"/>
      <c r="KMK28" s="29"/>
      <c r="KML28" s="29"/>
      <c r="KMM28" s="29"/>
      <c r="KMN28" s="29"/>
      <c r="KMO28" s="29"/>
      <c r="KMP28" s="29"/>
      <c r="KMQ28" s="29"/>
      <c r="KMR28" s="29"/>
      <c r="KMS28" s="29"/>
      <c r="KMT28" s="29"/>
      <c r="KMU28" s="29"/>
      <c r="KMV28" s="29"/>
      <c r="KMW28" s="29"/>
      <c r="KMX28" s="29"/>
      <c r="KMY28" s="29"/>
      <c r="KMZ28" s="29"/>
      <c r="KNA28" s="29"/>
      <c r="KNB28" s="29"/>
      <c r="KNC28" s="29"/>
      <c r="KND28" s="29"/>
      <c r="KNE28" s="29"/>
      <c r="KNF28" s="29"/>
      <c r="KNG28" s="29"/>
      <c r="KNH28" s="29"/>
      <c r="KNI28" s="29"/>
      <c r="KNJ28" s="29"/>
      <c r="KNK28" s="29"/>
      <c r="KNL28" s="29"/>
      <c r="KNM28" s="29"/>
      <c r="KNN28" s="29"/>
      <c r="KNO28" s="29"/>
      <c r="KNP28" s="29"/>
      <c r="KNQ28" s="29"/>
      <c r="KNR28" s="29"/>
      <c r="KNS28" s="29"/>
      <c r="KNT28" s="29"/>
      <c r="KNU28" s="29"/>
      <c r="KNV28" s="29"/>
      <c r="KNW28" s="29"/>
      <c r="KNX28" s="29"/>
      <c r="KNY28" s="29"/>
      <c r="KNZ28" s="29"/>
      <c r="KOA28" s="29"/>
      <c r="KOB28" s="29"/>
      <c r="KOC28" s="29"/>
      <c r="KOD28" s="29"/>
      <c r="KOE28" s="29"/>
      <c r="KOF28" s="29"/>
      <c r="KOG28" s="29"/>
      <c r="KOH28" s="29"/>
      <c r="KOI28" s="29"/>
      <c r="KOJ28" s="29"/>
      <c r="KOK28" s="29"/>
      <c r="KOL28" s="29"/>
      <c r="KOM28" s="29"/>
      <c r="KON28" s="29"/>
      <c r="KOO28" s="29"/>
      <c r="KOP28" s="29"/>
      <c r="KOQ28" s="29"/>
      <c r="KOR28" s="29"/>
      <c r="KOS28" s="29"/>
      <c r="KOT28" s="29"/>
      <c r="KOU28" s="29"/>
      <c r="KOV28" s="29"/>
      <c r="KOW28" s="29"/>
      <c r="KOX28" s="29"/>
      <c r="KOY28" s="29"/>
      <c r="KOZ28" s="29"/>
      <c r="KPA28" s="29"/>
      <c r="KPB28" s="29"/>
      <c r="KPC28" s="29"/>
      <c r="KPD28" s="29"/>
      <c r="KPE28" s="29"/>
      <c r="KPF28" s="29"/>
      <c r="KPG28" s="29"/>
      <c r="KPH28" s="29"/>
      <c r="KPI28" s="29"/>
      <c r="KPJ28" s="29"/>
      <c r="KPK28" s="29"/>
      <c r="KPL28" s="29"/>
      <c r="KPM28" s="29"/>
      <c r="KPN28" s="29"/>
      <c r="KPO28" s="29"/>
      <c r="KPP28" s="29"/>
      <c r="KPQ28" s="29"/>
      <c r="KPR28" s="29"/>
      <c r="KPS28" s="29"/>
      <c r="KPT28" s="29"/>
      <c r="KPU28" s="29"/>
      <c r="KPV28" s="29"/>
      <c r="KPW28" s="29"/>
      <c r="KPX28" s="29"/>
      <c r="KPY28" s="29"/>
      <c r="KPZ28" s="29"/>
      <c r="KQA28" s="29"/>
      <c r="KQB28" s="29"/>
      <c r="KQC28" s="29"/>
      <c r="KQD28" s="29"/>
      <c r="KQE28" s="29"/>
      <c r="KQF28" s="29"/>
      <c r="KQG28" s="29"/>
      <c r="KQH28" s="29"/>
      <c r="KQI28" s="29"/>
      <c r="KQJ28" s="29"/>
      <c r="KQK28" s="29"/>
      <c r="KQL28" s="29"/>
      <c r="KQM28" s="29"/>
      <c r="KQN28" s="29"/>
      <c r="KQO28" s="29"/>
      <c r="KQP28" s="29"/>
      <c r="KQQ28" s="29"/>
      <c r="KQR28" s="29"/>
      <c r="KQS28" s="29"/>
      <c r="KQT28" s="29"/>
      <c r="KQU28" s="29"/>
      <c r="KQV28" s="29"/>
      <c r="KQW28" s="29"/>
      <c r="KQX28" s="29"/>
      <c r="KQY28" s="29"/>
      <c r="KQZ28" s="29"/>
      <c r="KRA28" s="29"/>
      <c r="KRB28" s="29"/>
      <c r="KRC28" s="29"/>
      <c r="KRD28" s="29"/>
      <c r="KRE28" s="29"/>
      <c r="KRF28" s="29"/>
      <c r="KRG28" s="29"/>
      <c r="KRH28" s="29"/>
      <c r="KRI28" s="29"/>
      <c r="KRJ28" s="29"/>
      <c r="KRK28" s="29"/>
      <c r="KRL28" s="29"/>
      <c r="KRM28" s="29"/>
      <c r="KRN28" s="29"/>
      <c r="KRO28" s="29"/>
      <c r="KRP28" s="29"/>
      <c r="KRQ28" s="29"/>
      <c r="KRR28" s="29"/>
      <c r="KRS28" s="29"/>
      <c r="KRT28" s="29"/>
      <c r="KRU28" s="29"/>
      <c r="KRV28" s="29"/>
      <c r="KRW28" s="29"/>
      <c r="KRX28" s="29"/>
      <c r="KRY28" s="29"/>
      <c r="KRZ28" s="29"/>
      <c r="KSA28" s="29"/>
      <c r="KSB28" s="29"/>
      <c r="KSC28" s="29"/>
      <c r="KSD28" s="29"/>
      <c r="KSE28" s="29"/>
      <c r="KSF28" s="29"/>
      <c r="KSG28" s="29"/>
      <c r="KSH28" s="29"/>
      <c r="KSI28" s="29"/>
      <c r="KSJ28" s="29"/>
      <c r="KSK28" s="29"/>
      <c r="KSL28" s="29"/>
      <c r="KSM28" s="29"/>
      <c r="KSN28" s="29"/>
      <c r="KSO28" s="29"/>
      <c r="KSP28" s="29"/>
      <c r="KSQ28" s="29"/>
      <c r="KSR28" s="29"/>
      <c r="KSS28" s="29"/>
      <c r="KST28" s="29"/>
      <c r="KSU28" s="29"/>
      <c r="KSV28" s="29"/>
      <c r="KSW28" s="29"/>
      <c r="KSX28" s="29"/>
      <c r="KSY28" s="29"/>
      <c r="KSZ28" s="29"/>
      <c r="KTA28" s="29"/>
      <c r="KTB28" s="29"/>
      <c r="KTC28" s="29"/>
      <c r="KTD28" s="29"/>
      <c r="KTE28" s="29"/>
      <c r="KTF28" s="29"/>
      <c r="KTG28" s="29"/>
      <c r="KTH28" s="29"/>
      <c r="KTI28" s="29"/>
      <c r="KTJ28" s="29"/>
      <c r="KTK28" s="29"/>
      <c r="KTL28" s="29"/>
      <c r="KTM28" s="29"/>
      <c r="KTN28" s="29"/>
      <c r="KTO28" s="29"/>
      <c r="KTP28" s="29"/>
      <c r="KTQ28" s="29"/>
      <c r="KTR28" s="29"/>
      <c r="KTS28" s="29"/>
      <c r="KTT28" s="29"/>
      <c r="KTU28" s="29"/>
      <c r="KTV28" s="29"/>
      <c r="KTW28" s="29"/>
      <c r="KTX28" s="29"/>
      <c r="KTY28" s="29"/>
      <c r="KTZ28" s="29"/>
      <c r="KUA28" s="29"/>
      <c r="KUB28" s="29"/>
      <c r="KUC28" s="29"/>
      <c r="KUD28" s="29"/>
      <c r="KUE28" s="29"/>
      <c r="KUF28" s="29"/>
      <c r="KUG28" s="29"/>
      <c r="KUH28" s="29"/>
      <c r="KUI28" s="29"/>
      <c r="KUJ28" s="29"/>
      <c r="KUK28" s="29"/>
      <c r="KUL28" s="29"/>
      <c r="KUM28" s="29"/>
      <c r="KUN28" s="29"/>
      <c r="KUO28" s="29"/>
      <c r="KUP28" s="29"/>
      <c r="KUQ28" s="29"/>
      <c r="KUR28" s="29"/>
      <c r="KUS28" s="29"/>
      <c r="KUT28" s="29"/>
      <c r="KUU28" s="29"/>
      <c r="KUV28" s="29"/>
      <c r="KUW28" s="29"/>
      <c r="KUX28" s="29"/>
      <c r="KUY28" s="29"/>
      <c r="KUZ28" s="29"/>
      <c r="KVA28" s="29"/>
      <c r="KVB28" s="29"/>
      <c r="KVC28" s="29"/>
      <c r="KVD28" s="29"/>
      <c r="KVE28" s="29"/>
      <c r="KVF28" s="29"/>
      <c r="KVG28" s="29"/>
      <c r="KVH28" s="29"/>
      <c r="KVI28" s="29"/>
      <c r="KVJ28" s="29"/>
      <c r="KVK28" s="29"/>
      <c r="KVL28" s="29"/>
      <c r="KVM28" s="29"/>
      <c r="KVN28" s="29"/>
      <c r="KVO28" s="29"/>
      <c r="KVP28" s="29"/>
      <c r="KVQ28" s="29"/>
      <c r="KVR28" s="29"/>
      <c r="KVS28" s="29"/>
      <c r="KVT28" s="29"/>
      <c r="KVU28" s="29"/>
      <c r="KVV28" s="29"/>
      <c r="KVW28" s="29"/>
      <c r="KVX28" s="29"/>
      <c r="KVY28" s="29"/>
      <c r="KVZ28" s="29"/>
      <c r="KWA28" s="29"/>
      <c r="KWB28" s="29"/>
      <c r="KWC28" s="29"/>
      <c r="KWD28" s="29"/>
      <c r="KWE28" s="29"/>
      <c r="KWF28" s="29"/>
      <c r="KWG28" s="29"/>
      <c r="KWH28" s="29"/>
      <c r="KWI28" s="29"/>
      <c r="KWJ28" s="29"/>
      <c r="KWK28" s="29"/>
      <c r="KWL28" s="29"/>
      <c r="KWM28" s="29"/>
      <c r="KWN28" s="29"/>
      <c r="KWO28" s="29"/>
      <c r="KWP28" s="29"/>
      <c r="KWQ28" s="29"/>
      <c r="KWR28" s="29"/>
      <c r="KWS28" s="29"/>
      <c r="KWT28" s="29"/>
      <c r="KWU28" s="29"/>
      <c r="KWV28" s="29"/>
      <c r="KWW28" s="29"/>
      <c r="KWX28" s="29"/>
      <c r="KWY28" s="29"/>
      <c r="KWZ28" s="29"/>
      <c r="KXA28" s="29"/>
      <c r="KXB28" s="29"/>
      <c r="KXC28" s="29"/>
      <c r="KXD28" s="29"/>
      <c r="KXE28" s="29"/>
      <c r="KXF28" s="29"/>
      <c r="KXG28" s="29"/>
      <c r="KXH28" s="29"/>
      <c r="KXI28" s="29"/>
      <c r="KXJ28" s="29"/>
      <c r="KXK28" s="29"/>
      <c r="KXL28" s="29"/>
      <c r="KXM28" s="29"/>
      <c r="KXN28" s="29"/>
      <c r="KXO28" s="29"/>
      <c r="KXP28" s="29"/>
      <c r="KXQ28" s="29"/>
      <c r="KXR28" s="29"/>
      <c r="KXS28" s="29"/>
      <c r="KXT28" s="29"/>
      <c r="KXU28" s="29"/>
      <c r="KXV28" s="29"/>
      <c r="KXW28" s="29"/>
      <c r="KXX28" s="29"/>
      <c r="KXY28" s="29"/>
      <c r="KXZ28" s="29"/>
      <c r="KYA28" s="29"/>
      <c r="KYB28" s="29"/>
      <c r="KYC28" s="29"/>
      <c r="KYD28" s="29"/>
      <c r="KYE28" s="29"/>
      <c r="KYF28" s="29"/>
      <c r="KYG28" s="29"/>
      <c r="KYH28" s="29"/>
      <c r="KYI28" s="29"/>
      <c r="KYJ28" s="29"/>
      <c r="KYK28" s="29"/>
      <c r="KYL28" s="29"/>
      <c r="KYM28" s="29"/>
      <c r="KYN28" s="29"/>
      <c r="KYO28" s="29"/>
      <c r="KYP28" s="29"/>
      <c r="KYQ28" s="29"/>
      <c r="KYR28" s="29"/>
      <c r="KYS28" s="29"/>
      <c r="KYT28" s="29"/>
      <c r="KYU28" s="29"/>
      <c r="KYV28" s="29"/>
      <c r="KYW28" s="29"/>
      <c r="KYX28" s="29"/>
      <c r="KYY28" s="29"/>
      <c r="KYZ28" s="29"/>
      <c r="KZA28" s="29"/>
      <c r="KZB28" s="29"/>
      <c r="KZC28" s="29"/>
      <c r="KZD28" s="29"/>
      <c r="KZE28" s="29"/>
      <c r="KZF28" s="29"/>
      <c r="KZG28" s="29"/>
      <c r="KZH28" s="29"/>
      <c r="KZI28" s="29"/>
      <c r="KZJ28" s="29"/>
      <c r="KZK28" s="29"/>
      <c r="KZL28" s="29"/>
      <c r="KZM28" s="29"/>
      <c r="KZN28" s="29"/>
      <c r="KZO28" s="29"/>
      <c r="KZP28" s="29"/>
      <c r="KZQ28" s="29"/>
      <c r="KZR28" s="29"/>
      <c r="KZS28" s="29"/>
      <c r="KZT28" s="29"/>
      <c r="KZU28" s="29"/>
      <c r="KZV28" s="29"/>
      <c r="KZW28" s="29"/>
      <c r="KZX28" s="29"/>
      <c r="KZY28" s="29"/>
      <c r="KZZ28" s="29"/>
      <c r="LAA28" s="29"/>
      <c r="LAB28" s="29"/>
      <c r="LAC28" s="29"/>
      <c r="LAD28" s="29"/>
      <c r="LAE28" s="29"/>
      <c r="LAF28" s="29"/>
      <c r="LAG28" s="29"/>
      <c r="LAH28" s="29"/>
      <c r="LAI28" s="29"/>
      <c r="LAJ28" s="29"/>
      <c r="LAK28" s="29"/>
      <c r="LAL28" s="29"/>
      <c r="LAM28" s="29"/>
      <c r="LAN28" s="29"/>
      <c r="LAO28" s="29"/>
      <c r="LAP28" s="29"/>
      <c r="LAQ28" s="29"/>
      <c r="LAR28" s="29"/>
      <c r="LAS28" s="29"/>
      <c r="LAT28" s="29"/>
      <c r="LAU28" s="29"/>
      <c r="LAV28" s="29"/>
      <c r="LAW28" s="29"/>
      <c r="LAX28" s="29"/>
      <c r="LAY28" s="29"/>
      <c r="LAZ28" s="29"/>
      <c r="LBA28" s="29"/>
      <c r="LBB28" s="29"/>
      <c r="LBC28" s="29"/>
      <c r="LBD28" s="29"/>
      <c r="LBE28" s="29"/>
      <c r="LBF28" s="29"/>
      <c r="LBG28" s="29"/>
      <c r="LBH28" s="29"/>
      <c r="LBI28" s="29"/>
      <c r="LBJ28" s="29"/>
      <c r="LBK28" s="29"/>
      <c r="LBL28" s="29"/>
      <c r="LBM28" s="29"/>
      <c r="LBN28" s="29"/>
      <c r="LBO28" s="29"/>
      <c r="LBP28" s="29"/>
      <c r="LBQ28" s="29"/>
      <c r="LBR28" s="29"/>
      <c r="LBS28" s="29"/>
      <c r="LBT28" s="29"/>
      <c r="LBU28" s="29"/>
      <c r="LBV28" s="29"/>
      <c r="LBW28" s="29"/>
      <c r="LBX28" s="29"/>
      <c r="LBY28" s="29"/>
      <c r="LBZ28" s="29"/>
      <c r="LCA28" s="29"/>
      <c r="LCB28" s="29"/>
      <c r="LCC28" s="29"/>
      <c r="LCD28" s="29"/>
      <c r="LCE28" s="29"/>
      <c r="LCF28" s="29"/>
      <c r="LCG28" s="29"/>
      <c r="LCH28" s="29"/>
      <c r="LCI28" s="29"/>
      <c r="LCJ28" s="29"/>
      <c r="LCK28" s="29"/>
      <c r="LCL28" s="29"/>
      <c r="LCM28" s="29"/>
      <c r="LCN28" s="29"/>
      <c r="LCO28" s="29"/>
      <c r="LCP28" s="29"/>
      <c r="LCQ28" s="29"/>
      <c r="LCR28" s="29"/>
      <c r="LCS28" s="29"/>
      <c r="LCT28" s="29"/>
      <c r="LCU28" s="29"/>
      <c r="LCV28" s="29"/>
      <c r="LCW28" s="29"/>
      <c r="LCX28" s="29"/>
      <c r="LCY28" s="29"/>
      <c r="LCZ28" s="29"/>
      <c r="LDA28" s="29"/>
      <c r="LDB28" s="29"/>
      <c r="LDC28" s="29"/>
      <c r="LDD28" s="29"/>
      <c r="LDE28" s="29"/>
      <c r="LDF28" s="29"/>
      <c r="LDG28" s="29"/>
      <c r="LDH28" s="29"/>
      <c r="LDI28" s="29"/>
      <c r="LDJ28" s="29"/>
      <c r="LDK28" s="29"/>
      <c r="LDL28" s="29"/>
      <c r="LDM28" s="29"/>
      <c r="LDN28" s="29"/>
      <c r="LDO28" s="29"/>
      <c r="LDP28" s="29"/>
      <c r="LDQ28" s="29"/>
      <c r="LDR28" s="29"/>
      <c r="LDS28" s="29"/>
      <c r="LDT28" s="29"/>
      <c r="LDU28" s="29"/>
      <c r="LDV28" s="29"/>
      <c r="LDW28" s="29"/>
      <c r="LDX28" s="29"/>
      <c r="LDY28" s="29"/>
      <c r="LDZ28" s="29"/>
      <c r="LEA28" s="29"/>
      <c r="LEB28" s="29"/>
      <c r="LEC28" s="29"/>
      <c r="LED28" s="29"/>
      <c r="LEE28" s="29"/>
      <c r="LEF28" s="29"/>
      <c r="LEG28" s="29"/>
      <c r="LEH28" s="29"/>
      <c r="LEI28" s="29"/>
      <c r="LEJ28" s="29"/>
      <c r="LEK28" s="29"/>
      <c r="LEL28" s="29"/>
      <c r="LEM28" s="29"/>
      <c r="LEN28" s="29"/>
      <c r="LEO28" s="29"/>
      <c r="LEP28" s="29"/>
      <c r="LEQ28" s="29"/>
      <c r="LER28" s="29"/>
      <c r="LES28" s="29"/>
      <c r="LET28" s="29"/>
      <c r="LEU28" s="29"/>
      <c r="LEV28" s="29"/>
      <c r="LEW28" s="29"/>
      <c r="LEX28" s="29"/>
      <c r="LEY28" s="29"/>
      <c r="LEZ28" s="29"/>
      <c r="LFA28" s="29"/>
      <c r="LFB28" s="29"/>
      <c r="LFC28" s="29"/>
      <c r="LFD28" s="29"/>
      <c r="LFE28" s="29"/>
      <c r="LFF28" s="29"/>
      <c r="LFG28" s="29"/>
      <c r="LFH28" s="29"/>
      <c r="LFI28" s="29"/>
      <c r="LFJ28" s="29"/>
      <c r="LFK28" s="29"/>
      <c r="LFL28" s="29"/>
      <c r="LFM28" s="29"/>
      <c r="LFN28" s="29"/>
      <c r="LFO28" s="29"/>
      <c r="LFP28" s="29"/>
      <c r="LFQ28" s="29"/>
      <c r="LFR28" s="29"/>
      <c r="LFS28" s="29"/>
      <c r="LFT28" s="29"/>
      <c r="LFU28" s="29"/>
      <c r="LFV28" s="29"/>
      <c r="LFW28" s="29"/>
      <c r="LFX28" s="29"/>
      <c r="LFY28" s="29"/>
      <c r="LFZ28" s="29"/>
      <c r="LGA28" s="29"/>
      <c r="LGB28" s="29"/>
      <c r="LGC28" s="29"/>
      <c r="LGD28" s="29"/>
      <c r="LGE28" s="29"/>
      <c r="LGF28" s="29"/>
      <c r="LGG28" s="29"/>
      <c r="LGH28" s="29"/>
      <c r="LGI28" s="29"/>
      <c r="LGJ28" s="29"/>
      <c r="LGK28" s="29"/>
      <c r="LGL28" s="29"/>
      <c r="LGM28" s="29"/>
      <c r="LGN28" s="29"/>
      <c r="LGO28" s="29"/>
      <c r="LGP28" s="29"/>
      <c r="LGQ28" s="29"/>
      <c r="LGR28" s="29"/>
      <c r="LGS28" s="29"/>
      <c r="LGT28" s="29"/>
      <c r="LGU28" s="29"/>
      <c r="LGV28" s="29"/>
      <c r="LGW28" s="29"/>
      <c r="LGX28" s="29"/>
      <c r="LGY28" s="29"/>
      <c r="LGZ28" s="29"/>
      <c r="LHA28" s="29"/>
      <c r="LHB28" s="29"/>
      <c r="LHC28" s="29"/>
      <c r="LHD28" s="29"/>
      <c r="LHE28" s="29"/>
      <c r="LHF28" s="29"/>
      <c r="LHG28" s="29"/>
      <c r="LHH28" s="29"/>
      <c r="LHI28" s="29"/>
      <c r="LHJ28" s="29"/>
      <c r="LHK28" s="29"/>
      <c r="LHL28" s="29"/>
      <c r="LHM28" s="29"/>
      <c r="LHN28" s="29"/>
      <c r="LHO28" s="29"/>
      <c r="LHP28" s="29"/>
      <c r="LHQ28" s="29"/>
      <c r="LHR28" s="29"/>
      <c r="LHS28" s="29"/>
      <c r="LHT28" s="29"/>
      <c r="LHU28" s="29"/>
      <c r="LHV28" s="29"/>
      <c r="LHW28" s="29"/>
      <c r="LHX28" s="29"/>
      <c r="LHY28" s="29"/>
      <c r="LHZ28" s="29"/>
      <c r="LIA28" s="29"/>
      <c r="LIB28" s="29"/>
      <c r="LIC28" s="29"/>
      <c r="LID28" s="29"/>
      <c r="LIE28" s="29"/>
      <c r="LIF28" s="29"/>
      <c r="LIG28" s="29"/>
      <c r="LIH28" s="29"/>
      <c r="LII28" s="29"/>
      <c r="LIJ28" s="29"/>
      <c r="LIK28" s="29"/>
      <c r="LIL28" s="29"/>
      <c r="LIM28" s="29"/>
      <c r="LIN28" s="29"/>
      <c r="LIO28" s="29"/>
      <c r="LIP28" s="29"/>
      <c r="LIQ28" s="29"/>
      <c r="LIR28" s="29"/>
      <c r="LIS28" s="29"/>
      <c r="LIT28" s="29"/>
      <c r="LIU28" s="29"/>
      <c r="LIV28" s="29"/>
      <c r="LIW28" s="29"/>
      <c r="LIX28" s="29"/>
      <c r="LIY28" s="29"/>
      <c r="LIZ28" s="29"/>
      <c r="LJA28" s="29"/>
      <c r="LJB28" s="29"/>
      <c r="LJC28" s="29"/>
      <c r="LJD28" s="29"/>
      <c r="LJE28" s="29"/>
      <c r="LJF28" s="29"/>
      <c r="LJG28" s="29"/>
      <c r="LJH28" s="29"/>
      <c r="LJI28" s="29"/>
      <c r="LJJ28" s="29"/>
      <c r="LJK28" s="29"/>
      <c r="LJL28" s="29"/>
      <c r="LJM28" s="29"/>
      <c r="LJN28" s="29"/>
      <c r="LJO28" s="29"/>
      <c r="LJP28" s="29"/>
      <c r="LJQ28" s="29"/>
      <c r="LJR28" s="29"/>
      <c r="LJS28" s="29"/>
      <c r="LJT28" s="29"/>
      <c r="LJU28" s="29"/>
      <c r="LJV28" s="29"/>
      <c r="LJW28" s="29"/>
      <c r="LJX28" s="29"/>
      <c r="LJY28" s="29"/>
      <c r="LJZ28" s="29"/>
      <c r="LKA28" s="29"/>
      <c r="LKB28" s="29"/>
      <c r="LKC28" s="29"/>
      <c r="LKD28" s="29"/>
      <c r="LKE28" s="29"/>
      <c r="LKF28" s="29"/>
      <c r="LKG28" s="29"/>
      <c r="LKH28" s="29"/>
      <c r="LKI28" s="29"/>
      <c r="LKJ28" s="29"/>
      <c r="LKK28" s="29"/>
      <c r="LKL28" s="29"/>
      <c r="LKM28" s="29"/>
      <c r="LKN28" s="29"/>
      <c r="LKO28" s="29"/>
      <c r="LKP28" s="29"/>
      <c r="LKQ28" s="29"/>
      <c r="LKR28" s="29"/>
      <c r="LKS28" s="29"/>
      <c r="LKT28" s="29"/>
      <c r="LKU28" s="29"/>
      <c r="LKV28" s="29"/>
      <c r="LKW28" s="29"/>
      <c r="LKX28" s="29"/>
      <c r="LKY28" s="29"/>
      <c r="LKZ28" s="29"/>
      <c r="LLA28" s="29"/>
      <c r="LLB28" s="29"/>
      <c r="LLC28" s="29"/>
      <c r="LLD28" s="29"/>
      <c r="LLE28" s="29"/>
      <c r="LLF28" s="29"/>
      <c r="LLG28" s="29"/>
      <c r="LLH28" s="29"/>
      <c r="LLI28" s="29"/>
      <c r="LLJ28" s="29"/>
      <c r="LLK28" s="29"/>
      <c r="LLL28" s="29"/>
      <c r="LLM28" s="29"/>
      <c r="LLN28" s="29"/>
      <c r="LLO28" s="29"/>
      <c r="LLP28" s="29"/>
      <c r="LLQ28" s="29"/>
      <c r="LLR28" s="29"/>
      <c r="LLS28" s="29"/>
      <c r="LLT28" s="29"/>
      <c r="LLU28" s="29"/>
      <c r="LLV28" s="29"/>
      <c r="LLW28" s="29"/>
      <c r="LLX28" s="29"/>
      <c r="LLY28" s="29"/>
      <c r="LLZ28" s="29"/>
      <c r="LMA28" s="29"/>
      <c r="LMB28" s="29"/>
      <c r="LMC28" s="29"/>
      <c r="LMD28" s="29"/>
      <c r="LME28" s="29"/>
      <c r="LMF28" s="29"/>
      <c r="LMG28" s="29"/>
      <c r="LMH28" s="29"/>
      <c r="LMI28" s="29"/>
      <c r="LMJ28" s="29"/>
      <c r="LMK28" s="29"/>
      <c r="LML28" s="29"/>
      <c r="LMM28" s="29"/>
      <c r="LMN28" s="29"/>
      <c r="LMO28" s="29"/>
      <c r="LMP28" s="29"/>
      <c r="LMQ28" s="29"/>
      <c r="LMR28" s="29"/>
      <c r="LMS28" s="29"/>
      <c r="LMT28" s="29"/>
      <c r="LMU28" s="29"/>
      <c r="LMV28" s="29"/>
      <c r="LMW28" s="29"/>
      <c r="LMX28" s="29"/>
      <c r="LMY28" s="29"/>
      <c r="LMZ28" s="29"/>
      <c r="LNA28" s="29"/>
      <c r="LNB28" s="29"/>
      <c r="LNC28" s="29"/>
      <c r="LND28" s="29"/>
      <c r="LNE28" s="29"/>
      <c r="LNF28" s="29"/>
      <c r="LNG28" s="29"/>
      <c r="LNH28" s="29"/>
      <c r="LNI28" s="29"/>
      <c r="LNJ28" s="29"/>
      <c r="LNK28" s="29"/>
      <c r="LNL28" s="29"/>
      <c r="LNM28" s="29"/>
      <c r="LNN28" s="29"/>
      <c r="LNO28" s="29"/>
      <c r="LNP28" s="29"/>
      <c r="LNQ28" s="29"/>
      <c r="LNR28" s="29"/>
      <c r="LNS28" s="29"/>
      <c r="LNT28" s="29"/>
      <c r="LNU28" s="29"/>
      <c r="LNV28" s="29"/>
      <c r="LNW28" s="29"/>
      <c r="LNX28" s="29"/>
      <c r="LNY28" s="29"/>
      <c r="LNZ28" s="29"/>
      <c r="LOA28" s="29"/>
      <c r="LOB28" s="29"/>
      <c r="LOC28" s="29"/>
      <c r="LOD28" s="29"/>
      <c r="LOE28" s="29"/>
      <c r="LOF28" s="29"/>
      <c r="LOG28" s="29"/>
      <c r="LOH28" s="29"/>
      <c r="LOI28" s="29"/>
      <c r="LOJ28" s="29"/>
      <c r="LOK28" s="29"/>
      <c r="LOL28" s="29"/>
      <c r="LOM28" s="29"/>
      <c r="LON28" s="29"/>
      <c r="LOO28" s="29"/>
      <c r="LOP28" s="29"/>
      <c r="LOQ28" s="29"/>
      <c r="LOR28" s="29"/>
      <c r="LOS28" s="29"/>
      <c r="LOT28" s="29"/>
      <c r="LOU28" s="29"/>
      <c r="LOV28" s="29"/>
      <c r="LOW28" s="29"/>
      <c r="LOX28" s="29"/>
      <c r="LOY28" s="29"/>
      <c r="LOZ28" s="29"/>
      <c r="LPA28" s="29"/>
      <c r="LPB28" s="29"/>
      <c r="LPC28" s="29"/>
      <c r="LPD28" s="29"/>
      <c r="LPE28" s="29"/>
      <c r="LPF28" s="29"/>
      <c r="LPG28" s="29"/>
      <c r="LPH28" s="29"/>
      <c r="LPI28" s="29"/>
      <c r="LPJ28" s="29"/>
      <c r="LPK28" s="29"/>
      <c r="LPL28" s="29"/>
      <c r="LPM28" s="29"/>
      <c r="LPN28" s="29"/>
      <c r="LPO28" s="29"/>
      <c r="LPP28" s="29"/>
      <c r="LPQ28" s="29"/>
      <c r="LPR28" s="29"/>
      <c r="LPS28" s="29"/>
      <c r="LPT28" s="29"/>
      <c r="LPU28" s="29"/>
      <c r="LPV28" s="29"/>
      <c r="LPW28" s="29"/>
      <c r="LPX28" s="29"/>
      <c r="LPY28" s="29"/>
      <c r="LPZ28" s="29"/>
      <c r="LQA28" s="29"/>
      <c r="LQB28" s="29"/>
      <c r="LQC28" s="29"/>
      <c r="LQD28" s="29"/>
      <c r="LQE28" s="29"/>
      <c r="LQF28" s="29"/>
      <c r="LQG28" s="29"/>
      <c r="LQH28" s="29"/>
      <c r="LQI28" s="29"/>
      <c r="LQJ28" s="29"/>
      <c r="LQK28" s="29"/>
      <c r="LQL28" s="29"/>
      <c r="LQM28" s="29"/>
      <c r="LQN28" s="29"/>
      <c r="LQO28" s="29"/>
      <c r="LQP28" s="29"/>
      <c r="LQQ28" s="29"/>
      <c r="LQR28" s="29"/>
      <c r="LQS28" s="29"/>
      <c r="LQT28" s="29"/>
      <c r="LQU28" s="29"/>
      <c r="LQV28" s="29"/>
      <c r="LQW28" s="29"/>
      <c r="LQX28" s="29"/>
      <c r="LQY28" s="29"/>
      <c r="LQZ28" s="29"/>
      <c r="LRA28" s="29"/>
      <c r="LRB28" s="29"/>
      <c r="LRC28" s="29"/>
      <c r="LRD28" s="29"/>
      <c r="LRE28" s="29"/>
      <c r="LRF28" s="29"/>
      <c r="LRG28" s="29"/>
      <c r="LRH28" s="29"/>
      <c r="LRI28" s="29"/>
      <c r="LRJ28" s="29"/>
      <c r="LRK28" s="29"/>
      <c r="LRL28" s="29"/>
      <c r="LRM28" s="29"/>
      <c r="LRN28" s="29"/>
      <c r="LRO28" s="29"/>
      <c r="LRP28" s="29"/>
      <c r="LRQ28" s="29"/>
      <c r="LRR28" s="29"/>
      <c r="LRS28" s="29"/>
      <c r="LRT28" s="29"/>
      <c r="LRU28" s="29"/>
      <c r="LRV28" s="29"/>
      <c r="LRW28" s="29"/>
      <c r="LRX28" s="29"/>
      <c r="LRY28" s="29"/>
      <c r="LRZ28" s="29"/>
      <c r="LSA28" s="29"/>
      <c r="LSB28" s="29"/>
      <c r="LSC28" s="29"/>
      <c r="LSD28" s="29"/>
      <c r="LSE28" s="29"/>
      <c r="LSF28" s="29"/>
      <c r="LSG28" s="29"/>
      <c r="LSH28" s="29"/>
      <c r="LSI28" s="29"/>
      <c r="LSJ28" s="29"/>
      <c r="LSK28" s="29"/>
      <c r="LSL28" s="29"/>
      <c r="LSM28" s="29"/>
      <c r="LSN28" s="29"/>
      <c r="LSO28" s="29"/>
      <c r="LSP28" s="29"/>
      <c r="LSQ28" s="29"/>
      <c r="LSR28" s="29"/>
      <c r="LSS28" s="29"/>
      <c r="LST28" s="29"/>
      <c r="LSU28" s="29"/>
      <c r="LSV28" s="29"/>
      <c r="LSW28" s="29"/>
      <c r="LSX28" s="29"/>
      <c r="LSY28" s="29"/>
      <c r="LSZ28" s="29"/>
      <c r="LTA28" s="29"/>
      <c r="LTB28" s="29"/>
      <c r="LTC28" s="29"/>
      <c r="LTD28" s="29"/>
      <c r="LTE28" s="29"/>
      <c r="LTF28" s="29"/>
      <c r="LTG28" s="29"/>
      <c r="LTH28" s="29"/>
      <c r="LTI28" s="29"/>
      <c r="LTJ28" s="29"/>
      <c r="LTK28" s="29"/>
      <c r="LTL28" s="29"/>
      <c r="LTM28" s="29"/>
      <c r="LTN28" s="29"/>
      <c r="LTO28" s="29"/>
      <c r="LTP28" s="29"/>
      <c r="LTQ28" s="29"/>
      <c r="LTR28" s="29"/>
      <c r="LTS28" s="29"/>
      <c r="LTT28" s="29"/>
      <c r="LTU28" s="29"/>
      <c r="LTV28" s="29"/>
      <c r="LTW28" s="29"/>
      <c r="LTX28" s="29"/>
      <c r="LTY28" s="29"/>
      <c r="LTZ28" s="29"/>
      <c r="LUA28" s="29"/>
      <c r="LUB28" s="29"/>
      <c r="LUC28" s="29"/>
      <c r="LUD28" s="29"/>
      <c r="LUE28" s="29"/>
      <c r="LUF28" s="29"/>
      <c r="LUG28" s="29"/>
      <c r="LUH28" s="29"/>
      <c r="LUI28" s="29"/>
      <c r="LUJ28" s="29"/>
      <c r="LUK28" s="29"/>
      <c r="LUL28" s="29"/>
      <c r="LUM28" s="29"/>
      <c r="LUN28" s="29"/>
      <c r="LUO28" s="29"/>
      <c r="LUP28" s="29"/>
      <c r="LUQ28" s="29"/>
      <c r="LUR28" s="29"/>
      <c r="LUS28" s="29"/>
      <c r="LUT28" s="29"/>
      <c r="LUU28" s="29"/>
      <c r="LUV28" s="29"/>
      <c r="LUW28" s="29"/>
      <c r="LUX28" s="29"/>
      <c r="LUY28" s="29"/>
      <c r="LUZ28" s="29"/>
      <c r="LVA28" s="29"/>
      <c r="LVB28" s="29"/>
      <c r="LVC28" s="29"/>
      <c r="LVD28" s="29"/>
      <c r="LVE28" s="29"/>
      <c r="LVF28" s="29"/>
      <c r="LVG28" s="29"/>
      <c r="LVH28" s="29"/>
      <c r="LVI28" s="29"/>
      <c r="LVJ28" s="29"/>
      <c r="LVK28" s="29"/>
      <c r="LVL28" s="29"/>
      <c r="LVM28" s="29"/>
      <c r="LVN28" s="29"/>
      <c r="LVO28" s="29"/>
      <c r="LVP28" s="29"/>
      <c r="LVQ28" s="29"/>
      <c r="LVR28" s="29"/>
      <c r="LVS28" s="29"/>
      <c r="LVT28" s="29"/>
      <c r="LVU28" s="29"/>
      <c r="LVV28" s="29"/>
      <c r="LVW28" s="29"/>
      <c r="LVX28" s="29"/>
      <c r="LVY28" s="29"/>
      <c r="LVZ28" s="29"/>
      <c r="LWA28" s="29"/>
      <c r="LWB28" s="29"/>
      <c r="LWC28" s="29"/>
      <c r="LWD28" s="29"/>
      <c r="LWE28" s="29"/>
      <c r="LWF28" s="29"/>
      <c r="LWG28" s="29"/>
      <c r="LWH28" s="29"/>
      <c r="LWI28" s="29"/>
      <c r="LWJ28" s="29"/>
      <c r="LWK28" s="29"/>
      <c r="LWL28" s="29"/>
      <c r="LWM28" s="29"/>
      <c r="LWN28" s="29"/>
      <c r="LWO28" s="29"/>
      <c r="LWP28" s="29"/>
      <c r="LWQ28" s="29"/>
      <c r="LWR28" s="29"/>
      <c r="LWS28" s="29"/>
      <c r="LWT28" s="29"/>
      <c r="LWU28" s="29"/>
      <c r="LWV28" s="29"/>
      <c r="LWW28" s="29"/>
      <c r="LWX28" s="29"/>
      <c r="LWY28" s="29"/>
      <c r="LWZ28" s="29"/>
      <c r="LXA28" s="29"/>
      <c r="LXB28" s="29"/>
      <c r="LXC28" s="29"/>
      <c r="LXD28" s="29"/>
      <c r="LXE28" s="29"/>
      <c r="LXF28" s="29"/>
      <c r="LXG28" s="29"/>
      <c r="LXH28" s="29"/>
      <c r="LXI28" s="29"/>
      <c r="LXJ28" s="29"/>
      <c r="LXK28" s="29"/>
      <c r="LXL28" s="29"/>
      <c r="LXM28" s="29"/>
      <c r="LXN28" s="29"/>
      <c r="LXO28" s="29"/>
      <c r="LXP28" s="29"/>
      <c r="LXQ28" s="29"/>
      <c r="LXR28" s="29"/>
      <c r="LXS28" s="29"/>
      <c r="LXT28" s="29"/>
      <c r="LXU28" s="29"/>
      <c r="LXV28" s="29"/>
      <c r="LXW28" s="29"/>
      <c r="LXX28" s="29"/>
      <c r="LXY28" s="29"/>
      <c r="LXZ28" s="29"/>
      <c r="LYA28" s="29"/>
      <c r="LYB28" s="29"/>
      <c r="LYC28" s="29"/>
      <c r="LYD28" s="29"/>
      <c r="LYE28" s="29"/>
      <c r="LYF28" s="29"/>
      <c r="LYG28" s="29"/>
      <c r="LYH28" s="29"/>
      <c r="LYI28" s="29"/>
      <c r="LYJ28" s="29"/>
      <c r="LYK28" s="29"/>
      <c r="LYL28" s="29"/>
      <c r="LYM28" s="29"/>
      <c r="LYN28" s="29"/>
      <c r="LYO28" s="29"/>
      <c r="LYP28" s="29"/>
      <c r="LYQ28" s="29"/>
      <c r="LYR28" s="29"/>
      <c r="LYS28" s="29"/>
      <c r="LYT28" s="29"/>
      <c r="LYU28" s="29"/>
      <c r="LYV28" s="29"/>
      <c r="LYW28" s="29"/>
      <c r="LYX28" s="29"/>
      <c r="LYY28" s="29"/>
      <c r="LYZ28" s="29"/>
      <c r="LZA28" s="29"/>
      <c r="LZB28" s="29"/>
      <c r="LZC28" s="29"/>
      <c r="LZD28" s="29"/>
      <c r="LZE28" s="29"/>
      <c r="LZF28" s="29"/>
      <c r="LZG28" s="29"/>
      <c r="LZH28" s="29"/>
      <c r="LZI28" s="29"/>
      <c r="LZJ28" s="29"/>
      <c r="LZK28" s="29"/>
      <c r="LZL28" s="29"/>
      <c r="LZM28" s="29"/>
      <c r="LZN28" s="29"/>
      <c r="LZO28" s="29"/>
      <c r="LZP28" s="29"/>
      <c r="LZQ28" s="29"/>
      <c r="LZR28" s="29"/>
      <c r="LZS28" s="29"/>
      <c r="LZT28" s="29"/>
      <c r="LZU28" s="29"/>
      <c r="LZV28" s="29"/>
      <c r="LZW28" s="29"/>
      <c r="LZX28" s="29"/>
      <c r="LZY28" s="29"/>
      <c r="LZZ28" s="29"/>
      <c r="MAA28" s="29"/>
      <c r="MAB28" s="29"/>
      <c r="MAC28" s="29"/>
      <c r="MAD28" s="29"/>
      <c r="MAE28" s="29"/>
      <c r="MAF28" s="29"/>
      <c r="MAG28" s="29"/>
      <c r="MAH28" s="29"/>
      <c r="MAI28" s="29"/>
      <c r="MAJ28" s="29"/>
      <c r="MAK28" s="29"/>
      <c r="MAL28" s="29"/>
      <c r="MAM28" s="29"/>
      <c r="MAN28" s="29"/>
      <c r="MAO28" s="29"/>
      <c r="MAP28" s="29"/>
      <c r="MAQ28" s="29"/>
      <c r="MAR28" s="29"/>
      <c r="MAS28" s="29"/>
      <c r="MAT28" s="29"/>
      <c r="MAU28" s="29"/>
      <c r="MAV28" s="29"/>
      <c r="MAW28" s="29"/>
      <c r="MAX28" s="29"/>
      <c r="MAY28" s="29"/>
      <c r="MAZ28" s="29"/>
      <c r="MBA28" s="29"/>
      <c r="MBB28" s="29"/>
      <c r="MBC28" s="29"/>
      <c r="MBD28" s="29"/>
      <c r="MBE28" s="29"/>
      <c r="MBF28" s="29"/>
      <c r="MBG28" s="29"/>
      <c r="MBH28" s="29"/>
      <c r="MBI28" s="29"/>
      <c r="MBJ28" s="29"/>
      <c r="MBK28" s="29"/>
      <c r="MBL28" s="29"/>
      <c r="MBM28" s="29"/>
      <c r="MBN28" s="29"/>
      <c r="MBO28" s="29"/>
      <c r="MBP28" s="29"/>
      <c r="MBQ28" s="29"/>
      <c r="MBR28" s="29"/>
      <c r="MBS28" s="29"/>
      <c r="MBT28" s="29"/>
      <c r="MBU28" s="29"/>
      <c r="MBV28" s="29"/>
      <c r="MBW28" s="29"/>
      <c r="MBX28" s="29"/>
      <c r="MBY28" s="29"/>
      <c r="MBZ28" s="29"/>
      <c r="MCA28" s="29"/>
      <c r="MCB28" s="29"/>
      <c r="MCC28" s="29"/>
      <c r="MCD28" s="29"/>
      <c r="MCE28" s="29"/>
      <c r="MCF28" s="29"/>
      <c r="MCG28" s="29"/>
      <c r="MCH28" s="29"/>
      <c r="MCI28" s="29"/>
      <c r="MCJ28" s="29"/>
      <c r="MCK28" s="29"/>
      <c r="MCL28" s="29"/>
      <c r="MCM28" s="29"/>
      <c r="MCN28" s="29"/>
      <c r="MCO28" s="29"/>
      <c r="MCP28" s="29"/>
      <c r="MCQ28" s="29"/>
      <c r="MCR28" s="29"/>
      <c r="MCS28" s="29"/>
      <c r="MCT28" s="29"/>
      <c r="MCU28" s="29"/>
      <c r="MCV28" s="29"/>
      <c r="MCW28" s="29"/>
      <c r="MCX28" s="29"/>
      <c r="MCY28" s="29"/>
      <c r="MCZ28" s="29"/>
      <c r="MDA28" s="29"/>
      <c r="MDB28" s="29"/>
      <c r="MDC28" s="29"/>
      <c r="MDD28" s="29"/>
      <c r="MDE28" s="29"/>
      <c r="MDF28" s="29"/>
      <c r="MDG28" s="29"/>
      <c r="MDH28" s="29"/>
      <c r="MDI28" s="29"/>
      <c r="MDJ28" s="29"/>
      <c r="MDK28" s="29"/>
      <c r="MDL28" s="29"/>
      <c r="MDM28" s="29"/>
      <c r="MDN28" s="29"/>
      <c r="MDO28" s="29"/>
      <c r="MDP28" s="29"/>
      <c r="MDQ28" s="29"/>
      <c r="MDR28" s="29"/>
      <c r="MDS28" s="29"/>
      <c r="MDT28" s="29"/>
      <c r="MDU28" s="29"/>
      <c r="MDV28" s="29"/>
      <c r="MDW28" s="29"/>
      <c r="MDX28" s="29"/>
      <c r="MDY28" s="29"/>
      <c r="MDZ28" s="29"/>
      <c r="MEA28" s="29"/>
      <c r="MEB28" s="29"/>
      <c r="MEC28" s="29"/>
      <c r="MED28" s="29"/>
      <c r="MEE28" s="29"/>
      <c r="MEF28" s="29"/>
      <c r="MEG28" s="29"/>
      <c r="MEH28" s="29"/>
      <c r="MEI28" s="29"/>
      <c r="MEJ28" s="29"/>
      <c r="MEK28" s="29"/>
      <c r="MEL28" s="29"/>
      <c r="MEM28" s="29"/>
      <c r="MEN28" s="29"/>
      <c r="MEO28" s="29"/>
      <c r="MEP28" s="29"/>
      <c r="MEQ28" s="29"/>
      <c r="MER28" s="29"/>
      <c r="MES28" s="29"/>
      <c r="MET28" s="29"/>
      <c r="MEU28" s="29"/>
      <c r="MEV28" s="29"/>
      <c r="MEW28" s="29"/>
      <c r="MEX28" s="29"/>
      <c r="MEY28" s="29"/>
      <c r="MEZ28" s="29"/>
      <c r="MFA28" s="29"/>
      <c r="MFB28" s="29"/>
      <c r="MFC28" s="29"/>
      <c r="MFD28" s="29"/>
      <c r="MFE28" s="29"/>
      <c r="MFF28" s="29"/>
      <c r="MFG28" s="29"/>
      <c r="MFH28" s="29"/>
      <c r="MFI28" s="29"/>
      <c r="MFJ28" s="29"/>
      <c r="MFK28" s="29"/>
      <c r="MFL28" s="29"/>
      <c r="MFM28" s="29"/>
      <c r="MFN28" s="29"/>
      <c r="MFO28" s="29"/>
      <c r="MFP28" s="29"/>
      <c r="MFQ28" s="29"/>
      <c r="MFR28" s="29"/>
      <c r="MFS28" s="29"/>
      <c r="MFT28" s="29"/>
      <c r="MFU28" s="29"/>
      <c r="MFV28" s="29"/>
      <c r="MFW28" s="29"/>
      <c r="MFX28" s="29"/>
      <c r="MFY28" s="29"/>
      <c r="MFZ28" s="29"/>
      <c r="MGA28" s="29"/>
      <c r="MGB28" s="29"/>
      <c r="MGC28" s="29"/>
      <c r="MGD28" s="29"/>
      <c r="MGE28" s="29"/>
      <c r="MGF28" s="29"/>
      <c r="MGG28" s="29"/>
      <c r="MGH28" s="29"/>
      <c r="MGI28" s="29"/>
      <c r="MGJ28" s="29"/>
      <c r="MGK28" s="29"/>
      <c r="MGL28" s="29"/>
      <c r="MGM28" s="29"/>
      <c r="MGN28" s="29"/>
      <c r="MGO28" s="29"/>
      <c r="MGP28" s="29"/>
      <c r="MGQ28" s="29"/>
      <c r="MGR28" s="29"/>
      <c r="MGS28" s="29"/>
      <c r="MGT28" s="29"/>
      <c r="MGU28" s="29"/>
      <c r="MGV28" s="29"/>
      <c r="MGW28" s="29"/>
      <c r="MGX28" s="29"/>
      <c r="MGY28" s="29"/>
      <c r="MGZ28" s="29"/>
      <c r="MHA28" s="29"/>
      <c r="MHB28" s="29"/>
      <c r="MHC28" s="29"/>
      <c r="MHD28" s="29"/>
      <c r="MHE28" s="29"/>
      <c r="MHF28" s="29"/>
      <c r="MHG28" s="29"/>
      <c r="MHH28" s="29"/>
      <c r="MHI28" s="29"/>
      <c r="MHJ28" s="29"/>
      <c r="MHK28" s="29"/>
      <c r="MHL28" s="29"/>
      <c r="MHM28" s="29"/>
      <c r="MHN28" s="29"/>
      <c r="MHO28" s="29"/>
      <c r="MHP28" s="29"/>
      <c r="MHQ28" s="29"/>
      <c r="MHR28" s="29"/>
      <c r="MHS28" s="29"/>
      <c r="MHT28" s="29"/>
      <c r="MHU28" s="29"/>
      <c r="MHV28" s="29"/>
      <c r="MHW28" s="29"/>
      <c r="MHX28" s="29"/>
      <c r="MHY28" s="29"/>
      <c r="MHZ28" s="29"/>
      <c r="MIA28" s="29"/>
      <c r="MIB28" s="29"/>
      <c r="MIC28" s="29"/>
      <c r="MID28" s="29"/>
      <c r="MIE28" s="29"/>
      <c r="MIF28" s="29"/>
      <c r="MIG28" s="29"/>
      <c r="MIH28" s="29"/>
      <c r="MII28" s="29"/>
      <c r="MIJ28" s="29"/>
      <c r="MIK28" s="29"/>
      <c r="MIL28" s="29"/>
      <c r="MIM28" s="29"/>
      <c r="MIN28" s="29"/>
      <c r="MIO28" s="29"/>
      <c r="MIP28" s="29"/>
      <c r="MIQ28" s="29"/>
      <c r="MIR28" s="29"/>
      <c r="MIS28" s="29"/>
      <c r="MIT28" s="29"/>
      <c r="MIU28" s="29"/>
      <c r="MIV28" s="29"/>
      <c r="MIW28" s="29"/>
      <c r="MIX28" s="29"/>
      <c r="MIY28" s="29"/>
      <c r="MIZ28" s="29"/>
      <c r="MJA28" s="29"/>
      <c r="MJB28" s="29"/>
      <c r="MJC28" s="29"/>
      <c r="MJD28" s="29"/>
      <c r="MJE28" s="29"/>
      <c r="MJF28" s="29"/>
      <c r="MJG28" s="29"/>
      <c r="MJH28" s="29"/>
      <c r="MJI28" s="29"/>
      <c r="MJJ28" s="29"/>
      <c r="MJK28" s="29"/>
      <c r="MJL28" s="29"/>
      <c r="MJM28" s="29"/>
      <c r="MJN28" s="29"/>
      <c r="MJO28" s="29"/>
      <c r="MJP28" s="29"/>
      <c r="MJQ28" s="29"/>
      <c r="MJR28" s="29"/>
      <c r="MJS28" s="29"/>
      <c r="MJT28" s="29"/>
      <c r="MJU28" s="29"/>
      <c r="MJV28" s="29"/>
      <c r="MJW28" s="29"/>
      <c r="MJX28" s="29"/>
      <c r="MJY28" s="29"/>
      <c r="MJZ28" s="29"/>
      <c r="MKA28" s="29"/>
      <c r="MKB28" s="29"/>
      <c r="MKC28" s="29"/>
      <c r="MKD28" s="29"/>
      <c r="MKE28" s="29"/>
      <c r="MKF28" s="29"/>
      <c r="MKG28" s="29"/>
      <c r="MKH28" s="29"/>
      <c r="MKI28" s="29"/>
      <c r="MKJ28" s="29"/>
      <c r="MKK28" s="29"/>
      <c r="MKL28" s="29"/>
      <c r="MKM28" s="29"/>
      <c r="MKN28" s="29"/>
      <c r="MKO28" s="29"/>
      <c r="MKP28" s="29"/>
      <c r="MKQ28" s="29"/>
      <c r="MKR28" s="29"/>
      <c r="MKS28" s="29"/>
      <c r="MKT28" s="29"/>
      <c r="MKU28" s="29"/>
      <c r="MKV28" s="29"/>
      <c r="MKW28" s="29"/>
      <c r="MKX28" s="29"/>
      <c r="MKY28" s="29"/>
      <c r="MKZ28" s="29"/>
      <c r="MLA28" s="29"/>
      <c r="MLB28" s="29"/>
      <c r="MLC28" s="29"/>
      <c r="MLD28" s="29"/>
      <c r="MLE28" s="29"/>
      <c r="MLF28" s="29"/>
      <c r="MLG28" s="29"/>
      <c r="MLH28" s="29"/>
      <c r="MLI28" s="29"/>
      <c r="MLJ28" s="29"/>
      <c r="MLK28" s="29"/>
      <c r="MLL28" s="29"/>
      <c r="MLM28" s="29"/>
      <c r="MLN28" s="29"/>
      <c r="MLO28" s="29"/>
      <c r="MLP28" s="29"/>
      <c r="MLQ28" s="29"/>
      <c r="MLR28" s="29"/>
      <c r="MLS28" s="29"/>
      <c r="MLT28" s="29"/>
      <c r="MLU28" s="29"/>
      <c r="MLV28" s="29"/>
      <c r="MLW28" s="29"/>
      <c r="MLX28" s="29"/>
      <c r="MLY28" s="29"/>
      <c r="MLZ28" s="29"/>
      <c r="MMA28" s="29"/>
      <c r="MMB28" s="29"/>
      <c r="MMC28" s="29"/>
      <c r="MMD28" s="29"/>
      <c r="MME28" s="29"/>
      <c r="MMF28" s="29"/>
      <c r="MMG28" s="29"/>
      <c r="MMH28" s="29"/>
      <c r="MMI28" s="29"/>
      <c r="MMJ28" s="29"/>
      <c r="MMK28" s="29"/>
      <c r="MML28" s="29"/>
      <c r="MMM28" s="29"/>
      <c r="MMN28" s="29"/>
      <c r="MMO28" s="29"/>
      <c r="MMP28" s="29"/>
      <c r="MMQ28" s="29"/>
      <c r="MMR28" s="29"/>
      <c r="MMS28" s="29"/>
      <c r="MMT28" s="29"/>
      <c r="MMU28" s="29"/>
      <c r="MMV28" s="29"/>
      <c r="MMW28" s="29"/>
      <c r="MMX28" s="29"/>
      <c r="MMY28" s="29"/>
      <c r="MMZ28" s="29"/>
      <c r="MNA28" s="29"/>
      <c r="MNB28" s="29"/>
      <c r="MNC28" s="29"/>
      <c r="MND28" s="29"/>
      <c r="MNE28" s="29"/>
      <c r="MNF28" s="29"/>
      <c r="MNG28" s="29"/>
      <c r="MNH28" s="29"/>
      <c r="MNI28" s="29"/>
      <c r="MNJ28" s="29"/>
      <c r="MNK28" s="29"/>
      <c r="MNL28" s="29"/>
      <c r="MNM28" s="29"/>
      <c r="MNN28" s="29"/>
      <c r="MNO28" s="29"/>
      <c r="MNP28" s="29"/>
      <c r="MNQ28" s="29"/>
      <c r="MNR28" s="29"/>
      <c r="MNS28" s="29"/>
      <c r="MNT28" s="29"/>
      <c r="MNU28" s="29"/>
      <c r="MNV28" s="29"/>
      <c r="MNW28" s="29"/>
      <c r="MNX28" s="29"/>
      <c r="MNY28" s="29"/>
      <c r="MNZ28" s="29"/>
      <c r="MOA28" s="29"/>
      <c r="MOB28" s="29"/>
      <c r="MOC28" s="29"/>
      <c r="MOD28" s="29"/>
      <c r="MOE28" s="29"/>
      <c r="MOF28" s="29"/>
      <c r="MOG28" s="29"/>
      <c r="MOH28" s="29"/>
      <c r="MOI28" s="29"/>
      <c r="MOJ28" s="29"/>
      <c r="MOK28" s="29"/>
      <c r="MOL28" s="29"/>
      <c r="MOM28" s="29"/>
      <c r="MON28" s="29"/>
      <c r="MOO28" s="29"/>
      <c r="MOP28" s="29"/>
      <c r="MOQ28" s="29"/>
      <c r="MOR28" s="29"/>
      <c r="MOS28" s="29"/>
      <c r="MOT28" s="29"/>
      <c r="MOU28" s="29"/>
      <c r="MOV28" s="29"/>
      <c r="MOW28" s="29"/>
      <c r="MOX28" s="29"/>
      <c r="MOY28" s="29"/>
      <c r="MOZ28" s="29"/>
      <c r="MPA28" s="29"/>
      <c r="MPB28" s="29"/>
      <c r="MPC28" s="29"/>
      <c r="MPD28" s="29"/>
      <c r="MPE28" s="29"/>
      <c r="MPF28" s="29"/>
      <c r="MPG28" s="29"/>
      <c r="MPH28" s="29"/>
      <c r="MPI28" s="29"/>
      <c r="MPJ28" s="29"/>
      <c r="MPK28" s="29"/>
      <c r="MPL28" s="29"/>
      <c r="MPM28" s="29"/>
      <c r="MPN28" s="29"/>
      <c r="MPO28" s="29"/>
      <c r="MPP28" s="29"/>
      <c r="MPQ28" s="29"/>
      <c r="MPR28" s="29"/>
      <c r="MPS28" s="29"/>
      <c r="MPT28" s="29"/>
      <c r="MPU28" s="29"/>
      <c r="MPV28" s="29"/>
      <c r="MPW28" s="29"/>
      <c r="MPX28" s="29"/>
      <c r="MPY28" s="29"/>
      <c r="MPZ28" s="29"/>
      <c r="MQA28" s="29"/>
      <c r="MQB28" s="29"/>
      <c r="MQC28" s="29"/>
      <c r="MQD28" s="29"/>
      <c r="MQE28" s="29"/>
      <c r="MQF28" s="29"/>
      <c r="MQG28" s="29"/>
      <c r="MQH28" s="29"/>
      <c r="MQI28" s="29"/>
      <c r="MQJ28" s="29"/>
      <c r="MQK28" s="29"/>
      <c r="MQL28" s="29"/>
      <c r="MQM28" s="29"/>
      <c r="MQN28" s="29"/>
      <c r="MQO28" s="29"/>
      <c r="MQP28" s="29"/>
      <c r="MQQ28" s="29"/>
      <c r="MQR28" s="29"/>
      <c r="MQS28" s="29"/>
      <c r="MQT28" s="29"/>
      <c r="MQU28" s="29"/>
      <c r="MQV28" s="29"/>
      <c r="MQW28" s="29"/>
      <c r="MQX28" s="29"/>
      <c r="MQY28" s="29"/>
      <c r="MQZ28" s="29"/>
      <c r="MRA28" s="29"/>
      <c r="MRB28" s="29"/>
      <c r="MRC28" s="29"/>
      <c r="MRD28" s="29"/>
      <c r="MRE28" s="29"/>
      <c r="MRF28" s="29"/>
      <c r="MRG28" s="29"/>
      <c r="MRH28" s="29"/>
      <c r="MRI28" s="29"/>
      <c r="MRJ28" s="29"/>
      <c r="MRK28" s="29"/>
      <c r="MRL28" s="29"/>
      <c r="MRM28" s="29"/>
      <c r="MRN28" s="29"/>
      <c r="MRO28" s="29"/>
      <c r="MRP28" s="29"/>
      <c r="MRQ28" s="29"/>
      <c r="MRR28" s="29"/>
      <c r="MRS28" s="29"/>
      <c r="MRT28" s="29"/>
      <c r="MRU28" s="29"/>
      <c r="MRV28" s="29"/>
      <c r="MRW28" s="29"/>
      <c r="MRX28" s="29"/>
      <c r="MRY28" s="29"/>
      <c r="MRZ28" s="29"/>
      <c r="MSA28" s="29"/>
      <c r="MSB28" s="29"/>
      <c r="MSC28" s="29"/>
      <c r="MSD28" s="29"/>
      <c r="MSE28" s="29"/>
      <c r="MSF28" s="29"/>
      <c r="MSG28" s="29"/>
      <c r="MSH28" s="29"/>
      <c r="MSI28" s="29"/>
      <c r="MSJ28" s="29"/>
      <c r="MSK28" s="29"/>
      <c r="MSL28" s="29"/>
      <c r="MSM28" s="29"/>
      <c r="MSN28" s="29"/>
      <c r="MSO28" s="29"/>
      <c r="MSP28" s="29"/>
      <c r="MSQ28" s="29"/>
      <c r="MSR28" s="29"/>
      <c r="MSS28" s="29"/>
      <c r="MST28" s="29"/>
      <c r="MSU28" s="29"/>
      <c r="MSV28" s="29"/>
      <c r="MSW28" s="29"/>
      <c r="MSX28" s="29"/>
      <c r="MSY28" s="29"/>
      <c r="MSZ28" s="29"/>
      <c r="MTA28" s="29"/>
      <c r="MTB28" s="29"/>
      <c r="MTC28" s="29"/>
      <c r="MTD28" s="29"/>
      <c r="MTE28" s="29"/>
      <c r="MTF28" s="29"/>
      <c r="MTG28" s="29"/>
      <c r="MTH28" s="29"/>
      <c r="MTI28" s="29"/>
      <c r="MTJ28" s="29"/>
      <c r="MTK28" s="29"/>
      <c r="MTL28" s="29"/>
      <c r="MTM28" s="29"/>
      <c r="MTN28" s="29"/>
      <c r="MTO28" s="29"/>
      <c r="MTP28" s="29"/>
      <c r="MTQ28" s="29"/>
      <c r="MTR28" s="29"/>
      <c r="MTS28" s="29"/>
      <c r="MTT28" s="29"/>
      <c r="MTU28" s="29"/>
      <c r="MTV28" s="29"/>
      <c r="MTW28" s="29"/>
      <c r="MTX28" s="29"/>
      <c r="MTY28" s="29"/>
      <c r="MTZ28" s="29"/>
      <c r="MUA28" s="29"/>
      <c r="MUB28" s="29"/>
      <c r="MUC28" s="29"/>
      <c r="MUD28" s="29"/>
      <c r="MUE28" s="29"/>
      <c r="MUF28" s="29"/>
      <c r="MUG28" s="29"/>
      <c r="MUH28" s="29"/>
      <c r="MUI28" s="29"/>
      <c r="MUJ28" s="29"/>
      <c r="MUK28" s="29"/>
      <c r="MUL28" s="29"/>
      <c r="MUM28" s="29"/>
      <c r="MUN28" s="29"/>
      <c r="MUO28" s="29"/>
      <c r="MUP28" s="29"/>
      <c r="MUQ28" s="29"/>
      <c r="MUR28" s="29"/>
      <c r="MUS28" s="29"/>
      <c r="MUT28" s="29"/>
      <c r="MUU28" s="29"/>
      <c r="MUV28" s="29"/>
      <c r="MUW28" s="29"/>
      <c r="MUX28" s="29"/>
      <c r="MUY28" s="29"/>
      <c r="MUZ28" s="29"/>
      <c r="MVA28" s="29"/>
      <c r="MVB28" s="29"/>
      <c r="MVC28" s="29"/>
      <c r="MVD28" s="29"/>
      <c r="MVE28" s="29"/>
      <c r="MVF28" s="29"/>
      <c r="MVG28" s="29"/>
      <c r="MVH28" s="29"/>
      <c r="MVI28" s="29"/>
      <c r="MVJ28" s="29"/>
      <c r="MVK28" s="29"/>
      <c r="MVL28" s="29"/>
      <c r="MVM28" s="29"/>
      <c r="MVN28" s="29"/>
      <c r="MVO28" s="29"/>
      <c r="MVP28" s="29"/>
      <c r="MVQ28" s="29"/>
      <c r="MVR28" s="29"/>
      <c r="MVS28" s="29"/>
      <c r="MVT28" s="29"/>
      <c r="MVU28" s="29"/>
      <c r="MVV28" s="29"/>
      <c r="MVW28" s="29"/>
      <c r="MVX28" s="29"/>
      <c r="MVY28" s="29"/>
      <c r="MVZ28" s="29"/>
      <c r="MWA28" s="29"/>
      <c r="MWB28" s="29"/>
      <c r="MWC28" s="29"/>
      <c r="MWD28" s="29"/>
      <c r="MWE28" s="29"/>
      <c r="MWF28" s="29"/>
      <c r="MWG28" s="29"/>
      <c r="MWH28" s="29"/>
      <c r="MWI28" s="29"/>
      <c r="MWJ28" s="29"/>
      <c r="MWK28" s="29"/>
      <c r="MWL28" s="29"/>
      <c r="MWM28" s="29"/>
      <c r="MWN28" s="29"/>
      <c r="MWO28" s="29"/>
      <c r="MWP28" s="29"/>
      <c r="MWQ28" s="29"/>
      <c r="MWR28" s="29"/>
      <c r="MWS28" s="29"/>
      <c r="MWT28" s="29"/>
      <c r="MWU28" s="29"/>
      <c r="MWV28" s="29"/>
      <c r="MWW28" s="29"/>
      <c r="MWX28" s="29"/>
      <c r="MWY28" s="29"/>
      <c r="MWZ28" s="29"/>
      <c r="MXA28" s="29"/>
      <c r="MXB28" s="29"/>
      <c r="MXC28" s="29"/>
      <c r="MXD28" s="29"/>
      <c r="MXE28" s="29"/>
      <c r="MXF28" s="29"/>
      <c r="MXG28" s="29"/>
      <c r="MXH28" s="29"/>
      <c r="MXI28" s="29"/>
      <c r="MXJ28" s="29"/>
      <c r="MXK28" s="29"/>
      <c r="MXL28" s="29"/>
      <c r="MXM28" s="29"/>
      <c r="MXN28" s="29"/>
      <c r="MXO28" s="29"/>
      <c r="MXP28" s="29"/>
      <c r="MXQ28" s="29"/>
      <c r="MXR28" s="29"/>
      <c r="MXS28" s="29"/>
      <c r="MXT28" s="29"/>
      <c r="MXU28" s="29"/>
      <c r="MXV28" s="29"/>
      <c r="MXW28" s="29"/>
      <c r="MXX28" s="29"/>
      <c r="MXY28" s="29"/>
      <c r="MXZ28" s="29"/>
      <c r="MYA28" s="29"/>
      <c r="MYB28" s="29"/>
      <c r="MYC28" s="29"/>
      <c r="MYD28" s="29"/>
      <c r="MYE28" s="29"/>
      <c r="MYF28" s="29"/>
      <c r="MYG28" s="29"/>
      <c r="MYH28" s="29"/>
      <c r="MYI28" s="29"/>
      <c r="MYJ28" s="29"/>
      <c r="MYK28" s="29"/>
      <c r="MYL28" s="29"/>
      <c r="MYM28" s="29"/>
      <c r="MYN28" s="29"/>
      <c r="MYO28" s="29"/>
      <c r="MYP28" s="29"/>
      <c r="MYQ28" s="29"/>
      <c r="MYR28" s="29"/>
      <c r="MYS28" s="29"/>
      <c r="MYT28" s="29"/>
      <c r="MYU28" s="29"/>
      <c r="MYV28" s="29"/>
      <c r="MYW28" s="29"/>
      <c r="MYX28" s="29"/>
      <c r="MYY28" s="29"/>
      <c r="MYZ28" s="29"/>
      <c r="MZA28" s="29"/>
      <c r="MZB28" s="29"/>
      <c r="MZC28" s="29"/>
      <c r="MZD28" s="29"/>
      <c r="MZE28" s="29"/>
      <c r="MZF28" s="29"/>
      <c r="MZG28" s="29"/>
      <c r="MZH28" s="29"/>
      <c r="MZI28" s="29"/>
      <c r="MZJ28" s="29"/>
      <c r="MZK28" s="29"/>
      <c r="MZL28" s="29"/>
      <c r="MZM28" s="29"/>
      <c r="MZN28" s="29"/>
      <c r="MZO28" s="29"/>
      <c r="MZP28" s="29"/>
      <c r="MZQ28" s="29"/>
      <c r="MZR28" s="29"/>
      <c r="MZS28" s="29"/>
      <c r="MZT28" s="29"/>
      <c r="MZU28" s="29"/>
      <c r="MZV28" s="29"/>
      <c r="MZW28" s="29"/>
      <c r="MZX28" s="29"/>
      <c r="MZY28" s="29"/>
      <c r="MZZ28" s="29"/>
      <c r="NAA28" s="29"/>
      <c r="NAB28" s="29"/>
      <c r="NAC28" s="29"/>
      <c r="NAD28" s="29"/>
      <c r="NAE28" s="29"/>
      <c r="NAF28" s="29"/>
      <c r="NAG28" s="29"/>
      <c r="NAH28" s="29"/>
      <c r="NAI28" s="29"/>
      <c r="NAJ28" s="29"/>
      <c r="NAK28" s="29"/>
      <c r="NAL28" s="29"/>
      <c r="NAM28" s="29"/>
      <c r="NAN28" s="29"/>
      <c r="NAO28" s="29"/>
      <c r="NAP28" s="29"/>
      <c r="NAQ28" s="29"/>
      <c r="NAR28" s="29"/>
      <c r="NAS28" s="29"/>
      <c r="NAT28" s="29"/>
      <c r="NAU28" s="29"/>
      <c r="NAV28" s="29"/>
      <c r="NAW28" s="29"/>
      <c r="NAX28" s="29"/>
      <c r="NAY28" s="29"/>
      <c r="NAZ28" s="29"/>
      <c r="NBA28" s="29"/>
      <c r="NBB28" s="29"/>
      <c r="NBC28" s="29"/>
      <c r="NBD28" s="29"/>
      <c r="NBE28" s="29"/>
      <c r="NBF28" s="29"/>
      <c r="NBG28" s="29"/>
      <c r="NBH28" s="29"/>
      <c r="NBI28" s="29"/>
      <c r="NBJ28" s="29"/>
      <c r="NBK28" s="29"/>
      <c r="NBL28" s="29"/>
      <c r="NBM28" s="29"/>
      <c r="NBN28" s="29"/>
      <c r="NBO28" s="29"/>
      <c r="NBP28" s="29"/>
      <c r="NBQ28" s="29"/>
      <c r="NBR28" s="29"/>
      <c r="NBS28" s="29"/>
      <c r="NBT28" s="29"/>
      <c r="NBU28" s="29"/>
      <c r="NBV28" s="29"/>
      <c r="NBW28" s="29"/>
      <c r="NBX28" s="29"/>
      <c r="NBY28" s="29"/>
      <c r="NBZ28" s="29"/>
      <c r="NCA28" s="29"/>
      <c r="NCB28" s="29"/>
      <c r="NCC28" s="29"/>
      <c r="NCD28" s="29"/>
      <c r="NCE28" s="29"/>
      <c r="NCF28" s="29"/>
      <c r="NCG28" s="29"/>
      <c r="NCH28" s="29"/>
      <c r="NCI28" s="29"/>
      <c r="NCJ28" s="29"/>
      <c r="NCK28" s="29"/>
      <c r="NCL28" s="29"/>
      <c r="NCM28" s="29"/>
      <c r="NCN28" s="29"/>
      <c r="NCO28" s="29"/>
      <c r="NCP28" s="29"/>
      <c r="NCQ28" s="29"/>
      <c r="NCR28" s="29"/>
      <c r="NCS28" s="29"/>
      <c r="NCT28" s="29"/>
      <c r="NCU28" s="29"/>
      <c r="NCV28" s="29"/>
      <c r="NCW28" s="29"/>
      <c r="NCX28" s="29"/>
      <c r="NCY28" s="29"/>
      <c r="NCZ28" s="29"/>
      <c r="NDA28" s="29"/>
      <c r="NDB28" s="29"/>
      <c r="NDC28" s="29"/>
      <c r="NDD28" s="29"/>
      <c r="NDE28" s="29"/>
      <c r="NDF28" s="29"/>
      <c r="NDG28" s="29"/>
      <c r="NDH28" s="29"/>
      <c r="NDI28" s="29"/>
      <c r="NDJ28" s="29"/>
      <c r="NDK28" s="29"/>
      <c r="NDL28" s="29"/>
      <c r="NDM28" s="29"/>
      <c r="NDN28" s="29"/>
      <c r="NDO28" s="29"/>
      <c r="NDP28" s="29"/>
      <c r="NDQ28" s="29"/>
      <c r="NDR28" s="29"/>
      <c r="NDS28" s="29"/>
      <c r="NDT28" s="29"/>
      <c r="NDU28" s="29"/>
      <c r="NDV28" s="29"/>
      <c r="NDW28" s="29"/>
      <c r="NDX28" s="29"/>
      <c r="NDY28" s="29"/>
      <c r="NDZ28" s="29"/>
      <c r="NEA28" s="29"/>
      <c r="NEB28" s="29"/>
      <c r="NEC28" s="29"/>
      <c r="NED28" s="29"/>
      <c r="NEE28" s="29"/>
      <c r="NEF28" s="29"/>
      <c r="NEG28" s="29"/>
      <c r="NEH28" s="29"/>
      <c r="NEI28" s="29"/>
      <c r="NEJ28" s="29"/>
      <c r="NEK28" s="29"/>
      <c r="NEL28" s="29"/>
      <c r="NEM28" s="29"/>
      <c r="NEN28" s="29"/>
      <c r="NEO28" s="29"/>
      <c r="NEP28" s="29"/>
      <c r="NEQ28" s="29"/>
      <c r="NER28" s="29"/>
      <c r="NES28" s="29"/>
      <c r="NET28" s="29"/>
      <c r="NEU28" s="29"/>
      <c r="NEV28" s="29"/>
      <c r="NEW28" s="29"/>
      <c r="NEX28" s="29"/>
      <c r="NEY28" s="29"/>
      <c r="NEZ28" s="29"/>
      <c r="NFA28" s="29"/>
      <c r="NFB28" s="29"/>
      <c r="NFC28" s="29"/>
      <c r="NFD28" s="29"/>
      <c r="NFE28" s="29"/>
      <c r="NFF28" s="29"/>
      <c r="NFG28" s="29"/>
      <c r="NFH28" s="29"/>
      <c r="NFI28" s="29"/>
      <c r="NFJ28" s="29"/>
      <c r="NFK28" s="29"/>
      <c r="NFL28" s="29"/>
      <c r="NFM28" s="29"/>
      <c r="NFN28" s="29"/>
      <c r="NFO28" s="29"/>
      <c r="NFP28" s="29"/>
      <c r="NFQ28" s="29"/>
      <c r="NFR28" s="29"/>
      <c r="NFS28" s="29"/>
      <c r="NFT28" s="29"/>
      <c r="NFU28" s="29"/>
      <c r="NFV28" s="29"/>
      <c r="NFW28" s="29"/>
      <c r="NFX28" s="29"/>
      <c r="NFY28" s="29"/>
      <c r="NFZ28" s="29"/>
      <c r="NGA28" s="29"/>
      <c r="NGB28" s="29"/>
      <c r="NGC28" s="29"/>
      <c r="NGD28" s="29"/>
      <c r="NGE28" s="29"/>
      <c r="NGF28" s="29"/>
      <c r="NGG28" s="29"/>
      <c r="NGH28" s="29"/>
      <c r="NGI28" s="29"/>
      <c r="NGJ28" s="29"/>
      <c r="NGK28" s="29"/>
      <c r="NGL28" s="29"/>
      <c r="NGM28" s="29"/>
      <c r="NGN28" s="29"/>
      <c r="NGO28" s="29"/>
      <c r="NGP28" s="29"/>
      <c r="NGQ28" s="29"/>
      <c r="NGR28" s="29"/>
      <c r="NGS28" s="29"/>
      <c r="NGT28" s="29"/>
      <c r="NGU28" s="29"/>
      <c r="NGV28" s="29"/>
      <c r="NGW28" s="29"/>
      <c r="NGX28" s="29"/>
      <c r="NGY28" s="29"/>
      <c r="NGZ28" s="29"/>
      <c r="NHA28" s="29"/>
      <c r="NHB28" s="29"/>
      <c r="NHC28" s="29"/>
      <c r="NHD28" s="29"/>
      <c r="NHE28" s="29"/>
      <c r="NHF28" s="29"/>
      <c r="NHG28" s="29"/>
      <c r="NHH28" s="29"/>
      <c r="NHI28" s="29"/>
      <c r="NHJ28" s="29"/>
      <c r="NHK28" s="29"/>
      <c r="NHL28" s="29"/>
      <c r="NHM28" s="29"/>
      <c r="NHN28" s="29"/>
      <c r="NHO28" s="29"/>
      <c r="NHP28" s="29"/>
      <c r="NHQ28" s="29"/>
      <c r="NHR28" s="29"/>
      <c r="NHS28" s="29"/>
      <c r="NHT28" s="29"/>
      <c r="NHU28" s="29"/>
      <c r="NHV28" s="29"/>
      <c r="NHW28" s="29"/>
      <c r="NHX28" s="29"/>
      <c r="NHY28" s="29"/>
      <c r="NHZ28" s="29"/>
      <c r="NIA28" s="29"/>
      <c r="NIB28" s="29"/>
      <c r="NIC28" s="29"/>
      <c r="NID28" s="29"/>
      <c r="NIE28" s="29"/>
      <c r="NIF28" s="29"/>
      <c r="NIG28" s="29"/>
      <c r="NIH28" s="29"/>
      <c r="NII28" s="29"/>
      <c r="NIJ28" s="29"/>
      <c r="NIK28" s="29"/>
      <c r="NIL28" s="29"/>
      <c r="NIM28" s="29"/>
      <c r="NIN28" s="29"/>
      <c r="NIO28" s="29"/>
      <c r="NIP28" s="29"/>
      <c r="NIQ28" s="29"/>
      <c r="NIR28" s="29"/>
      <c r="NIS28" s="29"/>
      <c r="NIT28" s="29"/>
      <c r="NIU28" s="29"/>
      <c r="NIV28" s="29"/>
      <c r="NIW28" s="29"/>
      <c r="NIX28" s="29"/>
      <c r="NIY28" s="29"/>
      <c r="NIZ28" s="29"/>
      <c r="NJA28" s="29"/>
      <c r="NJB28" s="29"/>
      <c r="NJC28" s="29"/>
      <c r="NJD28" s="29"/>
      <c r="NJE28" s="29"/>
      <c r="NJF28" s="29"/>
      <c r="NJG28" s="29"/>
      <c r="NJH28" s="29"/>
      <c r="NJI28" s="29"/>
      <c r="NJJ28" s="29"/>
      <c r="NJK28" s="29"/>
      <c r="NJL28" s="29"/>
      <c r="NJM28" s="29"/>
      <c r="NJN28" s="29"/>
      <c r="NJO28" s="29"/>
      <c r="NJP28" s="29"/>
      <c r="NJQ28" s="29"/>
      <c r="NJR28" s="29"/>
      <c r="NJS28" s="29"/>
      <c r="NJT28" s="29"/>
      <c r="NJU28" s="29"/>
      <c r="NJV28" s="29"/>
      <c r="NJW28" s="29"/>
      <c r="NJX28" s="29"/>
      <c r="NJY28" s="29"/>
      <c r="NJZ28" s="29"/>
      <c r="NKA28" s="29"/>
      <c r="NKB28" s="29"/>
      <c r="NKC28" s="29"/>
      <c r="NKD28" s="29"/>
      <c r="NKE28" s="29"/>
      <c r="NKF28" s="29"/>
      <c r="NKG28" s="29"/>
      <c r="NKH28" s="29"/>
      <c r="NKI28" s="29"/>
      <c r="NKJ28" s="29"/>
      <c r="NKK28" s="29"/>
      <c r="NKL28" s="29"/>
      <c r="NKM28" s="29"/>
      <c r="NKN28" s="29"/>
      <c r="NKO28" s="29"/>
      <c r="NKP28" s="29"/>
      <c r="NKQ28" s="29"/>
      <c r="NKR28" s="29"/>
      <c r="NKS28" s="29"/>
      <c r="NKT28" s="29"/>
      <c r="NKU28" s="29"/>
      <c r="NKV28" s="29"/>
      <c r="NKW28" s="29"/>
      <c r="NKX28" s="29"/>
      <c r="NKY28" s="29"/>
      <c r="NKZ28" s="29"/>
      <c r="NLA28" s="29"/>
      <c r="NLB28" s="29"/>
      <c r="NLC28" s="29"/>
      <c r="NLD28" s="29"/>
      <c r="NLE28" s="29"/>
      <c r="NLF28" s="29"/>
      <c r="NLG28" s="29"/>
      <c r="NLH28" s="29"/>
      <c r="NLI28" s="29"/>
      <c r="NLJ28" s="29"/>
      <c r="NLK28" s="29"/>
      <c r="NLL28" s="29"/>
      <c r="NLM28" s="29"/>
      <c r="NLN28" s="29"/>
      <c r="NLO28" s="29"/>
      <c r="NLP28" s="29"/>
      <c r="NLQ28" s="29"/>
      <c r="NLR28" s="29"/>
      <c r="NLS28" s="29"/>
      <c r="NLT28" s="29"/>
      <c r="NLU28" s="29"/>
      <c r="NLV28" s="29"/>
      <c r="NLW28" s="29"/>
      <c r="NLX28" s="29"/>
      <c r="NLY28" s="29"/>
      <c r="NLZ28" s="29"/>
      <c r="NMA28" s="29"/>
      <c r="NMB28" s="29"/>
      <c r="NMC28" s="29"/>
      <c r="NMD28" s="29"/>
      <c r="NME28" s="29"/>
      <c r="NMF28" s="29"/>
      <c r="NMG28" s="29"/>
      <c r="NMH28" s="29"/>
      <c r="NMI28" s="29"/>
      <c r="NMJ28" s="29"/>
      <c r="NMK28" s="29"/>
      <c r="NML28" s="29"/>
      <c r="NMM28" s="29"/>
      <c r="NMN28" s="29"/>
      <c r="NMO28" s="29"/>
      <c r="NMP28" s="29"/>
      <c r="NMQ28" s="29"/>
      <c r="NMR28" s="29"/>
      <c r="NMS28" s="29"/>
      <c r="NMT28" s="29"/>
      <c r="NMU28" s="29"/>
      <c r="NMV28" s="29"/>
      <c r="NMW28" s="29"/>
      <c r="NMX28" s="29"/>
      <c r="NMY28" s="29"/>
      <c r="NMZ28" s="29"/>
      <c r="NNA28" s="29"/>
      <c r="NNB28" s="29"/>
      <c r="NNC28" s="29"/>
      <c r="NND28" s="29"/>
      <c r="NNE28" s="29"/>
      <c r="NNF28" s="29"/>
      <c r="NNG28" s="29"/>
      <c r="NNH28" s="29"/>
      <c r="NNI28" s="29"/>
      <c r="NNJ28" s="29"/>
      <c r="NNK28" s="29"/>
      <c r="NNL28" s="29"/>
      <c r="NNM28" s="29"/>
      <c r="NNN28" s="29"/>
      <c r="NNO28" s="29"/>
      <c r="NNP28" s="29"/>
      <c r="NNQ28" s="29"/>
      <c r="NNR28" s="29"/>
      <c r="NNS28" s="29"/>
      <c r="NNT28" s="29"/>
      <c r="NNU28" s="29"/>
      <c r="NNV28" s="29"/>
      <c r="NNW28" s="29"/>
      <c r="NNX28" s="29"/>
      <c r="NNY28" s="29"/>
      <c r="NNZ28" s="29"/>
      <c r="NOA28" s="29"/>
      <c r="NOB28" s="29"/>
      <c r="NOC28" s="29"/>
      <c r="NOD28" s="29"/>
      <c r="NOE28" s="29"/>
      <c r="NOF28" s="29"/>
      <c r="NOG28" s="29"/>
      <c r="NOH28" s="29"/>
      <c r="NOI28" s="29"/>
      <c r="NOJ28" s="29"/>
      <c r="NOK28" s="29"/>
      <c r="NOL28" s="29"/>
      <c r="NOM28" s="29"/>
      <c r="NON28" s="29"/>
      <c r="NOO28" s="29"/>
      <c r="NOP28" s="29"/>
      <c r="NOQ28" s="29"/>
      <c r="NOR28" s="29"/>
      <c r="NOS28" s="29"/>
      <c r="NOT28" s="29"/>
      <c r="NOU28" s="29"/>
      <c r="NOV28" s="29"/>
      <c r="NOW28" s="29"/>
      <c r="NOX28" s="29"/>
      <c r="NOY28" s="29"/>
      <c r="NOZ28" s="29"/>
      <c r="NPA28" s="29"/>
      <c r="NPB28" s="29"/>
      <c r="NPC28" s="29"/>
      <c r="NPD28" s="29"/>
      <c r="NPE28" s="29"/>
      <c r="NPF28" s="29"/>
      <c r="NPG28" s="29"/>
      <c r="NPH28" s="29"/>
      <c r="NPI28" s="29"/>
      <c r="NPJ28" s="29"/>
      <c r="NPK28" s="29"/>
      <c r="NPL28" s="29"/>
      <c r="NPM28" s="29"/>
      <c r="NPN28" s="29"/>
      <c r="NPO28" s="29"/>
      <c r="NPP28" s="29"/>
      <c r="NPQ28" s="29"/>
      <c r="NPR28" s="29"/>
      <c r="NPS28" s="29"/>
      <c r="NPT28" s="29"/>
      <c r="NPU28" s="29"/>
      <c r="NPV28" s="29"/>
      <c r="NPW28" s="29"/>
      <c r="NPX28" s="29"/>
      <c r="NPY28" s="29"/>
      <c r="NPZ28" s="29"/>
      <c r="NQA28" s="29"/>
      <c r="NQB28" s="29"/>
      <c r="NQC28" s="29"/>
      <c r="NQD28" s="29"/>
      <c r="NQE28" s="29"/>
      <c r="NQF28" s="29"/>
      <c r="NQG28" s="29"/>
      <c r="NQH28" s="29"/>
      <c r="NQI28" s="29"/>
      <c r="NQJ28" s="29"/>
      <c r="NQK28" s="29"/>
      <c r="NQL28" s="29"/>
      <c r="NQM28" s="29"/>
      <c r="NQN28" s="29"/>
      <c r="NQO28" s="29"/>
      <c r="NQP28" s="29"/>
      <c r="NQQ28" s="29"/>
      <c r="NQR28" s="29"/>
      <c r="NQS28" s="29"/>
      <c r="NQT28" s="29"/>
      <c r="NQU28" s="29"/>
      <c r="NQV28" s="29"/>
      <c r="NQW28" s="29"/>
      <c r="NQX28" s="29"/>
      <c r="NQY28" s="29"/>
      <c r="NQZ28" s="29"/>
      <c r="NRA28" s="29"/>
      <c r="NRB28" s="29"/>
      <c r="NRC28" s="29"/>
      <c r="NRD28" s="29"/>
      <c r="NRE28" s="29"/>
      <c r="NRF28" s="29"/>
      <c r="NRG28" s="29"/>
      <c r="NRH28" s="29"/>
      <c r="NRI28" s="29"/>
      <c r="NRJ28" s="29"/>
      <c r="NRK28" s="29"/>
      <c r="NRL28" s="29"/>
      <c r="NRM28" s="29"/>
      <c r="NRN28" s="29"/>
      <c r="NRO28" s="29"/>
      <c r="NRP28" s="29"/>
      <c r="NRQ28" s="29"/>
      <c r="NRR28" s="29"/>
      <c r="NRS28" s="29"/>
      <c r="NRT28" s="29"/>
      <c r="NRU28" s="29"/>
      <c r="NRV28" s="29"/>
      <c r="NRW28" s="29"/>
      <c r="NRX28" s="29"/>
      <c r="NRY28" s="29"/>
      <c r="NRZ28" s="29"/>
      <c r="NSA28" s="29"/>
      <c r="NSB28" s="29"/>
      <c r="NSC28" s="29"/>
      <c r="NSD28" s="29"/>
      <c r="NSE28" s="29"/>
      <c r="NSF28" s="29"/>
      <c r="NSG28" s="29"/>
      <c r="NSH28" s="29"/>
      <c r="NSI28" s="29"/>
      <c r="NSJ28" s="29"/>
      <c r="NSK28" s="29"/>
      <c r="NSL28" s="29"/>
      <c r="NSM28" s="29"/>
      <c r="NSN28" s="29"/>
      <c r="NSO28" s="29"/>
      <c r="NSP28" s="29"/>
      <c r="NSQ28" s="29"/>
      <c r="NSR28" s="29"/>
      <c r="NSS28" s="29"/>
      <c r="NST28" s="29"/>
      <c r="NSU28" s="29"/>
      <c r="NSV28" s="29"/>
      <c r="NSW28" s="29"/>
      <c r="NSX28" s="29"/>
      <c r="NSY28" s="29"/>
      <c r="NSZ28" s="29"/>
      <c r="NTA28" s="29"/>
      <c r="NTB28" s="29"/>
      <c r="NTC28" s="29"/>
      <c r="NTD28" s="29"/>
      <c r="NTE28" s="29"/>
      <c r="NTF28" s="29"/>
      <c r="NTG28" s="29"/>
      <c r="NTH28" s="29"/>
      <c r="NTI28" s="29"/>
      <c r="NTJ28" s="29"/>
      <c r="NTK28" s="29"/>
      <c r="NTL28" s="29"/>
      <c r="NTM28" s="29"/>
      <c r="NTN28" s="29"/>
      <c r="NTO28" s="29"/>
      <c r="NTP28" s="29"/>
      <c r="NTQ28" s="29"/>
      <c r="NTR28" s="29"/>
      <c r="NTS28" s="29"/>
      <c r="NTT28" s="29"/>
      <c r="NTU28" s="29"/>
      <c r="NTV28" s="29"/>
      <c r="NTW28" s="29"/>
      <c r="NTX28" s="29"/>
      <c r="NTY28" s="29"/>
      <c r="NTZ28" s="29"/>
      <c r="NUA28" s="29"/>
      <c r="NUB28" s="29"/>
      <c r="NUC28" s="29"/>
      <c r="NUD28" s="29"/>
      <c r="NUE28" s="29"/>
      <c r="NUF28" s="29"/>
      <c r="NUG28" s="29"/>
      <c r="NUH28" s="29"/>
      <c r="NUI28" s="29"/>
      <c r="NUJ28" s="29"/>
      <c r="NUK28" s="29"/>
      <c r="NUL28" s="29"/>
      <c r="NUM28" s="29"/>
      <c r="NUN28" s="29"/>
      <c r="NUO28" s="29"/>
      <c r="NUP28" s="29"/>
      <c r="NUQ28" s="29"/>
      <c r="NUR28" s="29"/>
      <c r="NUS28" s="29"/>
      <c r="NUT28" s="29"/>
      <c r="NUU28" s="29"/>
      <c r="NUV28" s="29"/>
      <c r="NUW28" s="29"/>
      <c r="NUX28" s="29"/>
      <c r="NUY28" s="29"/>
      <c r="NUZ28" s="29"/>
      <c r="NVA28" s="29"/>
      <c r="NVB28" s="29"/>
      <c r="NVC28" s="29"/>
      <c r="NVD28" s="29"/>
      <c r="NVE28" s="29"/>
      <c r="NVF28" s="29"/>
      <c r="NVG28" s="29"/>
      <c r="NVH28" s="29"/>
      <c r="NVI28" s="29"/>
      <c r="NVJ28" s="29"/>
      <c r="NVK28" s="29"/>
      <c r="NVL28" s="29"/>
      <c r="NVM28" s="29"/>
      <c r="NVN28" s="29"/>
      <c r="NVO28" s="29"/>
      <c r="NVP28" s="29"/>
      <c r="NVQ28" s="29"/>
      <c r="NVR28" s="29"/>
      <c r="NVS28" s="29"/>
      <c r="NVT28" s="29"/>
      <c r="NVU28" s="29"/>
      <c r="NVV28" s="29"/>
      <c r="NVW28" s="29"/>
      <c r="NVX28" s="29"/>
      <c r="NVY28" s="29"/>
      <c r="NVZ28" s="29"/>
      <c r="NWA28" s="29"/>
      <c r="NWB28" s="29"/>
      <c r="NWC28" s="29"/>
      <c r="NWD28" s="29"/>
      <c r="NWE28" s="29"/>
      <c r="NWF28" s="29"/>
      <c r="NWG28" s="29"/>
      <c r="NWH28" s="29"/>
      <c r="NWI28" s="29"/>
      <c r="NWJ28" s="29"/>
      <c r="NWK28" s="29"/>
      <c r="NWL28" s="29"/>
      <c r="NWM28" s="29"/>
      <c r="NWN28" s="29"/>
      <c r="NWO28" s="29"/>
      <c r="NWP28" s="29"/>
      <c r="NWQ28" s="29"/>
      <c r="NWR28" s="29"/>
      <c r="NWS28" s="29"/>
      <c r="NWT28" s="29"/>
      <c r="NWU28" s="29"/>
      <c r="NWV28" s="29"/>
      <c r="NWW28" s="29"/>
      <c r="NWX28" s="29"/>
      <c r="NWY28" s="29"/>
      <c r="NWZ28" s="29"/>
      <c r="NXA28" s="29"/>
      <c r="NXB28" s="29"/>
      <c r="NXC28" s="29"/>
      <c r="NXD28" s="29"/>
      <c r="NXE28" s="29"/>
      <c r="NXF28" s="29"/>
      <c r="NXG28" s="29"/>
      <c r="NXH28" s="29"/>
      <c r="NXI28" s="29"/>
      <c r="NXJ28" s="29"/>
      <c r="NXK28" s="29"/>
      <c r="NXL28" s="29"/>
      <c r="NXM28" s="29"/>
      <c r="NXN28" s="29"/>
      <c r="NXO28" s="29"/>
      <c r="NXP28" s="29"/>
      <c r="NXQ28" s="29"/>
      <c r="NXR28" s="29"/>
      <c r="NXS28" s="29"/>
      <c r="NXT28" s="29"/>
      <c r="NXU28" s="29"/>
      <c r="NXV28" s="29"/>
      <c r="NXW28" s="29"/>
      <c r="NXX28" s="29"/>
      <c r="NXY28" s="29"/>
      <c r="NXZ28" s="29"/>
      <c r="NYA28" s="29"/>
      <c r="NYB28" s="29"/>
      <c r="NYC28" s="29"/>
      <c r="NYD28" s="29"/>
      <c r="NYE28" s="29"/>
      <c r="NYF28" s="29"/>
      <c r="NYG28" s="29"/>
      <c r="NYH28" s="29"/>
      <c r="NYI28" s="29"/>
      <c r="NYJ28" s="29"/>
      <c r="NYK28" s="29"/>
      <c r="NYL28" s="29"/>
      <c r="NYM28" s="29"/>
      <c r="NYN28" s="29"/>
      <c r="NYO28" s="29"/>
      <c r="NYP28" s="29"/>
      <c r="NYQ28" s="29"/>
      <c r="NYR28" s="29"/>
      <c r="NYS28" s="29"/>
      <c r="NYT28" s="29"/>
      <c r="NYU28" s="29"/>
      <c r="NYV28" s="29"/>
      <c r="NYW28" s="29"/>
      <c r="NYX28" s="29"/>
      <c r="NYY28" s="29"/>
      <c r="NYZ28" s="29"/>
      <c r="NZA28" s="29"/>
      <c r="NZB28" s="29"/>
      <c r="NZC28" s="29"/>
      <c r="NZD28" s="29"/>
      <c r="NZE28" s="29"/>
      <c r="NZF28" s="29"/>
      <c r="NZG28" s="29"/>
      <c r="NZH28" s="29"/>
      <c r="NZI28" s="29"/>
      <c r="NZJ28" s="29"/>
      <c r="NZK28" s="29"/>
      <c r="NZL28" s="29"/>
      <c r="NZM28" s="29"/>
      <c r="NZN28" s="29"/>
      <c r="NZO28" s="29"/>
      <c r="NZP28" s="29"/>
      <c r="NZQ28" s="29"/>
      <c r="NZR28" s="29"/>
      <c r="NZS28" s="29"/>
      <c r="NZT28" s="29"/>
      <c r="NZU28" s="29"/>
      <c r="NZV28" s="29"/>
      <c r="NZW28" s="29"/>
      <c r="NZX28" s="29"/>
      <c r="NZY28" s="29"/>
      <c r="NZZ28" s="29"/>
      <c r="OAA28" s="29"/>
      <c r="OAB28" s="29"/>
      <c r="OAC28" s="29"/>
      <c r="OAD28" s="29"/>
      <c r="OAE28" s="29"/>
      <c r="OAF28" s="29"/>
      <c r="OAG28" s="29"/>
      <c r="OAH28" s="29"/>
      <c r="OAI28" s="29"/>
      <c r="OAJ28" s="29"/>
      <c r="OAK28" s="29"/>
      <c r="OAL28" s="29"/>
      <c r="OAM28" s="29"/>
      <c r="OAN28" s="29"/>
      <c r="OAO28" s="29"/>
      <c r="OAP28" s="29"/>
      <c r="OAQ28" s="29"/>
      <c r="OAR28" s="29"/>
      <c r="OAS28" s="29"/>
      <c r="OAT28" s="29"/>
      <c r="OAU28" s="29"/>
      <c r="OAV28" s="29"/>
      <c r="OAW28" s="29"/>
      <c r="OAX28" s="29"/>
      <c r="OAY28" s="29"/>
      <c r="OAZ28" s="29"/>
      <c r="OBA28" s="29"/>
      <c r="OBB28" s="29"/>
      <c r="OBC28" s="29"/>
      <c r="OBD28" s="29"/>
      <c r="OBE28" s="29"/>
      <c r="OBF28" s="29"/>
      <c r="OBG28" s="29"/>
      <c r="OBH28" s="29"/>
      <c r="OBI28" s="29"/>
      <c r="OBJ28" s="29"/>
      <c r="OBK28" s="29"/>
      <c r="OBL28" s="29"/>
      <c r="OBM28" s="29"/>
      <c r="OBN28" s="29"/>
      <c r="OBO28" s="29"/>
      <c r="OBP28" s="29"/>
      <c r="OBQ28" s="29"/>
      <c r="OBR28" s="29"/>
      <c r="OBS28" s="29"/>
      <c r="OBT28" s="29"/>
      <c r="OBU28" s="29"/>
      <c r="OBV28" s="29"/>
      <c r="OBW28" s="29"/>
      <c r="OBX28" s="29"/>
      <c r="OBY28" s="29"/>
      <c r="OBZ28" s="29"/>
      <c r="OCA28" s="29"/>
      <c r="OCB28" s="29"/>
      <c r="OCC28" s="29"/>
      <c r="OCD28" s="29"/>
      <c r="OCE28" s="29"/>
      <c r="OCF28" s="29"/>
      <c r="OCG28" s="29"/>
      <c r="OCH28" s="29"/>
      <c r="OCI28" s="29"/>
      <c r="OCJ28" s="29"/>
      <c r="OCK28" s="29"/>
      <c r="OCL28" s="29"/>
      <c r="OCM28" s="29"/>
      <c r="OCN28" s="29"/>
      <c r="OCO28" s="29"/>
      <c r="OCP28" s="29"/>
      <c r="OCQ28" s="29"/>
      <c r="OCR28" s="29"/>
      <c r="OCS28" s="29"/>
      <c r="OCT28" s="29"/>
      <c r="OCU28" s="29"/>
      <c r="OCV28" s="29"/>
      <c r="OCW28" s="29"/>
      <c r="OCX28" s="29"/>
      <c r="OCY28" s="29"/>
      <c r="OCZ28" s="29"/>
      <c r="ODA28" s="29"/>
      <c r="ODB28" s="29"/>
      <c r="ODC28" s="29"/>
      <c r="ODD28" s="29"/>
      <c r="ODE28" s="29"/>
      <c r="ODF28" s="29"/>
      <c r="ODG28" s="29"/>
      <c r="ODH28" s="29"/>
      <c r="ODI28" s="29"/>
      <c r="ODJ28" s="29"/>
      <c r="ODK28" s="29"/>
      <c r="ODL28" s="29"/>
      <c r="ODM28" s="29"/>
      <c r="ODN28" s="29"/>
      <c r="ODO28" s="29"/>
      <c r="ODP28" s="29"/>
      <c r="ODQ28" s="29"/>
      <c r="ODR28" s="29"/>
      <c r="ODS28" s="29"/>
      <c r="ODT28" s="29"/>
      <c r="ODU28" s="29"/>
      <c r="ODV28" s="29"/>
      <c r="ODW28" s="29"/>
      <c r="ODX28" s="29"/>
      <c r="ODY28" s="29"/>
      <c r="ODZ28" s="29"/>
      <c r="OEA28" s="29"/>
      <c r="OEB28" s="29"/>
      <c r="OEC28" s="29"/>
      <c r="OED28" s="29"/>
      <c r="OEE28" s="29"/>
      <c r="OEF28" s="29"/>
      <c r="OEG28" s="29"/>
      <c r="OEH28" s="29"/>
      <c r="OEI28" s="29"/>
      <c r="OEJ28" s="29"/>
      <c r="OEK28" s="29"/>
      <c r="OEL28" s="29"/>
      <c r="OEM28" s="29"/>
      <c r="OEN28" s="29"/>
      <c r="OEO28" s="29"/>
      <c r="OEP28" s="29"/>
      <c r="OEQ28" s="29"/>
      <c r="OER28" s="29"/>
      <c r="OES28" s="29"/>
      <c r="OET28" s="29"/>
      <c r="OEU28" s="29"/>
      <c r="OEV28" s="29"/>
      <c r="OEW28" s="29"/>
      <c r="OEX28" s="29"/>
      <c r="OEY28" s="29"/>
      <c r="OEZ28" s="29"/>
      <c r="OFA28" s="29"/>
      <c r="OFB28" s="29"/>
      <c r="OFC28" s="29"/>
      <c r="OFD28" s="29"/>
      <c r="OFE28" s="29"/>
      <c r="OFF28" s="29"/>
      <c r="OFG28" s="29"/>
      <c r="OFH28" s="29"/>
      <c r="OFI28" s="29"/>
      <c r="OFJ28" s="29"/>
      <c r="OFK28" s="29"/>
      <c r="OFL28" s="29"/>
      <c r="OFM28" s="29"/>
      <c r="OFN28" s="29"/>
      <c r="OFO28" s="29"/>
      <c r="OFP28" s="29"/>
      <c r="OFQ28" s="29"/>
      <c r="OFR28" s="29"/>
      <c r="OFS28" s="29"/>
      <c r="OFT28" s="29"/>
      <c r="OFU28" s="29"/>
      <c r="OFV28" s="29"/>
      <c r="OFW28" s="29"/>
      <c r="OFX28" s="29"/>
      <c r="OFY28" s="29"/>
      <c r="OFZ28" s="29"/>
      <c r="OGA28" s="29"/>
      <c r="OGB28" s="29"/>
      <c r="OGC28" s="29"/>
      <c r="OGD28" s="29"/>
      <c r="OGE28" s="29"/>
      <c r="OGF28" s="29"/>
      <c r="OGG28" s="29"/>
      <c r="OGH28" s="29"/>
      <c r="OGI28" s="29"/>
      <c r="OGJ28" s="29"/>
      <c r="OGK28" s="29"/>
      <c r="OGL28" s="29"/>
      <c r="OGM28" s="29"/>
      <c r="OGN28" s="29"/>
      <c r="OGO28" s="29"/>
      <c r="OGP28" s="29"/>
      <c r="OGQ28" s="29"/>
      <c r="OGR28" s="29"/>
      <c r="OGS28" s="29"/>
      <c r="OGT28" s="29"/>
      <c r="OGU28" s="29"/>
      <c r="OGV28" s="29"/>
      <c r="OGW28" s="29"/>
      <c r="OGX28" s="29"/>
      <c r="OGY28" s="29"/>
      <c r="OGZ28" s="29"/>
      <c r="OHA28" s="29"/>
      <c r="OHB28" s="29"/>
      <c r="OHC28" s="29"/>
      <c r="OHD28" s="29"/>
      <c r="OHE28" s="29"/>
      <c r="OHF28" s="29"/>
      <c r="OHG28" s="29"/>
      <c r="OHH28" s="29"/>
      <c r="OHI28" s="29"/>
      <c r="OHJ28" s="29"/>
      <c r="OHK28" s="29"/>
      <c r="OHL28" s="29"/>
      <c r="OHM28" s="29"/>
      <c r="OHN28" s="29"/>
      <c r="OHO28" s="29"/>
      <c r="OHP28" s="29"/>
      <c r="OHQ28" s="29"/>
      <c r="OHR28" s="29"/>
      <c r="OHS28" s="29"/>
      <c r="OHT28" s="29"/>
      <c r="OHU28" s="29"/>
      <c r="OHV28" s="29"/>
      <c r="OHW28" s="29"/>
      <c r="OHX28" s="29"/>
      <c r="OHY28" s="29"/>
      <c r="OHZ28" s="29"/>
      <c r="OIA28" s="29"/>
      <c r="OIB28" s="29"/>
      <c r="OIC28" s="29"/>
      <c r="OID28" s="29"/>
      <c r="OIE28" s="29"/>
      <c r="OIF28" s="29"/>
      <c r="OIG28" s="29"/>
      <c r="OIH28" s="29"/>
      <c r="OII28" s="29"/>
      <c r="OIJ28" s="29"/>
      <c r="OIK28" s="29"/>
      <c r="OIL28" s="29"/>
      <c r="OIM28" s="29"/>
      <c r="OIN28" s="29"/>
      <c r="OIO28" s="29"/>
      <c r="OIP28" s="29"/>
      <c r="OIQ28" s="29"/>
      <c r="OIR28" s="29"/>
      <c r="OIS28" s="29"/>
      <c r="OIT28" s="29"/>
      <c r="OIU28" s="29"/>
      <c r="OIV28" s="29"/>
      <c r="OIW28" s="29"/>
      <c r="OIX28" s="29"/>
      <c r="OIY28" s="29"/>
      <c r="OIZ28" s="29"/>
      <c r="OJA28" s="29"/>
      <c r="OJB28" s="29"/>
      <c r="OJC28" s="29"/>
      <c r="OJD28" s="29"/>
      <c r="OJE28" s="29"/>
      <c r="OJF28" s="29"/>
      <c r="OJG28" s="29"/>
      <c r="OJH28" s="29"/>
      <c r="OJI28" s="29"/>
      <c r="OJJ28" s="29"/>
      <c r="OJK28" s="29"/>
      <c r="OJL28" s="29"/>
      <c r="OJM28" s="29"/>
      <c r="OJN28" s="29"/>
      <c r="OJO28" s="29"/>
      <c r="OJP28" s="29"/>
      <c r="OJQ28" s="29"/>
      <c r="OJR28" s="29"/>
      <c r="OJS28" s="29"/>
      <c r="OJT28" s="29"/>
      <c r="OJU28" s="29"/>
      <c r="OJV28" s="29"/>
      <c r="OJW28" s="29"/>
      <c r="OJX28" s="29"/>
      <c r="OJY28" s="29"/>
      <c r="OJZ28" s="29"/>
      <c r="OKA28" s="29"/>
      <c r="OKB28" s="29"/>
      <c r="OKC28" s="29"/>
      <c r="OKD28" s="29"/>
      <c r="OKE28" s="29"/>
      <c r="OKF28" s="29"/>
      <c r="OKG28" s="29"/>
      <c r="OKH28" s="29"/>
      <c r="OKI28" s="29"/>
      <c r="OKJ28" s="29"/>
      <c r="OKK28" s="29"/>
      <c r="OKL28" s="29"/>
      <c r="OKM28" s="29"/>
      <c r="OKN28" s="29"/>
      <c r="OKO28" s="29"/>
      <c r="OKP28" s="29"/>
      <c r="OKQ28" s="29"/>
      <c r="OKR28" s="29"/>
      <c r="OKS28" s="29"/>
      <c r="OKT28" s="29"/>
      <c r="OKU28" s="29"/>
      <c r="OKV28" s="29"/>
      <c r="OKW28" s="29"/>
      <c r="OKX28" s="29"/>
      <c r="OKY28" s="29"/>
      <c r="OKZ28" s="29"/>
      <c r="OLA28" s="29"/>
      <c r="OLB28" s="29"/>
      <c r="OLC28" s="29"/>
      <c r="OLD28" s="29"/>
      <c r="OLE28" s="29"/>
      <c r="OLF28" s="29"/>
      <c r="OLG28" s="29"/>
      <c r="OLH28" s="29"/>
      <c r="OLI28" s="29"/>
      <c r="OLJ28" s="29"/>
      <c r="OLK28" s="29"/>
      <c r="OLL28" s="29"/>
      <c r="OLM28" s="29"/>
      <c r="OLN28" s="29"/>
      <c r="OLO28" s="29"/>
      <c r="OLP28" s="29"/>
      <c r="OLQ28" s="29"/>
      <c r="OLR28" s="29"/>
      <c r="OLS28" s="29"/>
      <c r="OLT28" s="29"/>
      <c r="OLU28" s="29"/>
      <c r="OLV28" s="29"/>
      <c r="OLW28" s="29"/>
      <c r="OLX28" s="29"/>
      <c r="OLY28" s="29"/>
      <c r="OLZ28" s="29"/>
      <c r="OMA28" s="29"/>
      <c r="OMB28" s="29"/>
      <c r="OMC28" s="29"/>
      <c r="OMD28" s="29"/>
      <c r="OME28" s="29"/>
      <c r="OMF28" s="29"/>
      <c r="OMG28" s="29"/>
      <c r="OMH28" s="29"/>
      <c r="OMI28" s="29"/>
      <c r="OMJ28" s="29"/>
      <c r="OMK28" s="29"/>
      <c r="OML28" s="29"/>
      <c r="OMM28" s="29"/>
      <c r="OMN28" s="29"/>
      <c r="OMO28" s="29"/>
      <c r="OMP28" s="29"/>
      <c r="OMQ28" s="29"/>
      <c r="OMR28" s="29"/>
      <c r="OMS28" s="29"/>
      <c r="OMT28" s="29"/>
      <c r="OMU28" s="29"/>
      <c r="OMV28" s="29"/>
      <c r="OMW28" s="29"/>
      <c r="OMX28" s="29"/>
      <c r="OMY28" s="29"/>
      <c r="OMZ28" s="29"/>
      <c r="ONA28" s="29"/>
      <c r="ONB28" s="29"/>
      <c r="ONC28" s="29"/>
      <c r="OND28" s="29"/>
      <c r="ONE28" s="29"/>
      <c r="ONF28" s="29"/>
      <c r="ONG28" s="29"/>
      <c r="ONH28" s="29"/>
      <c r="ONI28" s="29"/>
      <c r="ONJ28" s="29"/>
      <c r="ONK28" s="29"/>
      <c r="ONL28" s="29"/>
      <c r="ONM28" s="29"/>
      <c r="ONN28" s="29"/>
      <c r="ONO28" s="29"/>
      <c r="ONP28" s="29"/>
      <c r="ONQ28" s="29"/>
      <c r="ONR28" s="29"/>
      <c r="ONS28" s="29"/>
      <c r="ONT28" s="29"/>
      <c r="ONU28" s="29"/>
      <c r="ONV28" s="29"/>
      <c r="ONW28" s="29"/>
      <c r="ONX28" s="29"/>
      <c r="ONY28" s="29"/>
      <c r="ONZ28" s="29"/>
      <c r="OOA28" s="29"/>
      <c r="OOB28" s="29"/>
      <c r="OOC28" s="29"/>
      <c r="OOD28" s="29"/>
      <c r="OOE28" s="29"/>
      <c r="OOF28" s="29"/>
      <c r="OOG28" s="29"/>
      <c r="OOH28" s="29"/>
      <c r="OOI28" s="29"/>
      <c r="OOJ28" s="29"/>
      <c r="OOK28" s="29"/>
      <c r="OOL28" s="29"/>
      <c r="OOM28" s="29"/>
      <c r="OON28" s="29"/>
      <c r="OOO28" s="29"/>
      <c r="OOP28" s="29"/>
      <c r="OOQ28" s="29"/>
      <c r="OOR28" s="29"/>
      <c r="OOS28" s="29"/>
      <c r="OOT28" s="29"/>
      <c r="OOU28" s="29"/>
      <c r="OOV28" s="29"/>
      <c r="OOW28" s="29"/>
      <c r="OOX28" s="29"/>
      <c r="OOY28" s="29"/>
      <c r="OOZ28" s="29"/>
      <c r="OPA28" s="29"/>
      <c r="OPB28" s="29"/>
      <c r="OPC28" s="29"/>
      <c r="OPD28" s="29"/>
      <c r="OPE28" s="29"/>
      <c r="OPF28" s="29"/>
      <c r="OPG28" s="29"/>
      <c r="OPH28" s="29"/>
      <c r="OPI28" s="29"/>
      <c r="OPJ28" s="29"/>
      <c r="OPK28" s="29"/>
      <c r="OPL28" s="29"/>
      <c r="OPM28" s="29"/>
      <c r="OPN28" s="29"/>
      <c r="OPO28" s="29"/>
      <c r="OPP28" s="29"/>
      <c r="OPQ28" s="29"/>
      <c r="OPR28" s="29"/>
      <c r="OPS28" s="29"/>
      <c r="OPT28" s="29"/>
      <c r="OPU28" s="29"/>
      <c r="OPV28" s="29"/>
      <c r="OPW28" s="29"/>
      <c r="OPX28" s="29"/>
      <c r="OPY28" s="29"/>
      <c r="OPZ28" s="29"/>
      <c r="OQA28" s="29"/>
      <c r="OQB28" s="29"/>
      <c r="OQC28" s="29"/>
      <c r="OQD28" s="29"/>
      <c r="OQE28" s="29"/>
      <c r="OQF28" s="29"/>
      <c r="OQG28" s="29"/>
      <c r="OQH28" s="29"/>
      <c r="OQI28" s="29"/>
      <c r="OQJ28" s="29"/>
      <c r="OQK28" s="29"/>
      <c r="OQL28" s="29"/>
      <c r="OQM28" s="29"/>
      <c r="OQN28" s="29"/>
      <c r="OQO28" s="29"/>
      <c r="OQP28" s="29"/>
      <c r="OQQ28" s="29"/>
      <c r="OQR28" s="29"/>
      <c r="OQS28" s="29"/>
      <c r="OQT28" s="29"/>
      <c r="OQU28" s="29"/>
      <c r="OQV28" s="29"/>
      <c r="OQW28" s="29"/>
      <c r="OQX28" s="29"/>
      <c r="OQY28" s="29"/>
      <c r="OQZ28" s="29"/>
      <c r="ORA28" s="29"/>
      <c r="ORB28" s="29"/>
      <c r="ORC28" s="29"/>
      <c r="ORD28" s="29"/>
      <c r="ORE28" s="29"/>
      <c r="ORF28" s="29"/>
      <c r="ORG28" s="29"/>
      <c r="ORH28" s="29"/>
      <c r="ORI28" s="29"/>
      <c r="ORJ28" s="29"/>
      <c r="ORK28" s="29"/>
      <c r="ORL28" s="29"/>
      <c r="ORM28" s="29"/>
      <c r="ORN28" s="29"/>
      <c r="ORO28" s="29"/>
      <c r="ORP28" s="29"/>
      <c r="ORQ28" s="29"/>
      <c r="ORR28" s="29"/>
      <c r="ORS28" s="29"/>
      <c r="ORT28" s="29"/>
      <c r="ORU28" s="29"/>
      <c r="ORV28" s="29"/>
      <c r="ORW28" s="29"/>
      <c r="ORX28" s="29"/>
      <c r="ORY28" s="29"/>
      <c r="ORZ28" s="29"/>
      <c r="OSA28" s="29"/>
      <c r="OSB28" s="29"/>
      <c r="OSC28" s="29"/>
      <c r="OSD28" s="29"/>
      <c r="OSE28" s="29"/>
      <c r="OSF28" s="29"/>
      <c r="OSG28" s="29"/>
      <c r="OSH28" s="29"/>
      <c r="OSI28" s="29"/>
      <c r="OSJ28" s="29"/>
      <c r="OSK28" s="29"/>
      <c r="OSL28" s="29"/>
      <c r="OSM28" s="29"/>
      <c r="OSN28" s="29"/>
      <c r="OSO28" s="29"/>
      <c r="OSP28" s="29"/>
      <c r="OSQ28" s="29"/>
      <c r="OSR28" s="29"/>
      <c r="OSS28" s="29"/>
      <c r="OST28" s="29"/>
      <c r="OSU28" s="29"/>
      <c r="OSV28" s="29"/>
      <c r="OSW28" s="29"/>
      <c r="OSX28" s="29"/>
      <c r="OSY28" s="29"/>
      <c r="OSZ28" s="29"/>
      <c r="OTA28" s="29"/>
      <c r="OTB28" s="29"/>
      <c r="OTC28" s="29"/>
      <c r="OTD28" s="29"/>
      <c r="OTE28" s="29"/>
      <c r="OTF28" s="29"/>
      <c r="OTG28" s="29"/>
      <c r="OTH28" s="29"/>
      <c r="OTI28" s="29"/>
      <c r="OTJ28" s="29"/>
      <c r="OTK28" s="29"/>
      <c r="OTL28" s="29"/>
      <c r="OTM28" s="29"/>
      <c r="OTN28" s="29"/>
      <c r="OTO28" s="29"/>
      <c r="OTP28" s="29"/>
      <c r="OTQ28" s="29"/>
      <c r="OTR28" s="29"/>
      <c r="OTS28" s="29"/>
      <c r="OTT28" s="29"/>
      <c r="OTU28" s="29"/>
      <c r="OTV28" s="29"/>
      <c r="OTW28" s="29"/>
      <c r="OTX28" s="29"/>
      <c r="OTY28" s="29"/>
      <c r="OTZ28" s="29"/>
      <c r="OUA28" s="29"/>
      <c r="OUB28" s="29"/>
      <c r="OUC28" s="29"/>
      <c r="OUD28" s="29"/>
      <c r="OUE28" s="29"/>
      <c r="OUF28" s="29"/>
      <c r="OUG28" s="29"/>
      <c r="OUH28" s="29"/>
      <c r="OUI28" s="29"/>
      <c r="OUJ28" s="29"/>
      <c r="OUK28" s="29"/>
      <c r="OUL28" s="29"/>
      <c r="OUM28" s="29"/>
      <c r="OUN28" s="29"/>
      <c r="OUO28" s="29"/>
      <c r="OUP28" s="29"/>
      <c r="OUQ28" s="29"/>
      <c r="OUR28" s="29"/>
      <c r="OUS28" s="29"/>
      <c r="OUT28" s="29"/>
      <c r="OUU28" s="29"/>
      <c r="OUV28" s="29"/>
      <c r="OUW28" s="29"/>
      <c r="OUX28" s="29"/>
      <c r="OUY28" s="29"/>
      <c r="OUZ28" s="29"/>
      <c r="OVA28" s="29"/>
      <c r="OVB28" s="29"/>
      <c r="OVC28" s="29"/>
      <c r="OVD28" s="29"/>
      <c r="OVE28" s="29"/>
      <c r="OVF28" s="29"/>
      <c r="OVG28" s="29"/>
      <c r="OVH28" s="29"/>
      <c r="OVI28" s="29"/>
      <c r="OVJ28" s="29"/>
      <c r="OVK28" s="29"/>
      <c r="OVL28" s="29"/>
      <c r="OVM28" s="29"/>
      <c r="OVN28" s="29"/>
      <c r="OVO28" s="29"/>
      <c r="OVP28" s="29"/>
      <c r="OVQ28" s="29"/>
      <c r="OVR28" s="29"/>
      <c r="OVS28" s="29"/>
      <c r="OVT28" s="29"/>
      <c r="OVU28" s="29"/>
      <c r="OVV28" s="29"/>
      <c r="OVW28" s="29"/>
      <c r="OVX28" s="29"/>
      <c r="OVY28" s="29"/>
      <c r="OVZ28" s="29"/>
      <c r="OWA28" s="29"/>
      <c r="OWB28" s="29"/>
      <c r="OWC28" s="29"/>
      <c r="OWD28" s="29"/>
      <c r="OWE28" s="29"/>
      <c r="OWF28" s="29"/>
      <c r="OWG28" s="29"/>
      <c r="OWH28" s="29"/>
      <c r="OWI28" s="29"/>
      <c r="OWJ28" s="29"/>
      <c r="OWK28" s="29"/>
      <c r="OWL28" s="29"/>
      <c r="OWM28" s="29"/>
      <c r="OWN28" s="29"/>
      <c r="OWO28" s="29"/>
      <c r="OWP28" s="29"/>
      <c r="OWQ28" s="29"/>
      <c r="OWR28" s="29"/>
      <c r="OWS28" s="29"/>
      <c r="OWT28" s="29"/>
      <c r="OWU28" s="29"/>
      <c r="OWV28" s="29"/>
      <c r="OWW28" s="29"/>
      <c r="OWX28" s="29"/>
      <c r="OWY28" s="29"/>
      <c r="OWZ28" s="29"/>
      <c r="OXA28" s="29"/>
      <c r="OXB28" s="29"/>
      <c r="OXC28" s="29"/>
      <c r="OXD28" s="29"/>
      <c r="OXE28" s="29"/>
      <c r="OXF28" s="29"/>
      <c r="OXG28" s="29"/>
      <c r="OXH28" s="29"/>
      <c r="OXI28" s="29"/>
      <c r="OXJ28" s="29"/>
      <c r="OXK28" s="29"/>
      <c r="OXL28" s="29"/>
      <c r="OXM28" s="29"/>
      <c r="OXN28" s="29"/>
      <c r="OXO28" s="29"/>
      <c r="OXP28" s="29"/>
      <c r="OXQ28" s="29"/>
      <c r="OXR28" s="29"/>
      <c r="OXS28" s="29"/>
      <c r="OXT28" s="29"/>
      <c r="OXU28" s="29"/>
      <c r="OXV28" s="29"/>
      <c r="OXW28" s="29"/>
      <c r="OXX28" s="29"/>
      <c r="OXY28" s="29"/>
      <c r="OXZ28" s="29"/>
      <c r="OYA28" s="29"/>
      <c r="OYB28" s="29"/>
      <c r="OYC28" s="29"/>
      <c r="OYD28" s="29"/>
      <c r="OYE28" s="29"/>
      <c r="OYF28" s="29"/>
      <c r="OYG28" s="29"/>
      <c r="OYH28" s="29"/>
      <c r="OYI28" s="29"/>
      <c r="OYJ28" s="29"/>
      <c r="OYK28" s="29"/>
      <c r="OYL28" s="29"/>
      <c r="OYM28" s="29"/>
      <c r="OYN28" s="29"/>
      <c r="OYO28" s="29"/>
      <c r="OYP28" s="29"/>
      <c r="OYQ28" s="29"/>
      <c r="OYR28" s="29"/>
      <c r="OYS28" s="29"/>
      <c r="OYT28" s="29"/>
      <c r="OYU28" s="29"/>
      <c r="OYV28" s="29"/>
      <c r="OYW28" s="29"/>
      <c r="OYX28" s="29"/>
      <c r="OYY28" s="29"/>
      <c r="OYZ28" s="29"/>
      <c r="OZA28" s="29"/>
      <c r="OZB28" s="29"/>
      <c r="OZC28" s="29"/>
      <c r="OZD28" s="29"/>
      <c r="OZE28" s="29"/>
      <c r="OZF28" s="29"/>
      <c r="OZG28" s="29"/>
      <c r="OZH28" s="29"/>
      <c r="OZI28" s="29"/>
      <c r="OZJ28" s="29"/>
      <c r="OZK28" s="29"/>
      <c r="OZL28" s="29"/>
      <c r="OZM28" s="29"/>
      <c r="OZN28" s="29"/>
      <c r="OZO28" s="29"/>
      <c r="OZP28" s="29"/>
      <c r="OZQ28" s="29"/>
      <c r="OZR28" s="29"/>
      <c r="OZS28" s="29"/>
      <c r="OZT28" s="29"/>
      <c r="OZU28" s="29"/>
      <c r="OZV28" s="29"/>
      <c r="OZW28" s="29"/>
      <c r="OZX28" s="29"/>
      <c r="OZY28" s="29"/>
      <c r="OZZ28" s="29"/>
      <c r="PAA28" s="29"/>
      <c r="PAB28" s="29"/>
      <c r="PAC28" s="29"/>
      <c r="PAD28" s="29"/>
      <c r="PAE28" s="29"/>
      <c r="PAF28" s="29"/>
      <c r="PAG28" s="29"/>
      <c r="PAH28" s="29"/>
      <c r="PAI28" s="29"/>
      <c r="PAJ28" s="29"/>
      <c r="PAK28" s="29"/>
      <c r="PAL28" s="29"/>
      <c r="PAM28" s="29"/>
      <c r="PAN28" s="29"/>
      <c r="PAO28" s="29"/>
      <c r="PAP28" s="29"/>
      <c r="PAQ28" s="29"/>
      <c r="PAR28" s="29"/>
      <c r="PAS28" s="29"/>
      <c r="PAT28" s="29"/>
      <c r="PAU28" s="29"/>
      <c r="PAV28" s="29"/>
      <c r="PAW28" s="29"/>
      <c r="PAX28" s="29"/>
      <c r="PAY28" s="29"/>
      <c r="PAZ28" s="29"/>
      <c r="PBA28" s="29"/>
      <c r="PBB28" s="29"/>
      <c r="PBC28" s="29"/>
      <c r="PBD28" s="29"/>
      <c r="PBE28" s="29"/>
      <c r="PBF28" s="29"/>
      <c r="PBG28" s="29"/>
      <c r="PBH28" s="29"/>
      <c r="PBI28" s="29"/>
      <c r="PBJ28" s="29"/>
      <c r="PBK28" s="29"/>
      <c r="PBL28" s="29"/>
      <c r="PBM28" s="29"/>
      <c r="PBN28" s="29"/>
      <c r="PBO28" s="29"/>
      <c r="PBP28" s="29"/>
      <c r="PBQ28" s="29"/>
      <c r="PBR28" s="29"/>
      <c r="PBS28" s="29"/>
      <c r="PBT28" s="29"/>
      <c r="PBU28" s="29"/>
      <c r="PBV28" s="29"/>
      <c r="PBW28" s="29"/>
      <c r="PBX28" s="29"/>
      <c r="PBY28" s="29"/>
      <c r="PBZ28" s="29"/>
      <c r="PCA28" s="29"/>
      <c r="PCB28" s="29"/>
      <c r="PCC28" s="29"/>
      <c r="PCD28" s="29"/>
      <c r="PCE28" s="29"/>
      <c r="PCF28" s="29"/>
      <c r="PCG28" s="29"/>
      <c r="PCH28" s="29"/>
      <c r="PCI28" s="29"/>
      <c r="PCJ28" s="29"/>
      <c r="PCK28" s="29"/>
      <c r="PCL28" s="29"/>
      <c r="PCM28" s="29"/>
      <c r="PCN28" s="29"/>
      <c r="PCO28" s="29"/>
      <c r="PCP28" s="29"/>
      <c r="PCQ28" s="29"/>
      <c r="PCR28" s="29"/>
      <c r="PCS28" s="29"/>
      <c r="PCT28" s="29"/>
      <c r="PCU28" s="29"/>
      <c r="PCV28" s="29"/>
      <c r="PCW28" s="29"/>
      <c r="PCX28" s="29"/>
      <c r="PCY28" s="29"/>
      <c r="PCZ28" s="29"/>
      <c r="PDA28" s="29"/>
      <c r="PDB28" s="29"/>
      <c r="PDC28" s="29"/>
      <c r="PDD28" s="29"/>
      <c r="PDE28" s="29"/>
      <c r="PDF28" s="29"/>
      <c r="PDG28" s="29"/>
      <c r="PDH28" s="29"/>
      <c r="PDI28" s="29"/>
      <c r="PDJ28" s="29"/>
      <c r="PDK28" s="29"/>
      <c r="PDL28" s="29"/>
      <c r="PDM28" s="29"/>
      <c r="PDN28" s="29"/>
      <c r="PDO28" s="29"/>
      <c r="PDP28" s="29"/>
      <c r="PDQ28" s="29"/>
      <c r="PDR28" s="29"/>
      <c r="PDS28" s="29"/>
      <c r="PDT28" s="29"/>
      <c r="PDU28" s="29"/>
      <c r="PDV28" s="29"/>
      <c r="PDW28" s="29"/>
      <c r="PDX28" s="29"/>
      <c r="PDY28" s="29"/>
      <c r="PDZ28" s="29"/>
      <c r="PEA28" s="29"/>
      <c r="PEB28" s="29"/>
      <c r="PEC28" s="29"/>
      <c r="PED28" s="29"/>
      <c r="PEE28" s="29"/>
      <c r="PEF28" s="29"/>
      <c r="PEG28" s="29"/>
      <c r="PEH28" s="29"/>
      <c r="PEI28" s="29"/>
      <c r="PEJ28" s="29"/>
      <c r="PEK28" s="29"/>
      <c r="PEL28" s="29"/>
      <c r="PEM28" s="29"/>
      <c r="PEN28" s="29"/>
      <c r="PEO28" s="29"/>
      <c r="PEP28" s="29"/>
      <c r="PEQ28" s="29"/>
      <c r="PER28" s="29"/>
      <c r="PES28" s="29"/>
      <c r="PET28" s="29"/>
      <c r="PEU28" s="29"/>
      <c r="PEV28" s="29"/>
      <c r="PEW28" s="29"/>
      <c r="PEX28" s="29"/>
      <c r="PEY28" s="29"/>
      <c r="PEZ28" s="29"/>
      <c r="PFA28" s="29"/>
      <c r="PFB28" s="29"/>
      <c r="PFC28" s="29"/>
      <c r="PFD28" s="29"/>
      <c r="PFE28" s="29"/>
      <c r="PFF28" s="29"/>
      <c r="PFG28" s="29"/>
      <c r="PFH28" s="29"/>
      <c r="PFI28" s="29"/>
      <c r="PFJ28" s="29"/>
      <c r="PFK28" s="29"/>
      <c r="PFL28" s="29"/>
      <c r="PFM28" s="29"/>
      <c r="PFN28" s="29"/>
      <c r="PFO28" s="29"/>
      <c r="PFP28" s="29"/>
      <c r="PFQ28" s="29"/>
      <c r="PFR28" s="29"/>
      <c r="PFS28" s="29"/>
      <c r="PFT28" s="29"/>
      <c r="PFU28" s="29"/>
      <c r="PFV28" s="29"/>
      <c r="PFW28" s="29"/>
      <c r="PFX28" s="29"/>
      <c r="PFY28" s="29"/>
      <c r="PFZ28" s="29"/>
      <c r="PGA28" s="29"/>
      <c r="PGB28" s="29"/>
      <c r="PGC28" s="29"/>
      <c r="PGD28" s="29"/>
      <c r="PGE28" s="29"/>
      <c r="PGF28" s="29"/>
      <c r="PGG28" s="29"/>
      <c r="PGH28" s="29"/>
      <c r="PGI28" s="29"/>
      <c r="PGJ28" s="29"/>
      <c r="PGK28" s="29"/>
      <c r="PGL28" s="29"/>
      <c r="PGM28" s="29"/>
      <c r="PGN28" s="29"/>
      <c r="PGO28" s="29"/>
      <c r="PGP28" s="29"/>
      <c r="PGQ28" s="29"/>
      <c r="PGR28" s="29"/>
      <c r="PGS28" s="29"/>
      <c r="PGT28" s="29"/>
      <c r="PGU28" s="29"/>
      <c r="PGV28" s="29"/>
      <c r="PGW28" s="29"/>
      <c r="PGX28" s="29"/>
      <c r="PGY28" s="29"/>
      <c r="PGZ28" s="29"/>
      <c r="PHA28" s="29"/>
      <c r="PHB28" s="29"/>
      <c r="PHC28" s="29"/>
      <c r="PHD28" s="29"/>
      <c r="PHE28" s="29"/>
      <c r="PHF28" s="29"/>
      <c r="PHG28" s="29"/>
      <c r="PHH28" s="29"/>
      <c r="PHI28" s="29"/>
      <c r="PHJ28" s="29"/>
      <c r="PHK28" s="29"/>
      <c r="PHL28" s="29"/>
      <c r="PHM28" s="29"/>
      <c r="PHN28" s="29"/>
      <c r="PHO28" s="29"/>
      <c r="PHP28" s="29"/>
      <c r="PHQ28" s="29"/>
      <c r="PHR28" s="29"/>
      <c r="PHS28" s="29"/>
      <c r="PHT28" s="29"/>
      <c r="PHU28" s="29"/>
      <c r="PHV28" s="29"/>
      <c r="PHW28" s="29"/>
      <c r="PHX28" s="29"/>
      <c r="PHY28" s="29"/>
      <c r="PHZ28" s="29"/>
      <c r="PIA28" s="29"/>
      <c r="PIB28" s="29"/>
      <c r="PIC28" s="29"/>
      <c r="PID28" s="29"/>
      <c r="PIE28" s="29"/>
      <c r="PIF28" s="29"/>
      <c r="PIG28" s="29"/>
      <c r="PIH28" s="29"/>
      <c r="PII28" s="29"/>
      <c r="PIJ28" s="29"/>
      <c r="PIK28" s="29"/>
      <c r="PIL28" s="29"/>
      <c r="PIM28" s="29"/>
      <c r="PIN28" s="29"/>
      <c r="PIO28" s="29"/>
      <c r="PIP28" s="29"/>
      <c r="PIQ28" s="29"/>
      <c r="PIR28" s="29"/>
      <c r="PIS28" s="29"/>
      <c r="PIT28" s="29"/>
      <c r="PIU28" s="29"/>
      <c r="PIV28" s="29"/>
      <c r="PIW28" s="29"/>
      <c r="PIX28" s="29"/>
      <c r="PIY28" s="29"/>
      <c r="PIZ28" s="29"/>
      <c r="PJA28" s="29"/>
      <c r="PJB28" s="29"/>
      <c r="PJC28" s="29"/>
      <c r="PJD28" s="29"/>
      <c r="PJE28" s="29"/>
      <c r="PJF28" s="29"/>
      <c r="PJG28" s="29"/>
      <c r="PJH28" s="29"/>
      <c r="PJI28" s="29"/>
      <c r="PJJ28" s="29"/>
      <c r="PJK28" s="29"/>
      <c r="PJL28" s="29"/>
      <c r="PJM28" s="29"/>
      <c r="PJN28" s="29"/>
      <c r="PJO28" s="29"/>
      <c r="PJP28" s="29"/>
      <c r="PJQ28" s="29"/>
      <c r="PJR28" s="29"/>
      <c r="PJS28" s="29"/>
      <c r="PJT28" s="29"/>
      <c r="PJU28" s="29"/>
      <c r="PJV28" s="29"/>
      <c r="PJW28" s="29"/>
      <c r="PJX28" s="29"/>
      <c r="PJY28" s="29"/>
      <c r="PJZ28" s="29"/>
      <c r="PKA28" s="29"/>
      <c r="PKB28" s="29"/>
      <c r="PKC28" s="29"/>
      <c r="PKD28" s="29"/>
      <c r="PKE28" s="29"/>
      <c r="PKF28" s="29"/>
      <c r="PKG28" s="29"/>
      <c r="PKH28" s="29"/>
      <c r="PKI28" s="29"/>
      <c r="PKJ28" s="29"/>
      <c r="PKK28" s="29"/>
      <c r="PKL28" s="29"/>
      <c r="PKM28" s="29"/>
      <c r="PKN28" s="29"/>
      <c r="PKO28" s="29"/>
      <c r="PKP28" s="29"/>
      <c r="PKQ28" s="29"/>
      <c r="PKR28" s="29"/>
      <c r="PKS28" s="29"/>
      <c r="PKT28" s="29"/>
      <c r="PKU28" s="29"/>
      <c r="PKV28" s="29"/>
      <c r="PKW28" s="29"/>
      <c r="PKX28" s="29"/>
      <c r="PKY28" s="29"/>
      <c r="PKZ28" s="29"/>
      <c r="PLA28" s="29"/>
      <c r="PLB28" s="29"/>
      <c r="PLC28" s="29"/>
      <c r="PLD28" s="29"/>
      <c r="PLE28" s="29"/>
      <c r="PLF28" s="29"/>
      <c r="PLG28" s="29"/>
      <c r="PLH28" s="29"/>
      <c r="PLI28" s="29"/>
      <c r="PLJ28" s="29"/>
      <c r="PLK28" s="29"/>
      <c r="PLL28" s="29"/>
      <c r="PLM28" s="29"/>
      <c r="PLN28" s="29"/>
      <c r="PLO28" s="29"/>
      <c r="PLP28" s="29"/>
      <c r="PLQ28" s="29"/>
      <c r="PLR28" s="29"/>
      <c r="PLS28" s="29"/>
      <c r="PLT28" s="29"/>
      <c r="PLU28" s="29"/>
      <c r="PLV28" s="29"/>
      <c r="PLW28" s="29"/>
      <c r="PLX28" s="29"/>
      <c r="PLY28" s="29"/>
      <c r="PLZ28" s="29"/>
      <c r="PMA28" s="29"/>
      <c r="PMB28" s="29"/>
      <c r="PMC28" s="29"/>
      <c r="PMD28" s="29"/>
      <c r="PME28" s="29"/>
      <c r="PMF28" s="29"/>
      <c r="PMG28" s="29"/>
      <c r="PMH28" s="29"/>
      <c r="PMI28" s="29"/>
      <c r="PMJ28" s="29"/>
      <c r="PMK28" s="29"/>
      <c r="PML28" s="29"/>
      <c r="PMM28" s="29"/>
      <c r="PMN28" s="29"/>
      <c r="PMO28" s="29"/>
      <c r="PMP28" s="29"/>
      <c r="PMQ28" s="29"/>
      <c r="PMR28" s="29"/>
      <c r="PMS28" s="29"/>
      <c r="PMT28" s="29"/>
      <c r="PMU28" s="29"/>
      <c r="PMV28" s="29"/>
      <c r="PMW28" s="29"/>
      <c r="PMX28" s="29"/>
      <c r="PMY28" s="29"/>
      <c r="PMZ28" s="29"/>
      <c r="PNA28" s="29"/>
      <c r="PNB28" s="29"/>
      <c r="PNC28" s="29"/>
      <c r="PND28" s="29"/>
      <c r="PNE28" s="29"/>
      <c r="PNF28" s="29"/>
      <c r="PNG28" s="29"/>
      <c r="PNH28" s="29"/>
      <c r="PNI28" s="29"/>
      <c r="PNJ28" s="29"/>
      <c r="PNK28" s="29"/>
      <c r="PNL28" s="29"/>
      <c r="PNM28" s="29"/>
      <c r="PNN28" s="29"/>
      <c r="PNO28" s="29"/>
      <c r="PNP28" s="29"/>
      <c r="PNQ28" s="29"/>
      <c r="PNR28" s="29"/>
      <c r="PNS28" s="29"/>
      <c r="PNT28" s="29"/>
      <c r="PNU28" s="29"/>
      <c r="PNV28" s="29"/>
      <c r="PNW28" s="29"/>
      <c r="PNX28" s="29"/>
      <c r="PNY28" s="29"/>
      <c r="PNZ28" s="29"/>
      <c r="POA28" s="29"/>
      <c r="POB28" s="29"/>
      <c r="POC28" s="29"/>
      <c r="POD28" s="29"/>
      <c r="POE28" s="29"/>
      <c r="POF28" s="29"/>
      <c r="POG28" s="29"/>
      <c r="POH28" s="29"/>
      <c r="POI28" s="29"/>
      <c r="POJ28" s="29"/>
      <c r="POK28" s="29"/>
      <c r="POL28" s="29"/>
      <c r="POM28" s="29"/>
      <c r="PON28" s="29"/>
      <c r="POO28" s="29"/>
      <c r="POP28" s="29"/>
      <c r="POQ28" s="29"/>
      <c r="POR28" s="29"/>
      <c r="POS28" s="29"/>
      <c r="POT28" s="29"/>
      <c r="POU28" s="29"/>
      <c r="POV28" s="29"/>
      <c r="POW28" s="29"/>
      <c r="POX28" s="29"/>
      <c r="POY28" s="29"/>
      <c r="POZ28" s="29"/>
      <c r="PPA28" s="29"/>
      <c r="PPB28" s="29"/>
      <c r="PPC28" s="29"/>
      <c r="PPD28" s="29"/>
      <c r="PPE28" s="29"/>
      <c r="PPF28" s="29"/>
      <c r="PPG28" s="29"/>
      <c r="PPH28" s="29"/>
      <c r="PPI28" s="29"/>
      <c r="PPJ28" s="29"/>
      <c r="PPK28" s="29"/>
      <c r="PPL28" s="29"/>
      <c r="PPM28" s="29"/>
      <c r="PPN28" s="29"/>
      <c r="PPO28" s="29"/>
      <c r="PPP28" s="29"/>
      <c r="PPQ28" s="29"/>
      <c r="PPR28" s="29"/>
      <c r="PPS28" s="29"/>
      <c r="PPT28" s="29"/>
      <c r="PPU28" s="29"/>
      <c r="PPV28" s="29"/>
      <c r="PPW28" s="29"/>
      <c r="PPX28" s="29"/>
      <c r="PPY28" s="29"/>
      <c r="PPZ28" s="29"/>
      <c r="PQA28" s="29"/>
      <c r="PQB28" s="29"/>
      <c r="PQC28" s="29"/>
      <c r="PQD28" s="29"/>
      <c r="PQE28" s="29"/>
      <c r="PQF28" s="29"/>
      <c r="PQG28" s="29"/>
      <c r="PQH28" s="29"/>
      <c r="PQI28" s="29"/>
      <c r="PQJ28" s="29"/>
      <c r="PQK28" s="29"/>
      <c r="PQL28" s="29"/>
      <c r="PQM28" s="29"/>
      <c r="PQN28" s="29"/>
      <c r="PQO28" s="29"/>
      <c r="PQP28" s="29"/>
      <c r="PQQ28" s="29"/>
      <c r="PQR28" s="29"/>
      <c r="PQS28" s="29"/>
      <c r="PQT28" s="29"/>
      <c r="PQU28" s="29"/>
      <c r="PQV28" s="29"/>
      <c r="PQW28" s="29"/>
      <c r="PQX28" s="29"/>
      <c r="PQY28" s="29"/>
      <c r="PQZ28" s="29"/>
      <c r="PRA28" s="29"/>
      <c r="PRB28" s="29"/>
      <c r="PRC28" s="29"/>
      <c r="PRD28" s="29"/>
      <c r="PRE28" s="29"/>
      <c r="PRF28" s="29"/>
      <c r="PRG28" s="29"/>
      <c r="PRH28" s="29"/>
      <c r="PRI28" s="29"/>
      <c r="PRJ28" s="29"/>
      <c r="PRK28" s="29"/>
      <c r="PRL28" s="29"/>
      <c r="PRM28" s="29"/>
      <c r="PRN28" s="29"/>
      <c r="PRO28" s="29"/>
      <c r="PRP28" s="29"/>
      <c r="PRQ28" s="29"/>
      <c r="PRR28" s="29"/>
      <c r="PRS28" s="29"/>
      <c r="PRT28" s="29"/>
      <c r="PRU28" s="29"/>
      <c r="PRV28" s="29"/>
      <c r="PRW28" s="29"/>
      <c r="PRX28" s="29"/>
      <c r="PRY28" s="29"/>
      <c r="PRZ28" s="29"/>
      <c r="PSA28" s="29"/>
      <c r="PSB28" s="29"/>
      <c r="PSC28" s="29"/>
      <c r="PSD28" s="29"/>
      <c r="PSE28" s="29"/>
      <c r="PSF28" s="29"/>
      <c r="PSG28" s="29"/>
      <c r="PSH28" s="29"/>
      <c r="PSI28" s="29"/>
      <c r="PSJ28" s="29"/>
      <c r="PSK28" s="29"/>
      <c r="PSL28" s="29"/>
      <c r="PSM28" s="29"/>
      <c r="PSN28" s="29"/>
      <c r="PSO28" s="29"/>
      <c r="PSP28" s="29"/>
      <c r="PSQ28" s="29"/>
      <c r="PSR28" s="29"/>
      <c r="PSS28" s="29"/>
      <c r="PST28" s="29"/>
      <c r="PSU28" s="29"/>
      <c r="PSV28" s="29"/>
      <c r="PSW28" s="29"/>
      <c r="PSX28" s="29"/>
      <c r="PSY28" s="29"/>
      <c r="PSZ28" s="29"/>
      <c r="PTA28" s="29"/>
      <c r="PTB28" s="29"/>
      <c r="PTC28" s="29"/>
      <c r="PTD28" s="29"/>
      <c r="PTE28" s="29"/>
      <c r="PTF28" s="29"/>
      <c r="PTG28" s="29"/>
      <c r="PTH28" s="29"/>
      <c r="PTI28" s="29"/>
      <c r="PTJ28" s="29"/>
      <c r="PTK28" s="29"/>
      <c r="PTL28" s="29"/>
      <c r="PTM28" s="29"/>
      <c r="PTN28" s="29"/>
      <c r="PTO28" s="29"/>
      <c r="PTP28" s="29"/>
      <c r="PTQ28" s="29"/>
      <c r="PTR28" s="29"/>
      <c r="PTS28" s="29"/>
      <c r="PTT28" s="29"/>
      <c r="PTU28" s="29"/>
      <c r="PTV28" s="29"/>
      <c r="PTW28" s="29"/>
      <c r="PTX28" s="29"/>
      <c r="PTY28" s="29"/>
      <c r="PTZ28" s="29"/>
      <c r="PUA28" s="29"/>
      <c r="PUB28" s="29"/>
      <c r="PUC28" s="29"/>
      <c r="PUD28" s="29"/>
      <c r="PUE28" s="29"/>
      <c r="PUF28" s="29"/>
      <c r="PUG28" s="29"/>
      <c r="PUH28" s="29"/>
      <c r="PUI28" s="29"/>
      <c r="PUJ28" s="29"/>
      <c r="PUK28" s="29"/>
      <c r="PUL28" s="29"/>
      <c r="PUM28" s="29"/>
      <c r="PUN28" s="29"/>
      <c r="PUO28" s="29"/>
      <c r="PUP28" s="29"/>
      <c r="PUQ28" s="29"/>
      <c r="PUR28" s="29"/>
      <c r="PUS28" s="29"/>
      <c r="PUT28" s="29"/>
      <c r="PUU28" s="29"/>
      <c r="PUV28" s="29"/>
      <c r="PUW28" s="29"/>
      <c r="PUX28" s="29"/>
      <c r="PUY28" s="29"/>
      <c r="PUZ28" s="29"/>
      <c r="PVA28" s="29"/>
      <c r="PVB28" s="29"/>
      <c r="PVC28" s="29"/>
      <c r="PVD28" s="29"/>
      <c r="PVE28" s="29"/>
      <c r="PVF28" s="29"/>
      <c r="PVG28" s="29"/>
      <c r="PVH28" s="29"/>
      <c r="PVI28" s="29"/>
      <c r="PVJ28" s="29"/>
      <c r="PVK28" s="29"/>
      <c r="PVL28" s="29"/>
      <c r="PVM28" s="29"/>
      <c r="PVN28" s="29"/>
      <c r="PVO28" s="29"/>
      <c r="PVP28" s="29"/>
      <c r="PVQ28" s="29"/>
      <c r="PVR28" s="29"/>
      <c r="PVS28" s="29"/>
      <c r="PVT28" s="29"/>
      <c r="PVU28" s="29"/>
      <c r="PVV28" s="29"/>
      <c r="PVW28" s="29"/>
      <c r="PVX28" s="29"/>
      <c r="PVY28" s="29"/>
      <c r="PVZ28" s="29"/>
      <c r="PWA28" s="29"/>
      <c r="PWB28" s="29"/>
      <c r="PWC28" s="29"/>
      <c r="PWD28" s="29"/>
      <c r="PWE28" s="29"/>
      <c r="PWF28" s="29"/>
      <c r="PWG28" s="29"/>
      <c r="PWH28" s="29"/>
      <c r="PWI28" s="29"/>
      <c r="PWJ28" s="29"/>
      <c r="PWK28" s="29"/>
      <c r="PWL28" s="29"/>
      <c r="PWM28" s="29"/>
      <c r="PWN28" s="29"/>
      <c r="PWO28" s="29"/>
      <c r="PWP28" s="29"/>
      <c r="PWQ28" s="29"/>
      <c r="PWR28" s="29"/>
      <c r="PWS28" s="29"/>
      <c r="PWT28" s="29"/>
      <c r="PWU28" s="29"/>
      <c r="PWV28" s="29"/>
      <c r="PWW28" s="29"/>
      <c r="PWX28" s="29"/>
      <c r="PWY28" s="29"/>
      <c r="PWZ28" s="29"/>
      <c r="PXA28" s="29"/>
      <c r="PXB28" s="29"/>
      <c r="PXC28" s="29"/>
      <c r="PXD28" s="29"/>
      <c r="PXE28" s="29"/>
      <c r="PXF28" s="29"/>
      <c r="PXG28" s="29"/>
      <c r="PXH28" s="29"/>
      <c r="PXI28" s="29"/>
      <c r="PXJ28" s="29"/>
      <c r="PXK28" s="29"/>
      <c r="PXL28" s="29"/>
      <c r="PXM28" s="29"/>
      <c r="PXN28" s="29"/>
      <c r="PXO28" s="29"/>
      <c r="PXP28" s="29"/>
      <c r="PXQ28" s="29"/>
      <c r="PXR28" s="29"/>
      <c r="PXS28" s="29"/>
      <c r="PXT28" s="29"/>
      <c r="PXU28" s="29"/>
      <c r="PXV28" s="29"/>
      <c r="PXW28" s="29"/>
      <c r="PXX28" s="29"/>
      <c r="PXY28" s="29"/>
      <c r="PXZ28" s="29"/>
      <c r="PYA28" s="29"/>
      <c r="PYB28" s="29"/>
      <c r="PYC28" s="29"/>
      <c r="PYD28" s="29"/>
      <c r="PYE28" s="29"/>
      <c r="PYF28" s="29"/>
      <c r="PYG28" s="29"/>
      <c r="PYH28" s="29"/>
      <c r="PYI28" s="29"/>
      <c r="PYJ28" s="29"/>
      <c r="PYK28" s="29"/>
      <c r="PYL28" s="29"/>
      <c r="PYM28" s="29"/>
      <c r="PYN28" s="29"/>
      <c r="PYO28" s="29"/>
      <c r="PYP28" s="29"/>
      <c r="PYQ28" s="29"/>
      <c r="PYR28" s="29"/>
      <c r="PYS28" s="29"/>
      <c r="PYT28" s="29"/>
      <c r="PYU28" s="29"/>
      <c r="PYV28" s="29"/>
      <c r="PYW28" s="29"/>
      <c r="PYX28" s="29"/>
      <c r="PYY28" s="29"/>
      <c r="PYZ28" s="29"/>
      <c r="PZA28" s="29"/>
      <c r="PZB28" s="29"/>
      <c r="PZC28" s="29"/>
      <c r="PZD28" s="29"/>
      <c r="PZE28" s="29"/>
      <c r="PZF28" s="29"/>
      <c r="PZG28" s="29"/>
      <c r="PZH28" s="29"/>
      <c r="PZI28" s="29"/>
      <c r="PZJ28" s="29"/>
      <c r="PZK28" s="29"/>
      <c r="PZL28" s="29"/>
      <c r="PZM28" s="29"/>
      <c r="PZN28" s="29"/>
      <c r="PZO28" s="29"/>
      <c r="PZP28" s="29"/>
      <c r="PZQ28" s="29"/>
      <c r="PZR28" s="29"/>
      <c r="PZS28" s="29"/>
      <c r="PZT28" s="29"/>
      <c r="PZU28" s="29"/>
      <c r="PZV28" s="29"/>
      <c r="PZW28" s="29"/>
      <c r="PZX28" s="29"/>
      <c r="PZY28" s="29"/>
      <c r="PZZ28" s="29"/>
      <c r="QAA28" s="29"/>
      <c r="QAB28" s="29"/>
      <c r="QAC28" s="29"/>
      <c r="QAD28" s="29"/>
      <c r="QAE28" s="29"/>
      <c r="QAF28" s="29"/>
      <c r="QAG28" s="29"/>
      <c r="QAH28" s="29"/>
      <c r="QAI28" s="29"/>
      <c r="QAJ28" s="29"/>
      <c r="QAK28" s="29"/>
      <c r="QAL28" s="29"/>
      <c r="QAM28" s="29"/>
      <c r="QAN28" s="29"/>
      <c r="QAO28" s="29"/>
      <c r="QAP28" s="29"/>
      <c r="QAQ28" s="29"/>
      <c r="QAR28" s="29"/>
      <c r="QAS28" s="29"/>
      <c r="QAT28" s="29"/>
      <c r="QAU28" s="29"/>
      <c r="QAV28" s="29"/>
      <c r="QAW28" s="29"/>
      <c r="QAX28" s="29"/>
      <c r="QAY28" s="29"/>
      <c r="QAZ28" s="29"/>
      <c r="QBA28" s="29"/>
      <c r="QBB28" s="29"/>
      <c r="QBC28" s="29"/>
      <c r="QBD28" s="29"/>
      <c r="QBE28" s="29"/>
      <c r="QBF28" s="29"/>
      <c r="QBG28" s="29"/>
      <c r="QBH28" s="29"/>
      <c r="QBI28" s="29"/>
      <c r="QBJ28" s="29"/>
      <c r="QBK28" s="29"/>
      <c r="QBL28" s="29"/>
      <c r="QBM28" s="29"/>
      <c r="QBN28" s="29"/>
      <c r="QBO28" s="29"/>
      <c r="QBP28" s="29"/>
      <c r="QBQ28" s="29"/>
      <c r="QBR28" s="29"/>
      <c r="QBS28" s="29"/>
      <c r="QBT28" s="29"/>
      <c r="QBU28" s="29"/>
      <c r="QBV28" s="29"/>
      <c r="QBW28" s="29"/>
      <c r="QBX28" s="29"/>
      <c r="QBY28" s="29"/>
      <c r="QBZ28" s="29"/>
      <c r="QCA28" s="29"/>
      <c r="QCB28" s="29"/>
      <c r="QCC28" s="29"/>
      <c r="QCD28" s="29"/>
      <c r="QCE28" s="29"/>
      <c r="QCF28" s="29"/>
      <c r="QCG28" s="29"/>
      <c r="QCH28" s="29"/>
      <c r="QCI28" s="29"/>
      <c r="QCJ28" s="29"/>
      <c r="QCK28" s="29"/>
      <c r="QCL28" s="29"/>
      <c r="QCM28" s="29"/>
      <c r="QCN28" s="29"/>
      <c r="QCO28" s="29"/>
      <c r="QCP28" s="29"/>
      <c r="QCQ28" s="29"/>
      <c r="QCR28" s="29"/>
      <c r="QCS28" s="29"/>
      <c r="QCT28" s="29"/>
      <c r="QCU28" s="29"/>
      <c r="QCV28" s="29"/>
      <c r="QCW28" s="29"/>
      <c r="QCX28" s="29"/>
      <c r="QCY28" s="29"/>
      <c r="QCZ28" s="29"/>
      <c r="QDA28" s="29"/>
      <c r="QDB28" s="29"/>
      <c r="QDC28" s="29"/>
      <c r="QDD28" s="29"/>
      <c r="QDE28" s="29"/>
      <c r="QDF28" s="29"/>
      <c r="QDG28" s="29"/>
      <c r="QDH28" s="29"/>
      <c r="QDI28" s="29"/>
      <c r="QDJ28" s="29"/>
      <c r="QDK28" s="29"/>
      <c r="QDL28" s="29"/>
      <c r="QDM28" s="29"/>
      <c r="QDN28" s="29"/>
      <c r="QDO28" s="29"/>
      <c r="QDP28" s="29"/>
      <c r="QDQ28" s="29"/>
      <c r="QDR28" s="29"/>
      <c r="QDS28" s="29"/>
      <c r="QDT28" s="29"/>
      <c r="QDU28" s="29"/>
      <c r="QDV28" s="29"/>
      <c r="QDW28" s="29"/>
      <c r="QDX28" s="29"/>
      <c r="QDY28" s="29"/>
      <c r="QDZ28" s="29"/>
      <c r="QEA28" s="29"/>
      <c r="QEB28" s="29"/>
      <c r="QEC28" s="29"/>
      <c r="QED28" s="29"/>
      <c r="QEE28" s="29"/>
      <c r="QEF28" s="29"/>
      <c r="QEG28" s="29"/>
      <c r="QEH28" s="29"/>
      <c r="QEI28" s="29"/>
      <c r="QEJ28" s="29"/>
      <c r="QEK28" s="29"/>
      <c r="QEL28" s="29"/>
      <c r="QEM28" s="29"/>
      <c r="QEN28" s="29"/>
      <c r="QEO28" s="29"/>
      <c r="QEP28" s="29"/>
      <c r="QEQ28" s="29"/>
      <c r="QER28" s="29"/>
      <c r="QES28" s="29"/>
      <c r="QET28" s="29"/>
      <c r="QEU28" s="29"/>
      <c r="QEV28" s="29"/>
      <c r="QEW28" s="29"/>
      <c r="QEX28" s="29"/>
      <c r="QEY28" s="29"/>
      <c r="QEZ28" s="29"/>
      <c r="QFA28" s="29"/>
      <c r="QFB28" s="29"/>
      <c r="QFC28" s="29"/>
      <c r="QFD28" s="29"/>
      <c r="QFE28" s="29"/>
      <c r="QFF28" s="29"/>
      <c r="QFG28" s="29"/>
      <c r="QFH28" s="29"/>
      <c r="QFI28" s="29"/>
      <c r="QFJ28" s="29"/>
      <c r="QFK28" s="29"/>
      <c r="QFL28" s="29"/>
      <c r="QFM28" s="29"/>
      <c r="QFN28" s="29"/>
      <c r="QFO28" s="29"/>
      <c r="QFP28" s="29"/>
      <c r="QFQ28" s="29"/>
      <c r="QFR28" s="29"/>
      <c r="QFS28" s="29"/>
      <c r="QFT28" s="29"/>
      <c r="QFU28" s="29"/>
      <c r="QFV28" s="29"/>
      <c r="QFW28" s="29"/>
      <c r="QFX28" s="29"/>
      <c r="QFY28" s="29"/>
      <c r="QFZ28" s="29"/>
      <c r="QGA28" s="29"/>
      <c r="QGB28" s="29"/>
      <c r="QGC28" s="29"/>
      <c r="QGD28" s="29"/>
      <c r="QGE28" s="29"/>
      <c r="QGF28" s="29"/>
      <c r="QGG28" s="29"/>
      <c r="QGH28" s="29"/>
      <c r="QGI28" s="29"/>
      <c r="QGJ28" s="29"/>
      <c r="QGK28" s="29"/>
      <c r="QGL28" s="29"/>
      <c r="QGM28" s="29"/>
      <c r="QGN28" s="29"/>
      <c r="QGO28" s="29"/>
      <c r="QGP28" s="29"/>
      <c r="QGQ28" s="29"/>
      <c r="QGR28" s="29"/>
      <c r="QGS28" s="29"/>
      <c r="QGT28" s="29"/>
      <c r="QGU28" s="29"/>
      <c r="QGV28" s="29"/>
      <c r="QGW28" s="29"/>
      <c r="QGX28" s="29"/>
      <c r="QGY28" s="29"/>
      <c r="QGZ28" s="29"/>
      <c r="QHA28" s="29"/>
      <c r="QHB28" s="29"/>
      <c r="QHC28" s="29"/>
      <c r="QHD28" s="29"/>
      <c r="QHE28" s="29"/>
      <c r="QHF28" s="29"/>
      <c r="QHG28" s="29"/>
      <c r="QHH28" s="29"/>
      <c r="QHI28" s="29"/>
      <c r="QHJ28" s="29"/>
      <c r="QHK28" s="29"/>
      <c r="QHL28" s="29"/>
      <c r="QHM28" s="29"/>
      <c r="QHN28" s="29"/>
      <c r="QHO28" s="29"/>
      <c r="QHP28" s="29"/>
      <c r="QHQ28" s="29"/>
      <c r="QHR28" s="29"/>
      <c r="QHS28" s="29"/>
      <c r="QHT28" s="29"/>
      <c r="QHU28" s="29"/>
      <c r="QHV28" s="29"/>
      <c r="QHW28" s="29"/>
      <c r="QHX28" s="29"/>
      <c r="QHY28" s="29"/>
      <c r="QHZ28" s="29"/>
      <c r="QIA28" s="29"/>
      <c r="QIB28" s="29"/>
      <c r="QIC28" s="29"/>
      <c r="QID28" s="29"/>
      <c r="QIE28" s="29"/>
      <c r="QIF28" s="29"/>
      <c r="QIG28" s="29"/>
      <c r="QIH28" s="29"/>
      <c r="QII28" s="29"/>
      <c r="QIJ28" s="29"/>
      <c r="QIK28" s="29"/>
      <c r="QIL28" s="29"/>
      <c r="QIM28" s="29"/>
      <c r="QIN28" s="29"/>
      <c r="QIO28" s="29"/>
      <c r="QIP28" s="29"/>
      <c r="QIQ28" s="29"/>
      <c r="QIR28" s="29"/>
      <c r="QIS28" s="29"/>
      <c r="QIT28" s="29"/>
      <c r="QIU28" s="29"/>
      <c r="QIV28" s="29"/>
      <c r="QIW28" s="29"/>
      <c r="QIX28" s="29"/>
      <c r="QIY28" s="29"/>
      <c r="QIZ28" s="29"/>
      <c r="QJA28" s="29"/>
      <c r="QJB28" s="29"/>
      <c r="QJC28" s="29"/>
      <c r="QJD28" s="29"/>
      <c r="QJE28" s="29"/>
      <c r="QJF28" s="29"/>
      <c r="QJG28" s="29"/>
      <c r="QJH28" s="29"/>
      <c r="QJI28" s="29"/>
      <c r="QJJ28" s="29"/>
      <c r="QJK28" s="29"/>
      <c r="QJL28" s="29"/>
      <c r="QJM28" s="29"/>
      <c r="QJN28" s="29"/>
      <c r="QJO28" s="29"/>
      <c r="QJP28" s="29"/>
      <c r="QJQ28" s="29"/>
      <c r="QJR28" s="29"/>
      <c r="QJS28" s="29"/>
      <c r="QJT28" s="29"/>
      <c r="QJU28" s="29"/>
      <c r="QJV28" s="29"/>
      <c r="QJW28" s="29"/>
      <c r="QJX28" s="29"/>
      <c r="QJY28" s="29"/>
      <c r="QJZ28" s="29"/>
      <c r="QKA28" s="29"/>
      <c r="QKB28" s="29"/>
      <c r="QKC28" s="29"/>
      <c r="QKD28" s="29"/>
      <c r="QKE28" s="29"/>
      <c r="QKF28" s="29"/>
      <c r="QKG28" s="29"/>
      <c r="QKH28" s="29"/>
      <c r="QKI28" s="29"/>
      <c r="QKJ28" s="29"/>
      <c r="QKK28" s="29"/>
      <c r="QKL28" s="29"/>
      <c r="QKM28" s="29"/>
      <c r="QKN28" s="29"/>
      <c r="QKO28" s="29"/>
      <c r="QKP28" s="29"/>
      <c r="QKQ28" s="29"/>
      <c r="QKR28" s="29"/>
      <c r="QKS28" s="29"/>
      <c r="QKT28" s="29"/>
      <c r="QKU28" s="29"/>
      <c r="QKV28" s="29"/>
      <c r="QKW28" s="29"/>
      <c r="QKX28" s="29"/>
      <c r="QKY28" s="29"/>
      <c r="QKZ28" s="29"/>
      <c r="QLA28" s="29"/>
      <c r="QLB28" s="29"/>
      <c r="QLC28" s="29"/>
      <c r="QLD28" s="29"/>
      <c r="QLE28" s="29"/>
      <c r="QLF28" s="29"/>
      <c r="QLG28" s="29"/>
      <c r="QLH28" s="29"/>
      <c r="QLI28" s="29"/>
      <c r="QLJ28" s="29"/>
      <c r="QLK28" s="29"/>
      <c r="QLL28" s="29"/>
      <c r="QLM28" s="29"/>
      <c r="QLN28" s="29"/>
      <c r="QLO28" s="29"/>
      <c r="QLP28" s="29"/>
      <c r="QLQ28" s="29"/>
      <c r="QLR28" s="29"/>
      <c r="QLS28" s="29"/>
      <c r="QLT28" s="29"/>
      <c r="QLU28" s="29"/>
      <c r="QLV28" s="29"/>
      <c r="QLW28" s="29"/>
      <c r="QLX28" s="29"/>
      <c r="QLY28" s="29"/>
      <c r="QLZ28" s="29"/>
      <c r="QMA28" s="29"/>
      <c r="QMB28" s="29"/>
      <c r="QMC28" s="29"/>
      <c r="QMD28" s="29"/>
      <c r="QME28" s="29"/>
      <c r="QMF28" s="29"/>
      <c r="QMG28" s="29"/>
      <c r="QMH28" s="29"/>
      <c r="QMI28" s="29"/>
      <c r="QMJ28" s="29"/>
      <c r="QMK28" s="29"/>
      <c r="QML28" s="29"/>
      <c r="QMM28" s="29"/>
      <c r="QMN28" s="29"/>
      <c r="QMO28" s="29"/>
      <c r="QMP28" s="29"/>
      <c r="QMQ28" s="29"/>
      <c r="QMR28" s="29"/>
      <c r="QMS28" s="29"/>
      <c r="QMT28" s="29"/>
      <c r="QMU28" s="29"/>
      <c r="QMV28" s="29"/>
      <c r="QMW28" s="29"/>
      <c r="QMX28" s="29"/>
      <c r="QMY28" s="29"/>
      <c r="QMZ28" s="29"/>
      <c r="QNA28" s="29"/>
      <c r="QNB28" s="29"/>
      <c r="QNC28" s="29"/>
      <c r="QND28" s="29"/>
      <c r="QNE28" s="29"/>
      <c r="QNF28" s="29"/>
      <c r="QNG28" s="29"/>
      <c r="QNH28" s="29"/>
      <c r="QNI28" s="29"/>
      <c r="QNJ28" s="29"/>
      <c r="QNK28" s="29"/>
      <c r="QNL28" s="29"/>
      <c r="QNM28" s="29"/>
      <c r="QNN28" s="29"/>
      <c r="QNO28" s="29"/>
      <c r="QNP28" s="29"/>
      <c r="QNQ28" s="29"/>
      <c r="QNR28" s="29"/>
      <c r="QNS28" s="29"/>
      <c r="QNT28" s="29"/>
      <c r="QNU28" s="29"/>
      <c r="QNV28" s="29"/>
      <c r="QNW28" s="29"/>
      <c r="QNX28" s="29"/>
      <c r="QNY28" s="29"/>
      <c r="QNZ28" s="29"/>
      <c r="QOA28" s="29"/>
      <c r="QOB28" s="29"/>
      <c r="QOC28" s="29"/>
      <c r="QOD28" s="29"/>
      <c r="QOE28" s="29"/>
      <c r="QOF28" s="29"/>
      <c r="QOG28" s="29"/>
      <c r="QOH28" s="29"/>
      <c r="QOI28" s="29"/>
      <c r="QOJ28" s="29"/>
      <c r="QOK28" s="29"/>
      <c r="QOL28" s="29"/>
      <c r="QOM28" s="29"/>
      <c r="QON28" s="29"/>
      <c r="QOO28" s="29"/>
      <c r="QOP28" s="29"/>
      <c r="QOQ28" s="29"/>
      <c r="QOR28" s="29"/>
      <c r="QOS28" s="29"/>
      <c r="QOT28" s="29"/>
      <c r="QOU28" s="29"/>
      <c r="QOV28" s="29"/>
      <c r="QOW28" s="29"/>
      <c r="QOX28" s="29"/>
      <c r="QOY28" s="29"/>
      <c r="QOZ28" s="29"/>
      <c r="QPA28" s="29"/>
      <c r="QPB28" s="29"/>
      <c r="QPC28" s="29"/>
      <c r="QPD28" s="29"/>
      <c r="QPE28" s="29"/>
      <c r="QPF28" s="29"/>
      <c r="QPG28" s="29"/>
      <c r="QPH28" s="29"/>
      <c r="QPI28" s="29"/>
      <c r="QPJ28" s="29"/>
      <c r="QPK28" s="29"/>
      <c r="QPL28" s="29"/>
      <c r="QPM28" s="29"/>
      <c r="QPN28" s="29"/>
      <c r="QPO28" s="29"/>
      <c r="QPP28" s="29"/>
      <c r="QPQ28" s="29"/>
      <c r="QPR28" s="29"/>
      <c r="QPS28" s="29"/>
      <c r="QPT28" s="29"/>
      <c r="QPU28" s="29"/>
      <c r="QPV28" s="29"/>
      <c r="QPW28" s="29"/>
      <c r="QPX28" s="29"/>
      <c r="QPY28" s="29"/>
      <c r="QPZ28" s="29"/>
      <c r="QQA28" s="29"/>
      <c r="QQB28" s="29"/>
      <c r="QQC28" s="29"/>
      <c r="QQD28" s="29"/>
      <c r="QQE28" s="29"/>
      <c r="QQF28" s="29"/>
      <c r="QQG28" s="29"/>
      <c r="QQH28" s="29"/>
      <c r="QQI28" s="29"/>
      <c r="QQJ28" s="29"/>
      <c r="QQK28" s="29"/>
      <c r="QQL28" s="29"/>
      <c r="QQM28" s="29"/>
      <c r="QQN28" s="29"/>
      <c r="QQO28" s="29"/>
      <c r="QQP28" s="29"/>
      <c r="QQQ28" s="29"/>
      <c r="QQR28" s="29"/>
      <c r="QQS28" s="29"/>
      <c r="QQT28" s="29"/>
      <c r="QQU28" s="29"/>
      <c r="QQV28" s="29"/>
      <c r="QQW28" s="29"/>
      <c r="QQX28" s="29"/>
      <c r="QQY28" s="29"/>
      <c r="QQZ28" s="29"/>
      <c r="QRA28" s="29"/>
      <c r="QRB28" s="29"/>
      <c r="QRC28" s="29"/>
      <c r="QRD28" s="29"/>
      <c r="QRE28" s="29"/>
      <c r="QRF28" s="29"/>
      <c r="QRG28" s="29"/>
      <c r="QRH28" s="29"/>
      <c r="QRI28" s="29"/>
      <c r="QRJ28" s="29"/>
      <c r="QRK28" s="29"/>
      <c r="QRL28" s="29"/>
      <c r="QRM28" s="29"/>
      <c r="QRN28" s="29"/>
      <c r="QRO28" s="29"/>
      <c r="QRP28" s="29"/>
      <c r="QRQ28" s="29"/>
      <c r="QRR28" s="29"/>
      <c r="QRS28" s="29"/>
      <c r="QRT28" s="29"/>
      <c r="QRU28" s="29"/>
      <c r="QRV28" s="29"/>
      <c r="QRW28" s="29"/>
      <c r="QRX28" s="29"/>
      <c r="QRY28" s="29"/>
      <c r="QRZ28" s="29"/>
      <c r="QSA28" s="29"/>
      <c r="QSB28" s="29"/>
      <c r="QSC28" s="29"/>
      <c r="QSD28" s="29"/>
      <c r="QSE28" s="29"/>
      <c r="QSF28" s="29"/>
      <c r="QSG28" s="29"/>
      <c r="QSH28" s="29"/>
      <c r="QSI28" s="29"/>
      <c r="QSJ28" s="29"/>
      <c r="QSK28" s="29"/>
      <c r="QSL28" s="29"/>
      <c r="QSM28" s="29"/>
      <c r="QSN28" s="29"/>
      <c r="QSO28" s="29"/>
      <c r="QSP28" s="29"/>
      <c r="QSQ28" s="29"/>
      <c r="QSR28" s="29"/>
      <c r="QSS28" s="29"/>
      <c r="QST28" s="29"/>
      <c r="QSU28" s="29"/>
      <c r="QSV28" s="29"/>
      <c r="QSW28" s="29"/>
      <c r="QSX28" s="29"/>
      <c r="QSY28" s="29"/>
      <c r="QSZ28" s="29"/>
      <c r="QTA28" s="29"/>
      <c r="QTB28" s="29"/>
      <c r="QTC28" s="29"/>
      <c r="QTD28" s="29"/>
      <c r="QTE28" s="29"/>
      <c r="QTF28" s="29"/>
      <c r="QTG28" s="29"/>
      <c r="QTH28" s="29"/>
      <c r="QTI28" s="29"/>
      <c r="QTJ28" s="29"/>
      <c r="QTK28" s="29"/>
      <c r="QTL28" s="29"/>
      <c r="QTM28" s="29"/>
      <c r="QTN28" s="29"/>
      <c r="QTO28" s="29"/>
      <c r="QTP28" s="29"/>
      <c r="QTQ28" s="29"/>
      <c r="QTR28" s="29"/>
      <c r="QTS28" s="29"/>
      <c r="QTT28" s="29"/>
      <c r="QTU28" s="29"/>
      <c r="QTV28" s="29"/>
      <c r="QTW28" s="29"/>
      <c r="QTX28" s="29"/>
      <c r="QTY28" s="29"/>
      <c r="QTZ28" s="29"/>
      <c r="QUA28" s="29"/>
      <c r="QUB28" s="29"/>
      <c r="QUC28" s="29"/>
      <c r="QUD28" s="29"/>
      <c r="QUE28" s="29"/>
      <c r="QUF28" s="29"/>
      <c r="QUG28" s="29"/>
      <c r="QUH28" s="29"/>
      <c r="QUI28" s="29"/>
      <c r="QUJ28" s="29"/>
      <c r="QUK28" s="29"/>
      <c r="QUL28" s="29"/>
      <c r="QUM28" s="29"/>
      <c r="QUN28" s="29"/>
      <c r="QUO28" s="29"/>
      <c r="QUP28" s="29"/>
      <c r="QUQ28" s="29"/>
      <c r="QUR28" s="29"/>
      <c r="QUS28" s="29"/>
      <c r="QUT28" s="29"/>
      <c r="QUU28" s="29"/>
      <c r="QUV28" s="29"/>
      <c r="QUW28" s="29"/>
      <c r="QUX28" s="29"/>
      <c r="QUY28" s="29"/>
      <c r="QUZ28" s="29"/>
      <c r="QVA28" s="29"/>
      <c r="QVB28" s="29"/>
      <c r="QVC28" s="29"/>
      <c r="QVD28" s="29"/>
      <c r="QVE28" s="29"/>
      <c r="QVF28" s="29"/>
      <c r="QVG28" s="29"/>
      <c r="QVH28" s="29"/>
      <c r="QVI28" s="29"/>
      <c r="QVJ28" s="29"/>
      <c r="QVK28" s="29"/>
      <c r="QVL28" s="29"/>
      <c r="QVM28" s="29"/>
      <c r="QVN28" s="29"/>
      <c r="QVO28" s="29"/>
      <c r="QVP28" s="29"/>
      <c r="QVQ28" s="29"/>
      <c r="QVR28" s="29"/>
      <c r="QVS28" s="29"/>
      <c r="QVT28" s="29"/>
      <c r="QVU28" s="29"/>
      <c r="QVV28" s="29"/>
      <c r="QVW28" s="29"/>
      <c r="QVX28" s="29"/>
      <c r="QVY28" s="29"/>
      <c r="QVZ28" s="29"/>
      <c r="QWA28" s="29"/>
      <c r="QWB28" s="29"/>
      <c r="QWC28" s="29"/>
      <c r="QWD28" s="29"/>
      <c r="QWE28" s="29"/>
      <c r="QWF28" s="29"/>
      <c r="QWG28" s="29"/>
      <c r="QWH28" s="29"/>
      <c r="QWI28" s="29"/>
      <c r="QWJ28" s="29"/>
      <c r="QWK28" s="29"/>
      <c r="QWL28" s="29"/>
      <c r="QWM28" s="29"/>
      <c r="QWN28" s="29"/>
      <c r="QWO28" s="29"/>
      <c r="QWP28" s="29"/>
      <c r="QWQ28" s="29"/>
      <c r="QWR28" s="29"/>
      <c r="QWS28" s="29"/>
      <c r="QWT28" s="29"/>
      <c r="QWU28" s="29"/>
      <c r="QWV28" s="29"/>
      <c r="QWW28" s="29"/>
      <c r="QWX28" s="29"/>
      <c r="QWY28" s="29"/>
      <c r="QWZ28" s="29"/>
      <c r="QXA28" s="29"/>
      <c r="QXB28" s="29"/>
      <c r="QXC28" s="29"/>
      <c r="QXD28" s="29"/>
      <c r="QXE28" s="29"/>
      <c r="QXF28" s="29"/>
      <c r="QXG28" s="29"/>
      <c r="QXH28" s="29"/>
      <c r="QXI28" s="29"/>
      <c r="QXJ28" s="29"/>
      <c r="QXK28" s="29"/>
      <c r="QXL28" s="29"/>
      <c r="QXM28" s="29"/>
      <c r="QXN28" s="29"/>
      <c r="QXO28" s="29"/>
      <c r="QXP28" s="29"/>
      <c r="QXQ28" s="29"/>
      <c r="QXR28" s="29"/>
      <c r="QXS28" s="29"/>
      <c r="QXT28" s="29"/>
      <c r="QXU28" s="29"/>
      <c r="QXV28" s="29"/>
      <c r="QXW28" s="29"/>
      <c r="QXX28" s="29"/>
      <c r="QXY28" s="29"/>
      <c r="QXZ28" s="29"/>
      <c r="QYA28" s="29"/>
      <c r="QYB28" s="29"/>
      <c r="QYC28" s="29"/>
      <c r="QYD28" s="29"/>
      <c r="QYE28" s="29"/>
      <c r="QYF28" s="29"/>
      <c r="QYG28" s="29"/>
      <c r="QYH28" s="29"/>
      <c r="QYI28" s="29"/>
      <c r="QYJ28" s="29"/>
      <c r="QYK28" s="29"/>
      <c r="QYL28" s="29"/>
      <c r="QYM28" s="29"/>
      <c r="QYN28" s="29"/>
      <c r="QYO28" s="29"/>
      <c r="QYP28" s="29"/>
      <c r="QYQ28" s="29"/>
      <c r="QYR28" s="29"/>
      <c r="QYS28" s="29"/>
      <c r="QYT28" s="29"/>
      <c r="QYU28" s="29"/>
      <c r="QYV28" s="29"/>
      <c r="QYW28" s="29"/>
      <c r="QYX28" s="29"/>
      <c r="QYY28" s="29"/>
      <c r="QYZ28" s="29"/>
      <c r="QZA28" s="29"/>
      <c r="QZB28" s="29"/>
      <c r="QZC28" s="29"/>
      <c r="QZD28" s="29"/>
      <c r="QZE28" s="29"/>
      <c r="QZF28" s="29"/>
      <c r="QZG28" s="29"/>
      <c r="QZH28" s="29"/>
      <c r="QZI28" s="29"/>
      <c r="QZJ28" s="29"/>
      <c r="QZK28" s="29"/>
      <c r="QZL28" s="29"/>
      <c r="QZM28" s="29"/>
      <c r="QZN28" s="29"/>
      <c r="QZO28" s="29"/>
      <c r="QZP28" s="29"/>
      <c r="QZQ28" s="29"/>
      <c r="QZR28" s="29"/>
      <c r="QZS28" s="29"/>
      <c r="QZT28" s="29"/>
      <c r="QZU28" s="29"/>
      <c r="QZV28" s="29"/>
      <c r="QZW28" s="29"/>
      <c r="QZX28" s="29"/>
      <c r="QZY28" s="29"/>
      <c r="QZZ28" s="29"/>
      <c r="RAA28" s="29"/>
      <c r="RAB28" s="29"/>
      <c r="RAC28" s="29"/>
      <c r="RAD28" s="29"/>
      <c r="RAE28" s="29"/>
      <c r="RAF28" s="29"/>
      <c r="RAG28" s="29"/>
      <c r="RAH28" s="29"/>
      <c r="RAI28" s="29"/>
      <c r="RAJ28" s="29"/>
      <c r="RAK28" s="29"/>
      <c r="RAL28" s="29"/>
      <c r="RAM28" s="29"/>
      <c r="RAN28" s="29"/>
      <c r="RAO28" s="29"/>
      <c r="RAP28" s="29"/>
      <c r="RAQ28" s="29"/>
      <c r="RAR28" s="29"/>
      <c r="RAS28" s="29"/>
      <c r="RAT28" s="29"/>
      <c r="RAU28" s="29"/>
      <c r="RAV28" s="29"/>
      <c r="RAW28" s="29"/>
      <c r="RAX28" s="29"/>
      <c r="RAY28" s="29"/>
      <c r="RAZ28" s="29"/>
      <c r="RBA28" s="29"/>
      <c r="RBB28" s="29"/>
      <c r="RBC28" s="29"/>
      <c r="RBD28" s="29"/>
      <c r="RBE28" s="29"/>
      <c r="RBF28" s="29"/>
      <c r="RBG28" s="29"/>
      <c r="RBH28" s="29"/>
      <c r="RBI28" s="29"/>
      <c r="RBJ28" s="29"/>
      <c r="RBK28" s="29"/>
      <c r="RBL28" s="29"/>
      <c r="RBM28" s="29"/>
      <c r="RBN28" s="29"/>
      <c r="RBO28" s="29"/>
      <c r="RBP28" s="29"/>
      <c r="RBQ28" s="29"/>
      <c r="RBR28" s="29"/>
      <c r="RBS28" s="29"/>
      <c r="RBT28" s="29"/>
      <c r="RBU28" s="29"/>
      <c r="RBV28" s="29"/>
      <c r="RBW28" s="29"/>
      <c r="RBX28" s="29"/>
      <c r="RBY28" s="29"/>
      <c r="RBZ28" s="29"/>
      <c r="RCA28" s="29"/>
      <c r="RCB28" s="29"/>
      <c r="RCC28" s="29"/>
      <c r="RCD28" s="29"/>
      <c r="RCE28" s="29"/>
      <c r="RCF28" s="29"/>
      <c r="RCG28" s="29"/>
      <c r="RCH28" s="29"/>
      <c r="RCI28" s="29"/>
      <c r="RCJ28" s="29"/>
      <c r="RCK28" s="29"/>
      <c r="RCL28" s="29"/>
      <c r="RCM28" s="29"/>
      <c r="RCN28" s="29"/>
      <c r="RCO28" s="29"/>
      <c r="RCP28" s="29"/>
      <c r="RCQ28" s="29"/>
      <c r="RCR28" s="29"/>
      <c r="RCS28" s="29"/>
      <c r="RCT28" s="29"/>
      <c r="RCU28" s="29"/>
      <c r="RCV28" s="29"/>
      <c r="RCW28" s="29"/>
      <c r="RCX28" s="29"/>
      <c r="RCY28" s="29"/>
      <c r="RCZ28" s="29"/>
      <c r="RDA28" s="29"/>
      <c r="RDB28" s="29"/>
      <c r="RDC28" s="29"/>
      <c r="RDD28" s="29"/>
      <c r="RDE28" s="29"/>
      <c r="RDF28" s="29"/>
      <c r="RDG28" s="29"/>
      <c r="RDH28" s="29"/>
      <c r="RDI28" s="29"/>
      <c r="RDJ28" s="29"/>
      <c r="RDK28" s="29"/>
      <c r="RDL28" s="29"/>
      <c r="RDM28" s="29"/>
      <c r="RDN28" s="29"/>
      <c r="RDO28" s="29"/>
      <c r="RDP28" s="29"/>
      <c r="RDQ28" s="29"/>
      <c r="RDR28" s="29"/>
      <c r="RDS28" s="29"/>
      <c r="RDT28" s="29"/>
      <c r="RDU28" s="29"/>
      <c r="RDV28" s="29"/>
      <c r="RDW28" s="29"/>
      <c r="RDX28" s="29"/>
      <c r="RDY28" s="29"/>
      <c r="RDZ28" s="29"/>
      <c r="REA28" s="29"/>
      <c r="REB28" s="29"/>
      <c r="REC28" s="29"/>
      <c r="RED28" s="29"/>
      <c r="REE28" s="29"/>
      <c r="REF28" s="29"/>
      <c r="REG28" s="29"/>
      <c r="REH28" s="29"/>
      <c r="REI28" s="29"/>
      <c r="REJ28" s="29"/>
      <c r="REK28" s="29"/>
      <c r="REL28" s="29"/>
      <c r="REM28" s="29"/>
      <c r="REN28" s="29"/>
      <c r="REO28" s="29"/>
      <c r="REP28" s="29"/>
      <c r="REQ28" s="29"/>
      <c r="RER28" s="29"/>
      <c r="RES28" s="29"/>
      <c r="RET28" s="29"/>
      <c r="REU28" s="29"/>
      <c r="REV28" s="29"/>
      <c r="REW28" s="29"/>
      <c r="REX28" s="29"/>
      <c r="REY28" s="29"/>
      <c r="REZ28" s="29"/>
      <c r="RFA28" s="29"/>
      <c r="RFB28" s="29"/>
      <c r="RFC28" s="29"/>
      <c r="RFD28" s="29"/>
      <c r="RFE28" s="29"/>
      <c r="RFF28" s="29"/>
      <c r="RFG28" s="29"/>
      <c r="RFH28" s="29"/>
      <c r="RFI28" s="29"/>
      <c r="RFJ28" s="29"/>
      <c r="RFK28" s="29"/>
      <c r="RFL28" s="29"/>
      <c r="RFM28" s="29"/>
      <c r="RFN28" s="29"/>
      <c r="RFO28" s="29"/>
      <c r="RFP28" s="29"/>
      <c r="RFQ28" s="29"/>
      <c r="RFR28" s="29"/>
      <c r="RFS28" s="29"/>
      <c r="RFT28" s="29"/>
      <c r="RFU28" s="29"/>
      <c r="RFV28" s="29"/>
      <c r="RFW28" s="29"/>
      <c r="RFX28" s="29"/>
      <c r="RFY28" s="29"/>
      <c r="RFZ28" s="29"/>
      <c r="RGA28" s="29"/>
      <c r="RGB28" s="29"/>
      <c r="RGC28" s="29"/>
      <c r="RGD28" s="29"/>
      <c r="RGE28" s="29"/>
      <c r="RGF28" s="29"/>
      <c r="RGG28" s="29"/>
      <c r="RGH28" s="29"/>
      <c r="RGI28" s="29"/>
      <c r="RGJ28" s="29"/>
      <c r="RGK28" s="29"/>
      <c r="RGL28" s="29"/>
      <c r="RGM28" s="29"/>
      <c r="RGN28" s="29"/>
      <c r="RGO28" s="29"/>
      <c r="RGP28" s="29"/>
      <c r="RGQ28" s="29"/>
      <c r="RGR28" s="29"/>
      <c r="RGS28" s="29"/>
      <c r="RGT28" s="29"/>
      <c r="RGU28" s="29"/>
      <c r="RGV28" s="29"/>
      <c r="RGW28" s="29"/>
      <c r="RGX28" s="29"/>
      <c r="RGY28" s="29"/>
      <c r="RGZ28" s="29"/>
      <c r="RHA28" s="29"/>
      <c r="RHB28" s="29"/>
      <c r="RHC28" s="29"/>
      <c r="RHD28" s="29"/>
      <c r="RHE28" s="29"/>
      <c r="RHF28" s="29"/>
      <c r="RHG28" s="29"/>
      <c r="RHH28" s="29"/>
      <c r="RHI28" s="29"/>
      <c r="RHJ28" s="29"/>
      <c r="RHK28" s="29"/>
      <c r="RHL28" s="29"/>
      <c r="RHM28" s="29"/>
      <c r="RHN28" s="29"/>
      <c r="RHO28" s="29"/>
      <c r="RHP28" s="29"/>
      <c r="RHQ28" s="29"/>
      <c r="RHR28" s="29"/>
      <c r="RHS28" s="29"/>
      <c r="RHT28" s="29"/>
      <c r="RHU28" s="29"/>
      <c r="RHV28" s="29"/>
      <c r="RHW28" s="29"/>
      <c r="RHX28" s="29"/>
      <c r="RHY28" s="29"/>
      <c r="RHZ28" s="29"/>
      <c r="RIA28" s="29"/>
      <c r="RIB28" s="29"/>
      <c r="RIC28" s="29"/>
      <c r="RID28" s="29"/>
      <c r="RIE28" s="29"/>
      <c r="RIF28" s="29"/>
      <c r="RIG28" s="29"/>
      <c r="RIH28" s="29"/>
      <c r="RII28" s="29"/>
      <c r="RIJ28" s="29"/>
      <c r="RIK28" s="29"/>
      <c r="RIL28" s="29"/>
      <c r="RIM28" s="29"/>
      <c r="RIN28" s="29"/>
      <c r="RIO28" s="29"/>
      <c r="RIP28" s="29"/>
      <c r="RIQ28" s="29"/>
      <c r="RIR28" s="29"/>
      <c r="RIS28" s="29"/>
      <c r="RIT28" s="29"/>
      <c r="RIU28" s="29"/>
      <c r="RIV28" s="29"/>
      <c r="RIW28" s="29"/>
      <c r="RIX28" s="29"/>
      <c r="RIY28" s="29"/>
      <c r="RIZ28" s="29"/>
      <c r="RJA28" s="29"/>
      <c r="RJB28" s="29"/>
      <c r="RJC28" s="29"/>
      <c r="RJD28" s="29"/>
      <c r="RJE28" s="29"/>
      <c r="RJF28" s="29"/>
      <c r="RJG28" s="29"/>
      <c r="RJH28" s="29"/>
      <c r="RJI28" s="29"/>
      <c r="RJJ28" s="29"/>
      <c r="RJK28" s="29"/>
      <c r="RJL28" s="29"/>
      <c r="RJM28" s="29"/>
      <c r="RJN28" s="29"/>
      <c r="RJO28" s="29"/>
      <c r="RJP28" s="29"/>
      <c r="RJQ28" s="29"/>
      <c r="RJR28" s="29"/>
      <c r="RJS28" s="29"/>
      <c r="RJT28" s="29"/>
      <c r="RJU28" s="29"/>
      <c r="RJV28" s="29"/>
      <c r="RJW28" s="29"/>
      <c r="RJX28" s="29"/>
      <c r="RJY28" s="29"/>
      <c r="RJZ28" s="29"/>
      <c r="RKA28" s="29"/>
      <c r="RKB28" s="29"/>
      <c r="RKC28" s="29"/>
      <c r="RKD28" s="29"/>
      <c r="RKE28" s="29"/>
      <c r="RKF28" s="29"/>
      <c r="RKG28" s="29"/>
      <c r="RKH28" s="29"/>
      <c r="RKI28" s="29"/>
      <c r="RKJ28" s="29"/>
      <c r="RKK28" s="29"/>
      <c r="RKL28" s="29"/>
      <c r="RKM28" s="29"/>
      <c r="RKN28" s="29"/>
      <c r="RKO28" s="29"/>
      <c r="RKP28" s="29"/>
      <c r="RKQ28" s="29"/>
      <c r="RKR28" s="29"/>
      <c r="RKS28" s="29"/>
      <c r="RKT28" s="29"/>
      <c r="RKU28" s="29"/>
      <c r="RKV28" s="29"/>
      <c r="RKW28" s="29"/>
      <c r="RKX28" s="29"/>
      <c r="RKY28" s="29"/>
      <c r="RKZ28" s="29"/>
      <c r="RLA28" s="29"/>
      <c r="RLB28" s="29"/>
      <c r="RLC28" s="29"/>
      <c r="RLD28" s="29"/>
      <c r="RLE28" s="29"/>
      <c r="RLF28" s="29"/>
      <c r="RLG28" s="29"/>
      <c r="RLH28" s="29"/>
      <c r="RLI28" s="29"/>
      <c r="RLJ28" s="29"/>
      <c r="RLK28" s="29"/>
      <c r="RLL28" s="29"/>
      <c r="RLM28" s="29"/>
      <c r="RLN28" s="29"/>
      <c r="RLO28" s="29"/>
      <c r="RLP28" s="29"/>
      <c r="RLQ28" s="29"/>
      <c r="RLR28" s="29"/>
      <c r="RLS28" s="29"/>
      <c r="RLT28" s="29"/>
      <c r="RLU28" s="29"/>
      <c r="RLV28" s="29"/>
      <c r="RLW28" s="29"/>
      <c r="RLX28" s="29"/>
      <c r="RLY28" s="29"/>
      <c r="RLZ28" s="29"/>
      <c r="RMA28" s="29"/>
      <c r="RMB28" s="29"/>
      <c r="RMC28" s="29"/>
      <c r="RMD28" s="29"/>
      <c r="RME28" s="29"/>
      <c r="RMF28" s="29"/>
      <c r="RMG28" s="29"/>
      <c r="RMH28" s="29"/>
      <c r="RMI28" s="29"/>
      <c r="RMJ28" s="29"/>
      <c r="RMK28" s="29"/>
      <c r="RML28" s="29"/>
      <c r="RMM28" s="29"/>
      <c r="RMN28" s="29"/>
      <c r="RMO28" s="29"/>
      <c r="RMP28" s="29"/>
      <c r="RMQ28" s="29"/>
      <c r="RMR28" s="29"/>
      <c r="RMS28" s="29"/>
      <c r="RMT28" s="29"/>
      <c r="RMU28" s="29"/>
      <c r="RMV28" s="29"/>
      <c r="RMW28" s="29"/>
      <c r="RMX28" s="29"/>
      <c r="RMY28" s="29"/>
      <c r="RMZ28" s="29"/>
      <c r="RNA28" s="29"/>
      <c r="RNB28" s="29"/>
      <c r="RNC28" s="29"/>
      <c r="RND28" s="29"/>
      <c r="RNE28" s="29"/>
      <c r="RNF28" s="29"/>
      <c r="RNG28" s="29"/>
      <c r="RNH28" s="29"/>
      <c r="RNI28" s="29"/>
      <c r="RNJ28" s="29"/>
      <c r="RNK28" s="29"/>
      <c r="RNL28" s="29"/>
      <c r="RNM28" s="29"/>
      <c r="RNN28" s="29"/>
      <c r="RNO28" s="29"/>
      <c r="RNP28" s="29"/>
      <c r="RNQ28" s="29"/>
      <c r="RNR28" s="29"/>
      <c r="RNS28" s="29"/>
      <c r="RNT28" s="29"/>
      <c r="RNU28" s="29"/>
      <c r="RNV28" s="29"/>
      <c r="RNW28" s="29"/>
      <c r="RNX28" s="29"/>
      <c r="RNY28" s="29"/>
      <c r="RNZ28" s="29"/>
      <c r="ROA28" s="29"/>
      <c r="ROB28" s="29"/>
      <c r="ROC28" s="29"/>
      <c r="ROD28" s="29"/>
      <c r="ROE28" s="29"/>
      <c r="ROF28" s="29"/>
      <c r="ROG28" s="29"/>
      <c r="ROH28" s="29"/>
      <c r="ROI28" s="29"/>
      <c r="ROJ28" s="29"/>
      <c r="ROK28" s="29"/>
      <c r="ROL28" s="29"/>
      <c r="ROM28" s="29"/>
      <c r="RON28" s="29"/>
      <c r="ROO28" s="29"/>
      <c r="ROP28" s="29"/>
      <c r="ROQ28" s="29"/>
      <c r="ROR28" s="29"/>
      <c r="ROS28" s="29"/>
      <c r="ROT28" s="29"/>
      <c r="ROU28" s="29"/>
      <c r="ROV28" s="29"/>
      <c r="ROW28" s="29"/>
      <c r="ROX28" s="29"/>
      <c r="ROY28" s="29"/>
      <c r="ROZ28" s="29"/>
      <c r="RPA28" s="29"/>
      <c r="RPB28" s="29"/>
      <c r="RPC28" s="29"/>
      <c r="RPD28" s="29"/>
      <c r="RPE28" s="29"/>
      <c r="RPF28" s="29"/>
      <c r="RPG28" s="29"/>
      <c r="RPH28" s="29"/>
      <c r="RPI28" s="29"/>
      <c r="RPJ28" s="29"/>
      <c r="RPK28" s="29"/>
      <c r="RPL28" s="29"/>
      <c r="RPM28" s="29"/>
      <c r="RPN28" s="29"/>
      <c r="RPO28" s="29"/>
      <c r="RPP28" s="29"/>
      <c r="RPQ28" s="29"/>
      <c r="RPR28" s="29"/>
      <c r="RPS28" s="29"/>
      <c r="RPT28" s="29"/>
      <c r="RPU28" s="29"/>
      <c r="RPV28" s="29"/>
      <c r="RPW28" s="29"/>
      <c r="RPX28" s="29"/>
      <c r="RPY28" s="29"/>
      <c r="RPZ28" s="29"/>
      <c r="RQA28" s="29"/>
      <c r="RQB28" s="29"/>
      <c r="RQC28" s="29"/>
      <c r="RQD28" s="29"/>
      <c r="RQE28" s="29"/>
      <c r="RQF28" s="29"/>
      <c r="RQG28" s="29"/>
      <c r="RQH28" s="29"/>
      <c r="RQI28" s="29"/>
      <c r="RQJ28" s="29"/>
      <c r="RQK28" s="29"/>
      <c r="RQL28" s="29"/>
      <c r="RQM28" s="29"/>
      <c r="RQN28" s="29"/>
      <c r="RQO28" s="29"/>
      <c r="RQP28" s="29"/>
      <c r="RQQ28" s="29"/>
      <c r="RQR28" s="29"/>
      <c r="RQS28" s="29"/>
      <c r="RQT28" s="29"/>
      <c r="RQU28" s="29"/>
      <c r="RQV28" s="29"/>
      <c r="RQW28" s="29"/>
      <c r="RQX28" s="29"/>
      <c r="RQY28" s="29"/>
      <c r="RQZ28" s="29"/>
      <c r="RRA28" s="29"/>
      <c r="RRB28" s="29"/>
      <c r="RRC28" s="29"/>
      <c r="RRD28" s="29"/>
      <c r="RRE28" s="29"/>
      <c r="RRF28" s="29"/>
      <c r="RRG28" s="29"/>
      <c r="RRH28" s="29"/>
      <c r="RRI28" s="29"/>
      <c r="RRJ28" s="29"/>
      <c r="RRK28" s="29"/>
      <c r="RRL28" s="29"/>
      <c r="RRM28" s="29"/>
      <c r="RRN28" s="29"/>
      <c r="RRO28" s="29"/>
      <c r="RRP28" s="29"/>
      <c r="RRQ28" s="29"/>
      <c r="RRR28" s="29"/>
      <c r="RRS28" s="29"/>
      <c r="RRT28" s="29"/>
      <c r="RRU28" s="29"/>
      <c r="RRV28" s="29"/>
      <c r="RRW28" s="29"/>
      <c r="RRX28" s="29"/>
      <c r="RRY28" s="29"/>
      <c r="RRZ28" s="29"/>
      <c r="RSA28" s="29"/>
      <c r="RSB28" s="29"/>
      <c r="RSC28" s="29"/>
      <c r="RSD28" s="29"/>
      <c r="RSE28" s="29"/>
      <c r="RSF28" s="29"/>
      <c r="RSG28" s="29"/>
      <c r="RSH28" s="29"/>
      <c r="RSI28" s="29"/>
      <c r="RSJ28" s="29"/>
      <c r="RSK28" s="29"/>
      <c r="RSL28" s="29"/>
      <c r="RSM28" s="29"/>
      <c r="RSN28" s="29"/>
      <c r="RSO28" s="29"/>
      <c r="RSP28" s="29"/>
      <c r="RSQ28" s="29"/>
      <c r="RSR28" s="29"/>
      <c r="RSS28" s="29"/>
      <c r="RST28" s="29"/>
      <c r="RSU28" s="29"/>
      <c r="RSV28" s="29"/>
      <c r="RSW28" s="29"/>
      <c r="RSX28" s="29"/>
      <c r="RSY28" s="29"/>
      <c r="RSZ28" s="29"/>
      <c r="RTA28" s="29"/>
      <c r="RTB28" s="29"/>
      <c r="RTC28" s="29"/>
      <c r="RTD28" s="29"/>
      <c r="RTE28" s="29"/>
      <c r="RTF28" s="29"/>
      <c r="RTG28" s="29"/>
      <c r="RTH28" s="29"/>
      <c r="RTI28" s="29"/>
      <c r="RTJ28" s="29"/>
      <c r="RTK28" s="29"/>
      <c r="RTL28" s="29"/>
      <c r="RTM28" s="29"/>
      <c r="RTN28" s="29"/>
      <c r="RTO28" s="29"/>
      <c r="RTP28" s="29"/>
      <c r="RTQ28" s="29"/>
      <c r="RTR28" s="29"/>
      <c r="RTS28" s="29"/>
      <c r="RTT28" s="29"/>
      <c r="RTU28" s="29"/>
      <c r="RTV28" s="29"/>
      <c r="RTW28" s="29"/>
      <c r="RTX28" s="29"/>
      <c r="RTY28" s="29"/>
      <c r="RTZ28" s="29"/>
      <c r="RUA28" s="29"/>
      <c r="RUB28" s="29"/>
      <c r="RUC28" s="29"/>
      <c r="RUD28" s="29"/>
      <c r="RUE28" s="29"/>
      <c r="RUF28" s="29"/>
      <c r="RUG28" s="29"/>
      <c r="RUH28" s="29"/>
      <c r="RUI28" s="29"/>
      <c r="RUJ28" s="29"/>
      <c r="RUK28" s="29"/>
      <c r="RUL28" s="29"/>
      <c r="RUM28" s="29"/>
      <c r="RUN28" s="29"/>
      <c r="RUO28" s="29"/>
      <c r="RUP28" s="29"/>
      <c r="RUQ28" s="29"/>
      <c r="RUR28" s="29"/>
      <c r="RUS28" s="29"/>
      <c r="RUT28" s="29"/>
      <c r="RUU28" s="29"/>
      <c r="RUV28" s="29"/>
      <c r="RUW28" s="29"/>
      <c r="RUX28" s="29"/>
      <c r="RUY28" s="29"/>
      <c r="RUZ28" s="29"/>
      <c r="RVA28" s="29"/>
      <c r="RVB28" s="29"/>
      <c r="RVC28" s="29"/>
      <c r="RVD28" s="29"/>
      <c r="RVE28" s="29"/>
      <c r="RVF28" s="29"/>
      <c r="RVG28" s="29"/>
      <c r="RVH28" s="29"/>
      <c r="RVI28" s="29"/>
      <c r="RVJ28" s="29"/>
      <c r="RVK28" s="29"/>
      <c r="RVL28" s="29"/>
      <c r="RVM28" s="29"/>
      <c r="RVN28" s="29"/>
      <c r="RVO28" s="29"/>
      <c r="RVP28" s="29"/>
      <c r="RVQ28" s="29"/>
      <c r="RVR28" s="29"/>
      <c r="RVS28" s="29"/>
      <c r="RVT28" s="29"/>
      <c r="RVU28" s="29"/>
      <c r="RVV28" s="29"/>
      <c r="RVW28" s="29"/>
      <c r="RVX28" s="29"/>
      <c r="RVY28" s="29"/>
      <c r="RVZ28" s="29"/>
      <c r="RWA28" s="29"/>
      <c r="RWB28" s="29"/>
      <c r="RWC28" s="29"/>
      <c r="RWD28" s="29"/>
      <c r="RWE28" s="29"/>
      <c r="RWF28" s="29"/>
      <c r="RWG28" s="29"/>
      <c r="RWH28" s="29"/>
      <c r="RWI28" s="29"/>
      <c r="RWJ28" s="29"/>
      <c r="RWK28" s="29"/>
      <c r="RWL28" s="29"/>
      <c r="RWM28" s="29"/>
      <c r="RWN28" s="29"/>
      <c r="RWO28" s="29"/>
      <c r="RWP28" s="29"/>
      <c r="RWQ28" s="29"/>
      <c r="RWR28" s="29"/>
      <c r="RWS28" s="29"/>
      <c r="RWT28" s="29"/>
      <c r="RWU28" s="29"/>
      <c r="RWV28" s="29"/>
      <c r="RWW28" s="29"/>
      <c r="RWX28" s="29"/>
      <c r="RWY28" s="29"/>
      <c r="RWZ28" s="29"/>
      <c r="RXA28" s="29"/>
      <c r="RXB28" s="29"/>
      <c r="RXC28" s="29"/>
      <c r="RXD28" s="29"/>
      <c r="RXE28" s="29"/>
      <c r="RXF28" s="29"/>
      <c r="RXG28" s="29"/>
      <c r="RXH28" s="29"/>
      <c r="RXI28" s="29"/>
      <c r="RXJ28" s="29"/>
      <c r="RXK28" s="29"/>
      <c r="RXL28" s="29"/>
      <c r="RXM28" s="29"/>
      <c r="RXN28" s="29"/>
      <c r="RXO28" s="29"/>
      <c r="RXP28" s="29"/>
      <c r="RXQ28" s="29"/>
      <c r="RXR28" s="29"/>
      <c r="RXS28" s="29"/>
      <c r="RXT28" s="29"/>
      <c r="RXU28" s="29"/>
      <c r="RXV28" s="29"/>
      <c r="RXW28" s="29"/>
      <c r="RXX28" s="29"/>
      <c r="RXY28" s="29"/>
      <c r="RXZ28" s="29"/>
      <c r="RYA28" s="29"/>
      <c r="RYB28" s="29"/>
      <c r="RYC28" s="29"/>
      <c r="RYD28" s="29"/>
      <c r="RYE28" s="29"/>
      <c r="RYF28" s="29"/>
      <c r="RYG28" s="29"/>
      <c r="RYH28" s="29"/>
      <c r="RYI28" s="29"/>
      <c r="RYJ28" s="29"/>
      <c r="RYK28" s="29"/>
      <c r="RYL28" s="29"/>
      <c r="RYM28" s="29"/>
      <c r="RYN28" s="29"/>
      <c r="RYO28" s="29"/>
      <c r="RYP28" s="29"/>
      <c r="RYQ28" s="29"/>
      <c r="RYR28" s="29"/>
      <c r="RYS28" s="29"/>
      <c r="RYT28" s="29"/>
      <c r="RYU28" s="29"/>
      <c r="RYV28" s="29"/>
      <c r="RYW28" s="29"/>
      <c r="RYX28" s="29"/>
      <c r="RYY28" s="29"/>
      <c r="RYZ28" s="29"/>
      <c r="RZA28" s="29"/>
      <c r="RZB28" s="29"/>
      <c r="RZC28" s="29"/>
      <c r="RZD28" s="29"/>
      <c r="RZE28" s="29"/>
      <c r="RZF28" s="29"/>
      <c r="RZG28" s="29"/>
      <c r="RZH28" s="29"/>
      <c r="RZI28" s="29"/>
      <c r="RZJ28" s="29"/>
      <c r="RZK28" s="29"/>
      <c r="RZL28" s="29"/>
      <c r="RZM28" s="29"/>
      <c r="RZN28" s="29"/>
      <c r="RZO28" s="29"/>
      <c r="RZP28" s="29"/>
      <c r="RZQ28" s="29"/>
      <c r="RZR28" s="29"/>
      <c r="RZS28" s="29"/>
      <c r="RZT28" s="29"/>
      <c r="RZU28" s="29"/>
      <c r="RZV28" s="29"/>
      <c r="RZW28" s="29"/>
      <c r="RZX28" s="29"/>
      <c r="RZY28" s="29"/>
      <c r="RZZ28" s="29"/>
      <c r="SAA28" s="29"/>
      <c r="SAB28" s="29"/>
      <c r="SAC28" s="29"/>
      <c r="SAD28" s="29"/>
      <c r="SAE28" s="29"/>
      <c r="SAF28" s="29"/>
      <c r="SAG28" s="29"/>
      <c r="SAH28" s="29"/>
      <c r="SAI28" s="29"/>
      <c r="SAJ28" s="29"/>
      <c r="SAK28" s="29"/>
      <c r="SAL28" s="29"/>
      <c r="SAM28" s="29"/>
      <c r="SAN28" s="29"/>
      <c r="SAO28" s="29"/>
      <c r="SAP28" s="29"/>
      <c r="SAQ28" s="29"/>
      <c r="SAR28" s="29"/>
      <c r="SAS28" s="29"/>
      <c r="SAT28" s="29"/>
      <c r="SAU28" s="29"/>
      <c r="SAV28" s="29"/>
      <c r="SAW28" s="29"/>
      <c r="SAX28" s="29"/>
      <c r="SAY28" s="29"/>
      <c r="SAZ28" s="29"/>
      <c r="SBA28" s="29"/>
      <c r="SBB28" s="29"/>
      <c r="SBC28" s="29"/>
      <c r="SBD28" s="29"/>
      <c r="SBE28" s="29"/>
      <c r="SBF28" s="29"/>
      <c r="SBG28" s="29"/>
      <c r="SBH28" s="29"/>
      <c r="SBI28" s="29"/>
      <c r="SBJ28" s="29"/>
      <c r="SBK28" s="29"/>
      <c r="SBL28" s="29"/>
      <c r="SBM28" s="29"/>
      <c r="SBN28" s="29"/>
      <c r="SBO28" s="29"/>
      <c r="SBP28" s="29"/>
      <c r="SBQ28" s="29"/>
      <c r="SBR28" s="29"/>
      <c r="SBS28" s="29"/>
      <c r="SBT28" s="29"/>
      <c r="SBU28" s="29"/>
      <c r="SBV28" s="29"/>
      <c r="SBW28" s="29"/>
      <c r="SBX28" s="29"/>
      <c r="SBY28" s="29"/>
      <c r="SBZ28" s="29"/>
      <c r="SCA28" s="29"/>
      <c r="SCB28" s="29"/>
      <c r="SCC28" s="29"/>
      <c r="SCD28" s="29"/>
      <c r="SCE28" s="29"/>
      <c r="SCF28" s="29"/>
      <c r="SCG28" s="29"/>
      <c r="SCH28" s="29"/>
      <c r="SCI28" s="29"/>
      <c r="SCJ28" s="29"/>
      <c r="SCK28" s="29"/>
      <c r="SCL28" s="29"/>
      <c r="SCM28" s="29"/>
      <c r="SCN28" s="29"/>
      <c r="SCO28" s="29"/>
      <c r="SCP28" s="29"/>
      <c r="SCQ28" s="29"/>
      <c r="SCR28" s="29"/>
      <c r="SCS28" s="29"/>
      <c r="SCT28" s="29"/>
      <c r="SCU28" s="29"/>
      <c r="SCV28" s="29"/>
      <c r="SCW28" s="29"/>
      <c r="SCX28" s="29"/>
      <c r="SCY28" s="29"/>
      <c r="SCZ28" s="29"/>
      <c r="SDA28" s="29"/>
      <c r="SDB28" s="29"/>
      <c r="SDC28" s="29"/>
      <c r="SDD28" s="29"/>
      <c r="SDE28" s="29"/>
      <c r="SDF28" s="29"/>
      <c r="SDG28" s="29"/>
      <c r="SDH28" s="29"/>
      <c r="SDI28" s="29"/>
      <c r="SDJ28" s="29"/>
      <c r="SDK28" s="29"/>
      <c r="SDL28" s="29"/>
      <c r="SDM28" s="29"/>
      <c r="SDN28" s="29"/>
      <c r="SDO28" s="29"/>
      <c r="SDP28" s="29"/>
      <c r="SDQ28" s="29"/>
      <c r="SDR28" s="29"/>
      <c r="SDS28" s="29"/>
      <c r="SDT28" s="29"/>
      <c r="SDU28" s="29"/>
      <c r="SDV28" s="29"/>
      <c r="SDW28" s="29"/>
      <c r="SDX28" s="29"/>
      <c r="SDY28" s="29"/>
      <c r="SDZ28" s="29"/>
      <c r="SEA28" s="29"/>
      <c r="SEB28" s="29"/>
      <c r="SEC28" s="29"/>
      <c r="SED28" s="29"/>
      <c r="SEE28" s="29"/>
      <c r="SEF28" s="29"/>
      <c r="SEG28" s="29"/>
      <c r="SEH28" s="29"/>
      <c r="SEI28" s="29"/>
      <c r="SEJ28" s="29"/>
      <c r="SEK28" s="29"/>
      <c r="SEL28" s="29"/>
      <c r="SEM28" s="29"/>
      <c r="SEN28" s="29"/>
      <c r="SEO28" s="29"/>
      <c r="SEP28" s="29"/>
      <c r="SEQ28" s="29"/>
      <c r="SER28" s="29"/>
      <c r="SES28" s="29"/>
      <c r="SET28" s="29"/>
      <c r="SEU28" s="29"/>
      <c r="SEV28" s="29"/>
      <c r="SEW28" s="29"/>
      <c r="SEX28" s="29"/>
      <c r="SEY28" s="29"/>
      <c r="SEZ28" s="29"/>
      <c r="SFA28" s="29"/>
      <c r="SFB28" s="29"/>
      <c r="SFC28" s="29"/>
      <c r="SFD28" s="29"/>
      <c r="SFE28" s="29"/>
      <c r="SFF28" s="29"/>
      <c r="SFG28" s="29"/>
      <c r="SFH28" s="29"/>
      <c r="SFI28" s="29"/>
      <c r="SFJ28" s="29"/>
      <c r="SFK28" s="29"/>
      <c r="SFL28" s="29"/>
      <c r="SFM28" s="29"/>
      <c r="SFN28" s="29"/>
      <c r="SFO28" s="29"/>
      <c r="SFP28" s="29"/>
      <c r="SFQ28" s="29"/>
      <c r="SFR28" s="29"/>
      <c r="SFS28" s="29"/>
      <c r="SFT28" s="29"/>
      <c r="SFU28" s="29"/>
      <c r="SFV28" s="29"/>
      <c r="SFW28" s="29"/>
      <c r="SFX28" s="29"/>
      <c r="SFY28" s="29"/>
      <c r="SFZ28" s="29"/>
      <c r="SGA28" s="29"/>
      <c r="SGB28" s="29"/>
      <c r="SGC28" s="29"/>
      <c r="SGD28" s="29"/>
      <c r="SGE28" s="29"/>
      <c r="SGF28" s="29"/>
      <c r="SGG28" s="29"/>
      <c r="SGH28" s="29"/>
      <c r="SGI28" s="29"/>
      <c r="SGJ28" s="29"/>
      <c r="SGK28" s="29"/>
      <c r="SGL28" s="29"/>
      <c r="SGM28" s="29"/>
      <c r="SGN28" s="29"/>
      <c r="SGO28" s="29"/>
      <c r="SGP28" s="29"/>
      <c r="SGQ28" s="29"/>
      <c r="SGR28" s="29"/>
      <c r="SGS28" s="29"/>
      <c r="SGT28" s="29"/>
      <c r="SGU28" s="29"/>
      <c r="SGV28" s="29"/>
      <c r="SGW28" s="29"/>
      <c r="SGX28" s="29"/>
      <c r="SGY28" s="29"/>
      <c r="SGZ28" s="29"/>
      <c r="SHA28" s="29"/>
      <c r="SHB28" s="29"/>
      <c r="SHC28" s="29"/>
      <c r="SHD28" s="29"/>
      <c r="SHE28" s="29"/>
      <c r="SHF28" s="29"/>
      <c r="SHG28" s="29"/>
      <c r="SHH28" s="29"/>
      <c r="SHI28" s="29"/>
      <c r="SHJ28" s="29"/>
      <c r="SHK28" s="29"/>
      <c r="SHL28" s="29"/>
      <c r="SHM28" s="29"/>
      <c r="SHN28" s="29"/>
      <c r="SHO28" s="29"/>
      <c r="SHP28" s="29"/>
      <c r="SHQ28" s="29"/>
      <c r="SHR28" s="29"/>
      <c r="SHS28" s="29"/>
      <c r="SHT28" s="29"/>
      <c r="SHU28" s="29"/>
      <c r="SHV28" s="29"/>
      <c r="SHW28" s="29"/>
      <c r="SHX28" s="29"/>
      <c r="SHY28" s="29"/>
      <c r="SHZ28" s="29"/>
      <c r="SIA28" s="29"/>
      <c r="SIB28" s="29"/>
      <c r="SIC28" s="29"/>
      <c r="SID28" s="29"/>
      <c r="SIE28" s="29"/>
      <c r="SIF28" s="29"/>
      <c r="SIG28" s="29"/>
      <c r="SIH28" s="29"/>
      <c r="SII28" s="29"/>
      <c r="SIJ28" s="29"/>
      <c r="SIK28" s="29"/>
      <c r="SIL28" s="29"/>
      <c r="SIM28" s="29"/>
      <c r="SIN28" s="29"/>
      <c r="SIO28" s="29"/>
      <c r="SIP28" s="29"/>
      <c r="SIQ28" s="29"/>
      <c r="SIR28" s="29"/>
      <c r="SIS28" s="29"/>
      <c r="SIT28" s="29"/>
      <c r="SIU28" s="29"/>
      <c r="SIV28" s="29"/>
      <c r="SIW28" s="29"/>
      <c r="SIX28" s="29"/>
      <c r="SIY28" s="29"/>
      <c r="SIZ28" s="29"/>
      <c r="SJA28" s="29"/>
      <c r="SJB28" s="29"/>
      <c r="SJC28" s="29"/>
      <c r="SJD28" s="29"/>
      <c r="SJE28" s="29"/>
      <c r="SJF28" s="29"/>
      <c r="SJG28" s="29"/>
      <c r="SJH28" s="29"/>
      <c r="SJI28" s="29"/>
      <c r="SJJ28" s="29"/>
      <c r="SJK28" s="29"/>
      <c r="SJL28" s="29"/>
      <c r="SJM28" s="29"/>
      <c r="SJN28" s="29"/>
      <c r="SJO28" s="29"/>
      <c r="SJP28" s="29"/>
      <c r="SJQ28" s="29"/>
      <c r="SJR28" s="29"/>
      <c r="SJS28" s="29"/>
      <c r="SJT28" s="29"/>
      <c r="SJU28" s="29"/>
      <c r="SJV28" s="29"/>
      <c r="SJW28" s="29"/>
      <c r="SJX28" s="29"/>
      <c r="SJY28" s="29"/>
      <c r="SJZ28" s="29"/>
      <c r="SKA28" s="29"/>
      <c r="SKB28" s="29"/>
      <c r="SKC28" s="29"/>
      <c r="SKD28" s="29"/>
      <c r="SKE28" s="29"/>
      <c r="SKF28" s="29"/>
      <c r="SKG28" s="29"/>
      <c r="SKH28" s="29"/>
      <c r="SKI28" s="29"/>
      <c r="SKJ28" s="29"/>
      <c r="SKK28" s="29"/>
      <c r="SKL28" s="29"/>
      <c r="SKM28" s="29"/>
      <c r="SKN28" s="29"/>
      <c r="SKO28" s="29"/>
      <c r="SKP28" s="29"/>
      <c r="SKQ28" s="29"/>
      <c r="SKR28" s="29"/>
      <c r="SKS28" s="29"/>
      <c r="SKT28" s="29"/>
      <c r="SKU28" s="29"/>
      <c r="SKV28" s="29"/>
      <c r="SKW28" s="29"/>
      <c r="SKX28" s="29"/>
      <c r="SKY28" s="29"/>
      <c r="SKZ28" s="29"/>
      <c r="SLA28" s="29"/>
      <c r="SLB28" s="29"/>
      <c r="SLC28" s="29"/>
      <c r="SLD28" s="29"/>
      <c r="SLE28" s="29"/>
      <c r="SLF28" s="29"/>
      <c r="SLG28" s="29"/>
      <c r="SLH28" s="29"/>
      <c r="SLI28" s="29"/>
      <c r="SLJ28" s="29"/>
      <c r="SLK28" s="29"/>
      <c r="SLL28" s="29"/>
      <c r="SLM28" s="29"/>
      <c r="SLN28" s="29"/>
      <c r="SLO28" s="29"/>
      <c r="SLP28" s="29"/>
      <c r="SLQ28" s="29"/>
      <c r="SLR28" s="29"/>
      <c r="SLS28" s="29"/>
      <c r="SLT28" s="29"/>
      <c r="SLU28" s="29"/>
      <c r="SLV28" s="29"/>
      <c r="SLW28" s="29"/>
      <c r="SLX28" s="29"/>
      <c r="SLY28" s="29"/>
      <c r="SLZ28" s="29"/>
      <c r="SMA28" s="29"/>
      <c r="SMB28" s="29"/>
      <c r="SMC28" s="29"/>
      <c r="SMD28" s="29"/>
      <c r="SME28" s="29"/>
      <c r="SMF28" s="29"/>
      <c r="SMG28" s="29"/>
      <c r="SMH28" s="29"/>
      <c r="SMI28" s="29"/>
      <c r="SMJ28" s="29"/>
      <c r="SMK28" s="29"/>
      <c r="SML28" s="29"/>
      <c r="SMM28" s="29"/>
      <c r="SMN28" s="29"/>
      <c r="SMO28" s="29"/>
      <c r="SMP28" s="29"/>
      <c r="SMQ28" s="29"/>
      <c r="SMR28" s="29"/>
      <c r="SMS28" s="29"/>
      <c r="SMT28" s="29"/>
      <c r="SMU28" s="29"/>
      <c r="SMV28" s="29"/>
      <c r="SMW28" s="29"/>
      <c r="SMX28" s="29"/>
      <c r="SMY28" s="29"/>
      <c r="SMZ28" s="29"/>
      <c r="SNA28" s="29"/>
      <c r="SNB28" s="29"/>
      <c r="SNC28" s="29"/>
      <c r="SND28" s="29"/>
      <c r="SNE28" s="29"/>
      <c r="SNF28" s="29"/>
      <c r="SNG28" s="29"/>
      <c r="SNH28" s="29"/>
      <c r="SNI28" s="29"/>
      <c r="SNJ28" s="29"/>
      <c r="SNK28" s="29"/>
      <c r="SNL28" s="29"/>
      <c r="SNM28" s="29"/>
      <c r="SNN28" s="29"/>
      <c r="SNO28" s="29"/>
      <c r="SNP28" s="29"/>
      <c r="SNQ28" s="29"/>
      <c r="SNR28" s="29"/>
      <c r="SNS28" s="29"/>
      <c r="SNT28" s="29"/>
      <c r="SNU28" s="29"/>
      <c r="SNV28" s="29"/>
      <c r="SNW28" s="29"/>
      <c r="SNX28" s="29"/>
      <c r="SNY28" s="29"/>
      <c r="SNZ28" s="29"/>
      <c r="SOA28" s="29"/>
      <c r="SOB28" s="29"/>
      <c r="SOC28" s="29"/>
      <c r="SOD28" s="29"/>
      <c r="SOE28" s="29"/>
      <c r="SOF28" s="29"/>
      <c r="SOG28" s="29"/>
      <c r="SOH28" s="29"/>
      <c r="SOI28" s="29"/>
      <c r="SOJ28" s="29"/>
      <c r="SOK28" s="29"/>
      <c r="SOL28" s="29"/>
      <c r="SOM28" s="29"/>
      <c r="SON28" s="29"/>
      <c r="SOO28" s="29"/>
      <c r="SOP28" s="29"/>
      <c r="SOQ28" s="29"/>
      <c r="SOR28" s="29"/>
      <c r="SOS28" s="29"/>
      <c r="SOT28" s="29"/>
      <c r="SOU28" s="29"/>
      <c r="SOV28" s="29"/>
      <c r="SOW28" s="29"/>
      <c r="SOX28" s="29"/>
      <c r="SOY28" s="29"/>
      <c r="SOZ28" s="29"/>
      <c r="SPA28" s="29"/>
      <c r="SPB28" s="29"/>
      <c r="SPC28" s="29"/>
      <c r="SPD28" s="29"/>
      <c r="SPE28" s="29"/>
      <c r="SPF28" s="29"/>
      <c r="SPG28" s="29"/>
      <c r="SPH28" s="29"/>
      <c r="SPI28" s="29"/>
      <c r="SPJ28" s="29"/>
      <c r="SPK28" s="29"/>
      <c r="SPL28" s="29"/>
      <c r="SPM28" s="29"/>
      <c r="SPN28" s="29"/>
      <c r="SPO28" s="29"/>
      <c r="SPP28" s="29"/>
      <c r="SPQ28" s="29"/>
      <c r="SPR28" s="29"/>
      <c r="SPS28" s="29"/>
      <c r="SPT28" s="29"/>
      <c r="SPU28" s="29"/>
      <c r="SPV28" s="29"/>
      <c r="SPW28" s="29"/>
      <c r="SPX28" s="29"/>
      <c r="SPY28" s="29"/>
      <c r="SPZ28" s="29"/>
      <c r="SQA28" s="29"/>
      <c r="SQB28" s="29"/>
      <c r="SQC28" s="29"/>
      <c r="SQD28" s="29"/>
      <c r="SQE28" s="29"/>
      <c r="SQF28" s="29"/>
      <c r="SQG28" s="29"/>
      <c r="SQH28" s="29"/>
      <c r="SQI28" s="29"/>
      <c r="SQJ28" s="29"/>
      <c r="SQK28" s="29"/>
      <c r="SQL28" s="29"/>
      <c r="SQM28" s="29"/>
      <c r="SQN28" s="29"/>
      <c r="SQO28" s="29"/>
      <c r="SQP28" s="29"/>
      <c r="SQQ28" s="29"/>
      <c r="SQR28" s="29"/>
      <c r="SQS28" s="29"/>
      <c r="SQT28" s="29"/>
      <c r="SQU28" s="29"/>
      <c r="SQV28" s="29"/>
      <c r="SQW28" s="29"/>
      <c r="SQX28" s="29"/>
      <c r="SQY28" s="29"/>
      <c r="SQZ28" s="29"/>
      <c r="SRA28" s="29"/>
      <c r="SRB28" s="29"/>
      <c r="SRC28" s="29"/>
      <c r="SRD28" s="29"/>
      <c r="SRE28" s="29"/>
      <c r="SRF28" s="29"/>
      <c r="SRG28" s="29"/>
      <c r="SRH28" s="29"/>
      <c r="SRI28" s="29"/>
      <c r="SRJ28" s="29"/>
      <c r="SRK28" s="29"/>
      <c r="SRL28" s="29"/>
      <c r="SRM28" s="29"/>
      <c r="SRN28" s="29"/>
      <c r="SRO28" s="29"/>
      <c r="SRP28" s="29"/>
      <c r="SRQ28" s="29"/>
      <c r="SRR28" s="29"/>
      <c r="SRS28" s="29"/>
      <c r="SRT28" s="29"/>
      <c r="SRU28" s="29"/>
      <c r="SRV28" s="29"/>
      <c r="SRW28" s="29"/>
      <c r="SRX28" s="29"/>
      <c r="SRY28" s="29"/>
      <c r="SRZ28" s="29"/>
      <c r="SSA28" s="29"/>
      <c r="SSB28" s="29"/>
      <c r="SSC28" s="29"/>
      <c r="SSD28" s="29"/>
      <c r="SSE28" s="29"/>
      <c r="SSF28" s="29"/>
      <c r="SSG28" s="29"/>
      <c r="SSH28" s="29"/>
      <c r="SSI28" s="29"/>
      <c r="SSJ28" s="29"/>
      <c r="SSK28" s="29"/>
      <c r="SSL28" s="29"/>
      <c r="SSM28" s="29"/>
      <c r="SSN28" s="29"/>
      <c r="SSO28" s="29"/>
      <c r="SSP28" s="29"/>
      <c r="SSQ28" s="29"/>
      <c r="SSR28" s="29"/>
      <c r="SSS28" s="29"/>
      <c r="SST28" s="29"/>
      <c r="SSU28" s="29"/>
      <c r="SSV28" s="29"/>
      <c r="SSW28" s="29"/>
      <c r="SSX28" s="29"/>
      <c r="SSY28" s="29"/>
      <c r="SSZ28" s="29"/>
      <c r="STA28" s="29"/>
      <c r="STB28" s="29"/>
      <c r="STC28" s="29"/>
      <c r="STD28" s="29"/>
      <c r="STE28" s="29"/>
      <c r="STF28" s="29"/>
      <c r="STG28" s="29"/>
      <c r="STH28" s="29"/>
      <c r="STI28" s="29"/>
      <c r="STJ28" s="29"/>
      <c r="STK28" s="29"/>
      <c r="STL28" s="29"/>
      <c r="STM28" s="29"/>
      <c r="STN28" s="29"/>
      <c r="STO28" s="29"/>
      <c r="STP28" s="29"/>
      <c r="STQ28" s="29"/>
      <c r="STR28" s="29"/>
      <c r="STS28" s="29"/>
      <c r="STT28" s="29"/>
      <c r="STU28" s="29"/>
      <c r="STV28" s="29"/>
      <c r="STW28" s="29"/>
      <c r="STX28" s="29"/>
      <c r="STY28" s="29"/>
      <c r="STZ28" s="29"/>
      <c r="SUA28" s="29"/>
      <c r="SUB28" s="29"/>
      <c r="SUC28" s="29"/>
      <c r="SUD28" s="29"/>
      <c r="SUE28" s="29"/>
      <c r="SUF28" s="29"/>
      <c r="SUG28" s="29"/>
      <c r="SUH28" s="29"/>
      <c r="SUI28" s="29"/>
      <c r="SUJ28" s="29"/>
      <c r="SUK28" s="29"/>
      <c r="SUL28" s="29"/>
      <c r="SUM28" s="29"/>
      <c r="SUN28" s="29"/>
      <c r="SUO28" s="29"/>
      <c r="SUP28" s="29"/>
      <c r="SUQ28" s="29"/>
      <c r="SUR28" s="29"/>
      <c r="SUS28" s="29"/>
      <c r="SUT28" s="29"/>
      <c r="SUU28" s="29"/>
      <c r="SUV28" s="29"/>
      <c r="SUW28" s="29"/>
      <c r="SUX28" s="29"/>
      <c r="SUY28" s="29"/>
      <c r="SUZ28" s="29"/>
      <c r="SVA28" s="29"/>
      <c r="SVB28" s="29"/>
      <c r="SVC28" s="29"/>
      <c r="SVD28" s="29"/>
      <c r="SVE28" s="29"/>
      <c r="SVF28" s="29"/>
      <c r="SVG28" s="29"/>
      <c r="SVH28" s="29"/>
      <c r="SVI28" s="29"/>
      <c r="SVJ28" s="29"/>
      <c r="SVK28" s="29"/>
      <c r="SVL28" s="29"/>
      <c r="SVM28" s="29"/>
      <c r="SVN28" s="29"/>
      <c r="SVO28" s="29"/>
      <c r="SVP28" s="29"/>
      <c r="SVQ28" s="29"/>
      <c r="SVR28" s="29"/>
      <c r="SVS28" s="29"/>
      <c r="SVT28" s="29"/>
      <c r="SVU28" s="29"/>
      <c r="SVV28" s="29"/>
      <c r="SVW28" s="29"/>
      <c r="SVX28" s="29"/>
      <c r="SVY28" s="29"/>
      <c r="SVZ28" s="29"/>
      <c r="SWA28" s="29"/>
      <c r="SWB28" s="29"/>
      <c r="SWC28" s="29"/>
      <c r="SWD28" s="29"/>
      <c r="SWE28" s="29"/>
      <c r="SWF28" s="29"/>
      <c r="SWG28" s="29"/>
      <c r="SWH28" s="29"/>
      <c r="SWI28" s="29"/>
      <c r="SWJ28" s="29"/>
      <c r="SWK28" s="29"/>
      <c r="SWL28" s="29"/>
      <c r="SWM28" s="29"/>
      <c r="SWN28" s="29"/>
      <c r="SWO28" s="29"/>
      <c r="SWP28" s="29"/>
      <c r="SWQ28" s="29"/>
      <c r="SWR28" s="29"/>
      <c r="SWS28" s="29"/>
      <c r="SWT28" s="29"/>
      <c r="SWU28" s="29"/>
      <c r="SWV28" s="29"/>
      <c r="SWW28" s="29"/>
      <c r="SWX28" s="29"/>
      <c r="SWY28" s="29"/>
      <c r="SWZ28" s="29"/>
      <c r="SXA28" s="29"/>
      <c r="SXB28" s="29"/>
      <c r="SXC28" s="29"/>
      <c r="SXD28" s="29"/>
      <c r="SXE28" s="29"/>
      <c r="SXF28" s="29"/>
      <c r="SXG28" s="29"/>
      <c r="SXH28" s="29"/>
      <c r="SXI28" s="29"/>
      <c r="SXJ28" s="29"/>
      <c r="SXK28" s="29"/>
      <c r="SXL28" s="29"/>
      <c r="SXM28" s="29"/>
      <c r="SXN28" s="29"/>
      <c r="SXO28" s="29"/>
      <c r="SXP28" s="29"/>
      <c r="SXQ28" s="29"/>
      <c r="SXR28" s="29"/>
      <c r="SXS28" s="29"/>
      <c r="SXT28" s="29"/>
      <c r="SXU28" s="29"/>
      <c r="SXV28" s="29"/>
      <c r="SXW28" s="29"/>
      <c r="SXX28" s="29"/>
      <c r="SXY28" s="29"/>
      <c r="SXZ28" s="29"/>
      <c r="SYA28" s="29"/>
      <c r="SYB28" s="29"/>
      <c r="SYC28" s="29"/>
      <c r="SYD28" s="29"/>
      <c r="SYE28" s="29"/>
      <c r="SYF28" s="29"/>
      <c r="SYG28" s="29"/>
      <c r="SYH28" s="29"/>
      <c r="SYI28" s="29"/>
      <c r="SYJ28" s="29"/>
      <c r="SYK28" s="29"/>
      <c r="SYL28" s="29"/>
      <c r="SYM28" s="29"/>
      <c r="SYN28" s="29"/>
      <c r="SYO28" s="29"/>
      <c r="SYP28" s="29"/>
      <c r="SYQ28" s="29"/>
      <c r="SYR28" s="29"/>
      <c r="SYS28" s="29"/>
      <c r="SYT28" s="29"/>
      <c r="SYU28" s="29"/>
      <c r="SYV28" s="29"/>
      <c r="SYW28" s="29"/>
      <c r="SYX28" s="29"/>
      <c r="SYY28" s="29"/>
      <c r="SYZ28" s="29"/>
      <c r="SZA28" s="29"/>
      <c r="SZB28" s="29"/>
      <c r="SZC28" s="29"/>
      <c r="SZD28" s="29"/>
      <c r="SZE28" s="29"/>
      <c r="SZF28" s="29"/>
      <c r="SZG28" s="29"/>
      <c r="SZH28" s="29"/>
      <c r="SZI28" s="29"/>
      <c r="SZJ28" s="29"/>
      <c r="SZK28" s="29"/>
      <c r="SZL28" s="29"/>
      <c r="SZM28" s="29"/>
      <c r="SZN28" s="29"/>
      <c r="SZO28" s="29"/>
      <c r="SZP28" s="29"/>
      <c r="SZQ28" s="29"/>
      <c r="SZR28" s="29"/>
      <c r="SZS28" s="29"/>
      <c r="SZT28" s="29"/>
      <c r="SZU28" s="29"/>
      <c r="SZV28" s="29"/>
      <c r="SZW28" s="29"/>
      <c r="SZX28" s="29"/>
      <c r="SZY28" s="29"/>
      <c r="SZZ28" s="29"/>
      <c r="TAA28" s="29"/>
      <c r="TAB28" s="29"/>
      <c r="TAC28" s="29"/>
      <c r="TAD28" s="29"/>
      <c r="TAE28" s="29"/>
      <c r="TAF28" s="29"/>
      <c r="TAG28" s="29"/>
      <c r="TAH28" s="29"/>
      <c r="TAI28" s="29"/>
      <c r="TAJ28" s="29"/>
      <c r="TAK28" s="29"/>
      <c r="TAL28" s="29"/>
      <c r="TAM28" s="29"/>
      <c r="TAN28" s="29"/>
      <c r="TAO28" s="29"/>
      <c r="TAP28" s="29"/>
      <c r="TAQ28" s="29"/>
      <c r="TAR28" s="29"/>
      <c r="TAS28" s="29"/>
      <c r="TAT28" s="29"/>
      <c r="TAU28" s="29"/>
      <c r="TAV28" s="29"/>
      <c r="TAW28" s="29"/>
      <c r="TAX28" s="29"/>
      <c r="TAY28" s="29"/>
      <c r="TAZ28" s="29"/>
      <c r="TBA28" s="29"/>
      <c r="TBB28" s="29"/>
      <c r="TBC28" s="29"/>
      <c r="TBD28" s="29"/>
      <c r="TBE28" s="29"/>
      <c r="TBF28" s="29"/>
      <c r="TBG28" s="29"/>
      <c r="TBH28" s="29"/>
      <c r="TBI28" s="29"/>
      <c r="TBJ28" s="29"/>
      <c r="TBK28" s="29"/>
      <c r="TBL28" s="29"/>
      <c r="TBM28" s="29"/>
      <c r="TBN28" s="29"/>
      <c r="TBO28" s="29"/>
      <c r="TBP28" s="29"/>
      <c r="TBQ28" s="29"/>
      <c r="TBR28" s="29"/>
      <c r="TBS28" s="29"/>
      <c r="TBT28" s="29"/>
      <c r="TBU28" s="29"/>
      <c r="TBV28" s="29"/>
      <c r="TBW28" s="29"/>
      <c r="TBX28" s="29"/>
      <c r="TBY28" s="29"/>
      <c r="TBZ28" s="29"/>
      <c r="TCA28" s="29"/>
      <c r="TCB28" s="29"/>
      <c r="TCC28" s="29"/>
      <c r="TCD28" s="29"/>
      <c r="TCE28" s="29"/>
      <c r="TCF28" s="29"/>
      <c r="TCG28" s="29"/>
      <c r="TCH28" s="29"/>
      <c r="TCI28" s="29"/>
      <c r="TCJ28" s="29"/>
      <c r="TCK28" s="29"/>
      <c r="TCL28" s="29"/>
      <c r="TCM28" s="29"/>
      <c r="TCN28" s="29"/>
      <c r="TCO28" s="29"/>
      <c r="TCP28" s="29"/>
      <c r="TCQ28" s="29"/>
      <c r="TCR28" s="29"/>
      <c r="TCS28" s="29"/>
      <c r="TCT28" s="29"/>
      <c r="TCU28" s="29"/>
      <c r="TCV28" s="29"/>
      <c r="TCW28" s="29"/>
      <c r="TCX28" s="29"/>
      <c r="TCY28" s="29"/>
      <c r="TCZ28" s="29"/>
      <c r="TDA28" s="29"/>
      <c r="TDB28" s="29"/>
      <c r="TDC28" s="29"/>
      <c r="TDD28" s="29"/>
      <c r="TDE28" s="29"/>
      <c r="TDF28" s="29"/>
      <c r="TDG28" s="29"/>
      <c r="TDH28" s="29"/>
      <c r="TDI28" s="29"/>
      <c r="TDJ28" s="29"/>
      <c r="TDK28" s="29"/>
      <c r="TDL28" s="29"/>
      <c r="TDM28" s="29"/>
      <c r="TDN28" s="29"/>
      <c r="TDO28" s="29"/>
      <c r="TDP28" s="29"/>
      <c r="TDQ28" s="29"/>
      <c r="TDR28" s="29"/>
      <c r="TDS28" s="29"/>
      <c r="TDT28" s="29"/>
      <c r="TDU28" s="29"/>
      <c r="TDV28" s="29"/>
      <c r="TDW28" s="29"/>
      <c r="TDX28" s="29"/>
      <c r="TDY28" s="29"/>
      <c r="TDZ28" s="29"/>
      <c r="TEA28" s="29"/>
      <c r="TEB28" s="29"/>
      <c r="TEC28" s="29"/>
      <c r="TED28" s="29"/>
      <c r="TEE28" s="29"/>
      <c r="TEF28" s="29"/>
      <c r="TEG28" s="29"/>
      <c r="TEH28" s="29"/>
      <c r="TEI28" s="29"/>
      <c r="TEJ28" s="29"/>
      <c r="TEK28" s="29"/>
      <c r="TEL28" s="29"/>
      <c r="TEM28" s="29"/>
      <c r="TEN28" s="29"/>
      <c r="TEO28" s="29"/>
      <c r="TEP28" s="29"/>
      <c r="TEQ28" s="29"/>
      <c r="TER28" s="29"/>
      <c r="TES28" s="29"/>
      <c r="TET28" s="29"/>
      <c r="TEU28" s="29"/>
      <c r="TEV28" s="29"/>
      <c r="TEW28" s="29"/>
      <c r="TEX28" s="29"/>
      <c r="TEY28" s="29"/>
      <c r="TEZ28" s="29"/>
      <c r="TFA28" s="29"/>
      <c r="TFB28" s="29"/>
      <c r="TFC28" s="29"/>
      <c r="TFD28" s="29"/>
      <c r="TFE28" s="29"/>
      <c r="TFF28" s="29"/>
      <c r="TFG28" s="29"/>
      <c r="TFH28" s="29"/>
      <c r="TFI28" s="29"/>
      <c r="TFJ28" s="29"/>
      <c r="TFK28" s="29"/>
      <c r="TFL28" s="29"/>
      <c r="TFM28" s="29"/>
      <c r="TFN28" s="29"/>
      <c r="TFO28" s="29"/>
      <c r="TFP28" s="29"/>
      <c r="TFQ28" s="29"/>
      <c r="TFR28" s="29"/>
      <c r="TFS28" s="29"/>
      <c r="TFT28" s="29"/>
      <c r="TFU28" s="29"/>
      <c r="TFV28" s="29"/>
      <c r="TFW28" s="29"/>
      <c r="TFX28" s="29"/>
      <c r="TFY28" s="29"/>
      <c r="TFZ28" s="29"/>
      <c r="TGA28" s="29"/>
      <c r="TGB28" s="29"/>
      <c r="TGC28" s="29"/>
      <c r="TGD28" s="29"/>
      <c r="TGE28" s="29"/>
      <c r="TGF28" s="29"/>
      <c r="TGG28" s="29"/>
      <c r="TGH28" s="29"/>
      <c r="TGI28" s="29"/>
      <c r="TGJ28" s="29"/>
      <c r="TGK28" s="29"/>
      <c r="TGL28" s="29"/>
      <c r="TGM28" s="29"/>
      <c r="TGN28" s="29"/>
      <c r="TGO28" s="29"/>
      <c r="TGP28" s="29"/>
      <c r="TGQ28" s="29"/>
      <c r="TGR28" s="29"/>
      <c r="TGS28" s="29"/>
      <c r="TGT28" s="29"/>
      <c r="TGU28" s="29"/>
      <c r="TGV28" s="29"/>
      <c r="TGW28" s="29"/>
      <c r="TGX28" s="29"/>
      <c r="TGY28" s="29"/>
      <c r="TGZ28" s="29"/>
      <c r="THA28" s="29"/>
      <c r="THB28" s="29"/>
      <c r="THC28" s="29"/>
      <c r="THD28" s="29"/>
      <c r="THE28" s="29"/>
      <c r="THF28" s="29"/>
      <c r="THG28" s="29"/>
      <c r="THH28" s="29"/>
      <c r="THI28" s="29"/>
      <c r="THJ28" s="29"/>
      <c r="THK28" s="29"/>
      <c r="THL28" s="29"/>
      <c r="THM28" s="29"/>
      <c r="THN28" s="29"/>
      <c r="THO28" s="29"/>
      <c r="THP28" s="29"/>
      <c r="THQ28" s="29"/>
      <c r="THR28" s="29"/>
      <c r="THS28" s="29"/>
      <c r="THT28" s="29"/>
      <c r="THU28" s="29"/>
      <c r="THV28" s="29"/>
      <c r="THW28" s="29"/>
      <c r="THX28" s="29"/>
      <c r="THY28" s="29"/>
      <c r="THZ28" s="29"/>
      <c r="TIA28" s="29"/>
      <c r="TIB28" s="29"/>
      <c r="TIC28" s="29"/>
      <c r="TID28" s="29"/>
      <c r="TIE28" s="29"/>
      <c r="TIF28" s="29"/>
      <c r="TIG28" s="29"/>
      <c r="TIH28" s="29"/>
      <c r="TII28" s="29"/>
      <c r="TIJ28" s="29"/>
      <c r="TIK28" s="29"/>
      <c r="TIL28" s="29"/>
      <c r="TIM28" s="29"/>
      <c r="TIN28" s="29"/>
      <c r="TIO28" s="29"/>
      <c r="TIP28" s="29"/>
      <c r="TIQ28" s="29"/>
      <c r="TIR28" s="29"/>
      <c r="TIS28" s="29"/>
      <c r="TIT28" s="29"/>
      <c r="TIU28" s="29"/>
      <c r="TIV28" s="29"/>
      <c r="TIW28" s="29"/>
      <c r="TIX28" s="29"/>
      <c r="TIY28" s="29"/>
      <c r="TIZ28" s="29"/>
      <c r="TJA28" s="29"/>
      <c r="TJB28" s="29"/>
      <c r="TJC28" s="29"/>
      <c r="TJD28" s="29"/>
      <c r="TJE28" s="29"/>
      <c r="TJF28" s="29"/>
      <c r="TJG28" s="29"/>
      <c r="TJH28" s="29"/>
      <c r="TJI28" s="29"/>
      <c r="TJJ28" s="29"/>
      <c r="TJK28" s="29"/>
      <c r="TJL28" s="29"/>
      <c r="TJM28" s="29"/>
      <c r="TJN28" s="29"/>
      <c r="TJO28" s="29"/>
      <c r="TJP28" s="29"/>
      <c r="TJQ28" s="29"/>
      <c r="TJR28" s="29"/>
      <c r="TJS28" s="29"/>
      <c r="TJT28" s="29"/>
      <c r="TJU28" s="29"/>
      <c r="TJV28" s="29"/>
      <c r="TJW28" s="29"/>
      <c r="TJX28" s="29"/>
      <c r="TJY28" s="29"/>
      <c r="TJZ28" s="29"/>
      <c r="TKA28" s="29"/>
      <c r="TKB28" s="29"/>
      <c r="TKC28" s="29"/>
      <c r="TKD28" s="29"/>
      <c r="TKE28" s="29"/>
      <c r="TKF28" s="29"/>
      <c r="TKG28" s="29"/>
      <c r="TKH28" s="29"/>
      <c r="TKI28" s="29"/>
      <c r="TKJ28" s="29"/>
      <c r="TKK28" s="29"/>
      <c r="TKL28" s="29"/>
      <c r="TKM28" s="29"/>
      <c r="TKN28" s="29"/>
      <c r="TKO28" s="29"/>
      <c r="TKP28" s="29"/>
      <c r="TKQ28" s="29"/>
      <c r="TKR28" s="29"/>
      <c r="TKS28" s="29"/>
      <c r="TKT28" s="29"/>
      <c r="TKU28" s="29"/>
      <c r="TKV28" s="29"/>
      <c r="TKW28" s="29"/>
      <c r="TKX28" s="29"/>
      <c r="TKY28" s="29"/>
      <c r="TKZ28" s="29"/>
      <c r="TLA28" s="29"/>
      <c r="TLB28" s="29"/>
      <c r="TLC28" s="29"/>
      <c r="TLD28" s="29"/>
      <c r="TLE28" s="29"/>
      <c r="TLF28" s="29"/>
      <c r="TLG28" s="29"/>
      <c r="TLH28" s="29"/>
      <c r="TLI28" s="29"/>
      <c r="TLJ28" s="29"/>
      <c r="TLK28" s="29"/>
      <c r="TLL28" s="29"/>
      <c r="TLM28" s="29"/>
      <c r="TLN28" s="29"/>
      <c r="TLO28" s="29"/>
      <c r="TLP28" s="29"/>
      <c r="TLQ28" s="29"/>
      <c r="TLR28" s="29"/>
      <c r="TLS28" s="29"/>
      <c r="TLT28" s="29"/>
      <c r="TLU28" s="29"/>
      <c r="TLV28" s="29"/>
      <c r="TLW28" s="29"/>
      <c r="TLX28" s="29"/>
      <c r="TLY28" s="29"/>
      <c r="TLZ28" s="29"/>
      <c r="TMA28" s="29"/>
      <c r="TMB28" s="29"/>
      <c r="TMC28" s="29"/>
      <c r="TMD28" s="29"/>
      <c r="TME28" s="29"/>
      <c r="TMF28" s="29"/>
      <c r="TMG28" s="29"/>
      <c r="TMH28" s="29"/>
      <c r="TMI28" s="29"/>
      <c r="TMJ28" s="29"/>
      <c r="TMK28" s="29"/>
      <c r="TML28" s="29"/>
      <c r="TMM28" s="29"/>
      <c r="TMN28" s="29"/>
      <c r="TMO28" s="29"/>
      <c r="TMP28" s="29"/>
      <c r="TMQ28" s="29"/>
      <c r="TMR28" s="29"/>
      <c r="TMS28" s="29"/>
      <c r="TMT28" s="29"/>
      <c r="TMU28" s="29"/>
      <c r="TMV28" s="29"/>
      <c r="TMW28" s="29"/>
      <c r="TMX28" s="29"/>
      <c r="TMY28" s="29"/>
      <c r="TMZ28" s="29"/>
      <c r="TNA28" s="29"/>
      <c r="TNB28" s="29"/>
      <c r="TNC28" s="29"/>
      <c r="TND28" s="29"/>
      <c r="TNE28" s="29"/>
      <c r="TNF28" s="29"/>
      <c r="TNG28" s="29"/>
      <c r="TNH28" s="29"/>
      <c r="TNI28" s="29"/>
      <c r="TNJ28" s="29"/>
      <c r="TNK28" s="29"/>
      <c r="TNL28" s="29"/>
      <c r="TNM28" s="29"/>
      <c r="TNN28" s="29"/>
      <c r="TNO28" s="29"/>
      <c r="TNP28" s="29"/>
      <c r="TNQ28" s="29"/>
      <c r="TNR28" s="29"/>
      <c r="TNS28" s="29"/>
      <c r="TNT28" s="29"/>
      <c r="TNU28" s="29"/>
      <c r="TNV28" s="29"/>
      <c r="TNW28" s="29"/>
      <c r="TNX28" s="29"/>
      <c r="TNY28" s="29"/>
      <c r="TNZ28" s="29"/>
      <c r="TOA28" s="29"/>
      <c r="TOB28" s="29"/>
      <c r="TOC28" s="29"/>
      <c r="TOD28" s="29"/>
      <c r="TOE28" s="29"/>
      <c r="TOF28" s="29"/>
      <c r="TOG28" s="29"/>
      <c r="TOH28" s="29"/>
      <c r="TOI28" s="29"/>
      <c r="TOJ28" s="29"/>
      <c r="TOK28" s="29"/>
      <c r="TOL28" s="29"/>
      <c r="TOM28" s="29"/>
      <c r="TON28" s="29"/>
      <c r="TOO28" s="29"/>
      <c r="TOP28" s="29"/>
      <c r="TOQ28" s="29"/>
      <c r="TOR28" s="29"/>
      <c r="TOS28" s="29"/>
      <c r="TOT28" s="29"/>
      <c r="TOU28" s="29"/>
      <c r="TOV28" s="29"/>
      <c r="TOW28" s="29"/>
      <c r="TOX28" s="29"/>
      <c r="TOY28" s="29"/>
      <c r="TOZ28" s="29"/>
      <c r="TPA28" s="29"/>
      <c r="TPB28" s="29"/>
      <c r="TPC28" s="29"/>
      <c r="TPD28" s="29"/>
      <c r="TPE28" s="29"/>
      <c r="TPF28" s="29"/>
      <c r="TPG28" s="29"/>
      <c r="TPH28" s="29"/>
      <c r="TPI28" s="29"/>
      <c r="TPJ28" s="29"/>
      <c r="TPK28" s="29"/>
      <c r="TPL28" s="29"/>
      <c r="TPM28" s="29"/>
      <c r="TPN28" s="29"/>
      <c r="TPO28" s="29"/>
      <c r="TPP28" s="29"/>
      <c r="TPQ28" s="29"/>
      <c r="TPR28" s="29"/>
      <c r="TPS28" s="29"/>
      <c r="TPT28" s="29"/>
      <c r="TPU28" s="29"/>
      <c r="TPV28" s="29"/>
      <c r="TPW28" s="29"/>
      <c r="TPX28" s="29"/>
      <c r="TPY28" s="29"/>
      <c r="TPZ28" s="29"/>
      <c r="TQA28" s="29"/>
      <c r="TQB28" s="29"/>
      <c r="TQC28" s="29"/>
      <c r="TQD28" s="29"/>
      <c r="TQE28" s="29"/>
      <c r="TQF28" s="29"/>
      <c r="TQG28" s="29"/>
      <c r="TQH28" s="29"/>
      <c r="TQI28" s="29"/>
      <c r="TQJ28" s="29"/>
      <c r="TQK28" s="29"/>
      <c r="TQL28" s="29"/>
      <c r="TQM28" s="29"/>
      <c r="TQN28" s="29"/>
      <c r="TQO28" s="29"/>
      <c r="TQP28" s="29"/>
      <c r="TQQ28" s="29"/>
      <c r="TQR28" s="29"/>
      <c r="TQS28" s="29"/>
      <c r="TQT28" s="29"/>
      <c r="TQU28" s="29"/>
      <c r="TQV28" s="29"/>
      <c r="TQW28" s="29"/>
      <c r="TQX28" s="29"/>
      <c r="TQY28" s="29"/>
      <c r="TQZ28" s="29"/>
      <c r="TRA28" s="29"/>
      <c r="TRB28" s="29"/>
      <c r="TRC28" s="29"/>
      <c r="TRD28" s="29"/>
      <c r="TRE28" s="29"/>
      <c r="TRF28" s="29"/>
      <c r="TRG28" s="29"/>
      <c r="TRH28" s="29"/>
      <c r="TRI28" s="29"/>
      <c r="TRJ28" s="29"/>
      <c r="TRK28" s="29"/>
      <c r="TRL28" s="29"/>
      <c r="TRM28" s="29"/>
      <c r="TRN28" s="29"/>
      <c r="TRO28" s="29"/>
      <c r="TRP28" s="29"/>
      <c r="TRQ28" s="29"/>
      <c r="TRR28" s="29"/>
      <c r="TRS28" s="29"/>
      <c r="TRT28" s="29"/>
      <c r="TRU28" s="29"/>
      <c r="TRV28" s="29"/>
      <c r="TRW28" s="29"/>
      <c r="TRX28" s="29"/>
      <c r="TRY28" s="29"/>
      <c r="TRZ28" s="29"/>
      <c r="TSA28" s="29"/>
      <c r="TSB28" s="29"/>
      <c r="TSC28" s="29"/>
      <c r="TSD28" s="29"/>
      <c r="TSE28" s="29"/>
      <c r="TSF28" s="29"/>
      <c r="TSG28" s="29"/>
      <c r="TSH28" s="29"/>
      <c r="TSI28" s="29"/>
      <c r="TSJ28" s="29"/>
      <c r="TSK28" s="29"/>
      <c r="TSL28" s="29"/>
      <c r="TSM28" s="29"/>
      <c r="TSN28" s="29"/>
      <c r="TSO28" s="29"/>
      <c r="TSP28" s="29"/>
      <c r="TSQ28" s="29"/>
      <c r="TSR28" s="29"/>
      <c r="TSS28" s="29"/>
      <c r="TST28" s="29"/>
      <c r="TSU28" s="29"/>
      <c r="TSV28" s="29"/>
      <c r="TSW28" s="29"/>
      <c r="TSX28" s="29"/>
      <c r="TSY28" s="29"/>
      <c r="TSZ28" s="29"/>
      <c r="TTA28" s="29"/>
      <c r="TTB28" s="29"/>
      <c r="TTC28" s="29"/>
      <c r="TTD28" s="29"/>
      <c r="TTE28" s="29"/>
      <c r="TTF28" s="29"/>
      <c r="TTG28" s="29"/>
      <c r="TTH28" s="29"/>
      <c r="TTI28" s="29"/>
      <c r="TTJ28" s="29"/>
      <c r="TTK28" s="29"/>
      <c r="TTL28" s="29"/>
      <c r="TTM28" s="29"/>
      <c r="TTN28" s="29"/>
      <c r="TTO28" s="29"/>
      <c r="TTP28" s="29"/>
      <c r="TTQ28" s="29"/>
      <c r="TTR28" s="29"/>
      <c r="TTS28" s="29"/>
      <c r="TTT28" s="29"/>
      <c r="TTU28" s="29"/>
      <c r="TTV28" s="29"/>
      <c r="TTW28" s="29"/>
      <c r="TTX28" s="29"/>
      <c r="TTY28" s="29"/>
      <c r="TTZ28" s="29"/>
      <c r="TUA28" s="29"/>
      <c r="TUB28" s="29"/>
      <c r="TUC28" s="29"/>
      <c r="TUD28" s="29"/>
      <c r="TUE28" s="29"/>
      <c r="TUF28" s="29"/>
      <c r="TUG28" s="29"/>
      <c r="TUH28" s="29"/>
      <c r="TUI28" s="29"/>
      <c r="TUJ28" s="29"/>
      <c r="TUK28" s="29"/>
      <c r="TUL28" s="29"/>
      <c r="TUM28" s="29"/>
      <c r="TUN28" s="29"/>
      <c r="TUO28" s="29"/>
      <c r="TUP28" s="29"/>
      <c r="TUQ28" s="29"/>
      <c r="TUR28" s="29"/>
      <c r="TUS28" s="29"/>
      <c r="TUT28" s="29"/>
      <c r="TUU28" s="29"/>
      <c r="TUV28" s="29"/>
      <c r="TUW28" s="29"/>
      <c r="TUX28" s="29"/>
      <c r="TUY28" s="29"/>
      <c r="TUZ28" s="29"/>
      <c r="TVA28" s="29"/>
      <c r="TVB28" s="29"/>
      <c r="TVC28" s="29"/>
      <c r="TVD28" s="29"/>
      <c r="TVE28" s="29"/>
      <c r="TVF28" s="29"/>
      <c r="TVG28" s="29"/>
      <c r="TVH28" s="29"/>
      <c r="TVI28" s="29"/>
      <c r="TVJ28" s="29"/>
      <c r="TVK28" s="29"/>
      <c r="TVL28" s="29"/>
      <c r="TVM28" s="29"/>
      <c r="TVN28" s="29"/>
      <c r="TVO28" s="29"/>
      <c r="TVP28" s="29"/>
      <c r="TVQ28" s="29"/>
      <c r="TVR28" s="29"/>
      <c r="TVS28" s="29"/>
      <c r="TVT28" s="29"/>
      <c r="TVU28" s="29"/>
      <c r="TVV28" s="29"/>
      <c r="TVW28" s="29"/>
      <c r="TVX28" s="29"/>
      <c r="TVY28" s="29"/>
      <c r="TVZ28" s="29"/>
      <c r="TWA28" s="29"/>
      <c r="TWB28" s="29"/>
      <c r="TWC28" s="29"/>
      <c r="TWD28" s="29"/>
      <c r="TWE28" s="29"/>
      <c r="TWF28" s="29"/>
      <c r="TWG28" s="29"/>
      <c r="TWH28" s="29"/>
      <c r="TWI28" s="29"/>
      <c r="TWJ28" s="29"/>
      <c r="TWK28" s="29"/>
      <c r="TWL28" s="29"/>
      <c r="TWM28" s="29"/>
      <c r="TWN28" s="29"/>
      <c r="TWO28" s="29"/>
      <c r="TWP28" s="29"/>
      <c r="TWQ28" s="29"/>
      <c r="TWR28" s="29"/>
      <c r="TWS28" s="29"/>
      <c r="TWT28" s="29"/>
      <c r="TWU28" s="29"/>
      <c r="TWV28" s="29"/>
      <c r="TWW28" s="29"/>
      <c r="TWX28" s="29"/>
      <c r="TWY28" s="29"/>
      <c r="TWZ28" s="29"/>
      <c r="TXA28" s="29"/>
      <c r="TXB28" s="29"/>
      <c r="TXC28" s="29"/>
      <c r="TXD28" s="29"/>
      <c r="TXE28" s="29"/>
      <c r="TXF28" s="29"/>
      <c r="TXG28" s="29"/>
      <c r="TXH28" s="29"/>
      <c r="TXI28" s="29"/>
      <c r="TXJ28" s="29"/>
      <c r="TXK28" s="29"/>
      <c r="TXL28" s="29"/>
      <c r="TXM28" s="29"/>
      <c r="TXN28" s="29"/>
      <c r="TXO28" s="29"/>
      <c r="TXP28" s="29"/>
      <c r="TXQ28" s="29"/>
      <c r="TXR28" s="29"/>
      <c r="TXS28" s="29"/>
      <c r="TXT28" s="29"/>
      <c r="TXU28" s="29"/>
      <c r="TXV28" s="29"/>
      <c r="TXW28" s="29"/>
      <c r="TXX28" s="29"/>
      <c r="TXY28" s="29"/>
      <c r="TXZ28" s="29"/>
      <c r="TYA28" s="29"/>
      <c r="TYB28" s="29"/>
      <c r="TYC28" s="29"/>
      <c r="TYD28" s="29"/>
      <c r="TYE28" s="29"/>
      <c r="TYF28" s="29"/>
      <c r="TYG28" s="29"/>
      <c r="TYH28" s="29"/>
      <c r="TYI28" s="29"/>
      <c r="TYJ28" s="29"/>
      <c r="TYK28" s="29"/>
      <c r="TYL28" s="29"/>
      <c r="TYM28" s="29"/>
      <c r="TYN28" s="29"/>
      <c r="TYO28" s="29"/>
      <c r="TYP28" s="29"/>
      <c r="TYQ28" s="29"/>
      <c r="TYR28" s="29"/>
      <c r="TYS28" s="29"/>
      <c r="TYT28" s="29"/>
      <c r="TYU28" s="29"/>
      <c r="TYV28" s="29"/>
      <c r="TYW28" s="29"/>
      <c r="TYX28" s="29"/>
      <c r="TYY28" s="29"/>
      <c r="TYZ28" s="29"/>
      <c r="TZA28" s="29"/>
      <c r="TZB28" s="29"/>
      <c r="TZC28" s="29"/>
      <c r="TZD28" s="29"/>
      <c r="TZE28" s="29"/>
      <c r="TZF28" s="29"/>
      <c r="TZG28" s="29"/>
      <c r="TZH28" s="29"/>
      <c r="TZI28" s="29"/>
      <c r="TZJ28" s="29"/>
      <c r="TZK28" s="29"/>
      <c r="TZL28" s="29"/>
      <c r="TZM28" s="29"/>
      <c r="TZN28" s="29"/>
      <c r="TZO28" s="29"/>
      <c r="TZP28" s="29"/>
      <c r="TZQ28" s="29"/>
      <c r="TZR28" s="29"/>
      <c r="TZS28" s="29"/>
      <c r="TZT28" s="29"/>
      <c r="TZU28" s="29"/>
      <c r="TZV28" s="29"/>
      <c r="TZW28" s="29"/>
      <c r="TZX28" s="29"/>
      <c r="TZY28" s="29"/>
      <c r="TZZ28" s="29"/>
      <c r="UAA28" s="29"/>
      <c r="UAB28" s="29"/>
      <c r="UAC28" s="29"/>
      <c r="UAD28" s="29"/>
      <c r="UAE28" s="29"/>
      <c r="UAF28" s="29"/>
      <c r="UAG28" s="29"/>
      <c r="UAH28" s="29"/>
      <c r="UAI28" s="29"/>
      <c r="UAJ28" s="29"/>
      <c r="UAK28" s="29"/>
      <c r="UAL28" s="29"/>
      <c r="UAM28" s="29"/>
      <c r="UAN28" s="29"/>
      <c r="UAO28" s="29"/>
      <c r="UAP28" s="29"/>
      <c r="UAQ28" s="29"/>
      <c r="UAR28" s="29"/>
      <c r="UAS28" s="29"/>
      <c r="UAT28" s="29"/>
      <c r="UAU28" s="29"/>
      <c r="UAV28" s="29"/>
      <c r="UAW28" s="29"/>
      <c r="UAX28" s="29"/>
      <c r="UAY28" s="29"/>
      <c r="UAZ28" s="29"/>
      <c r="UBA28" s="29"/>
      <c r="UBB28" s="29"/>
      <c r="UBC28" s="29"/>
      <c r="UBD28" s="29"/>
      <c r="UBE28" s="29"/>
      <c r="UBF28" s="29"/>
      <c r="UBG28" s="29"/>
      <c r="UBH28" s="29"/>
      <c r="UBI28" s="29"/>
      <c r="UBJ28" s="29"/>
      <c r="UBK28" s="29"/>
      <c r="UBL28" s="29"/>
      <c r="UBM28" s="29"/>
      <c r="UBN28" s="29"/>
      <c r="UBO28" s="29"/>
      <c r="UBP28" s="29"/>
      <c r="UBQ28" s="29"/>
      <c r="UBR28" s="29"/>
      <c r="UBS28" s="29"/>
      <c r="UBT28" s="29"/>
      <c r="UBU28" s="29"/>
      <c r="UBV28" s="29"/>
      <c r="UBW28" s="29"/>
      <c r="UBX28" s="29"/>
      <c r="UBY28" s="29"/>
      <c r="UBZ28" s="29"/>
      <c r="UCA28" s="29"/>
      <c r="UCB28" s="29"/>
      <c r="UCC28" s="29"/>
      <c r="UCD28" s="29"/>
      <c r="UCE28" s="29"/>
      <c r="UCF28" s="29"/>
      <c r="UCG28" s="29"/>
      <c r="UCH28" s="29"/>
      <c r="UCI28" s="29"/>
      <c r="UCJ28" s="29"/>
      <c r="UCK28" s="29"/>
      <c r="UCL28" s="29"/>
      <c r="UCM28" s="29"/>
      <c r="UCN28" s="29"/>
      <c r="UCO28" s="29"/>
      <c r="UCP28" s="29"/>
      <c r="UCQ28" s="29"/>
      <c r="UCR28" s="29"/>
      <c r="UCS28" s="29"/>
      <c r="UCT28" s="29"/>
      <c r="UCU28" s="29"/>
      <c r="UCV28" s="29"/>
      <c r="UCW28" s="29"/>
      <c r="UCX28" s="29"/>
      <c r="UCY28" s="29"/>
      <c r="UCZ28" s="29"/>
      <c r="UDA28" s="29"/>
      <c r="UDB28" s="29"/>
      <c r="UDC28" s="29"/>
      <c r="UDD28" s="29"/>
      <c r="UDE28" s="29"/>
      <c r="UDF28" s="29"/>
      <c r="UDG28" s="29"/>
      <c r="UDH28" s="29"/>
      <c r="UDI28" s="29"/>
      <c r="UDJ28" s="29"/>
      <c r="UDK28" s="29"/>
      <c r="UDL28" s="29"/>
      <c r="UDM28" s="29"/>
      <c r="UDN28" s="29"/>
      <c r="UDO28" s="29"/>
      <c r="UDP28" s="29"/>
      <c r="UDQ28" s="29"/>
      <c r="UDR28" s="29"/>
      <c r="UDS28" s="29"/>
      <c r="UDT28" s="29"/>
      <c r="UDU28" s="29"/>
      <c r="UDV28" s="29"/>
      <c r="UDW28" s="29"/>
      <c r="UDX28" s="29"/>
      <c r="UDY28" s="29"/>
      <c r="UDZ28" s="29"/>
      <c r="UEA28" s="29"/>
      <c r="UEB28" s="29"/>
      <c r="UEC28" s="29"/>
      <c r="UED28" s="29"/>
      <c r="UEE28" s="29"/>
      <c r="UEF28" s="29"/>
      <c r="UEG28" s="29"/>
      <c r="UEH28" s="29"/>
      <c r="UEI28" s="29"/>
      <c r="UEJ28" s="29"/>
      <c r="UEK28" s="29"/>
      <c r="UEL28" s="29"/>
      <c r="UEM28" s="29"/>
      <c r="UEN28" s="29"/>
      <c r="UEO28" s="29"/>
      <c r="UEP28" s="29"/>
      <c r="UEQ28" s="29"/>
      <c r="UER28" s="29"/>
      <c r="UES28" s="29"/>
      <c r="UET28" s="29"/>
      <c r="UEU28" s="29"/>
      <c r="UEV28" s="29"/>
      <c r="UEW28" s="29"/>
      <c r="UEX28" s="29"/>
      <c r="UEY28" s="29"/>
      <c r="UEZ28" s="29"/>
      <c r="UFA28" s="29"/>
      <c r="UFB28" s="29"/>
      <c r="UFC28" s="29"/>
      <c r="UFD28" s="29"/>
      <c r="UFE28" s="29"/>
      <c r="UFF28" s="29"/>
      <c r="UFG28" s="29"/>
      <c r="UFH28" s="29"/>
      <c r="UFI28" s="29"/>
      <c r="UFJ28" s="29"/>
      <c r="UFK28" s="29"/>
      <c r="UFL28" s="29"/>
      <c r="UFM28" s="29"/>
      <c r="UFN28" s="29"/>
      <c r="UFO28" s="29"/>
      <c r="UFP28" s="29"/>
      <c r="UFQ28" s="29"/>
      <c r="UFR28" s="29"/>
      <c r="UFS28" s="29"/>
      <c r="UFT28" s="29"/>
      <c r="UFU28" s="29"/>
      <c r="UFV28" s="29"/>
      <c r="UFW28" s="29"/>
      <c r="UFX28" s="29"/>
      <c r="UFY28" s="29"/>
      <c r="UFZ28" s="29"/>
      <c r="UGA28" s="29"/>
      <c r="UGB28" s="29"/>
      <c r="UGC28" s="29"/>
      <c r="UGD28" s="29"/>
      <c r="UGE28" s="29"/>
      <c r="UGF28" s="29"/>
      <c r="UGG28" s="29"/>
      <c r="UGH28" s="29"/>
      <c r="UGI28" s="29"/>
      <c r="UGJ28" s="29"/>
      <c r="UGK28" s="29"/>
      <c r="UGL28" s="29"/>
      <c r="UGM28" s="29"/>
      <c r="UGN28" s="29"/>
      <c r="UGO28" s="29"/>
      <c r="UGP28" s="29"/>
      <c r="UGQ28" s="29"/>
      <c r="UGR28" s="29"/>
      <c r="UGS28" s="29"/>
      <c r="UGT28" s="29"/>
      <c r="UGU28" s="29"/>
      <c r="UGV28" s="29"/>
      <c r="UGW28" s="29"/>
      <c r="UGX28" s="29"/>
      <c r="UGY28" s="29"/>
      <c r="UGZ28" s="29"/>
      <c r="UHA28" s="29"/>
      <c r="UHB28" s="29"/>
      <c r="UHC28" s="29"/>
      <c r="UHD28" s="29"/>
      <c r="UHE28" s="29"/>
      <c r="UHF28" s="29"/>
      <c r="UHG28" s="29"/>
      <c r="UHH28" s="29"/>
      <c r="UHI28" s="29"/>
      <c r="UHJ28" s="29"/>
      <c r="UHK28" s="29"/>
      <c r="UHL28" s="29"/>
      <c r="UHM28" s="29"/>
      <c r="UHN28" s="29"/>
      <c r="UHO28" s="29"/>
      <c r="UHP28" s="29"/>
      <c r="UHQ28" s="29"/>
      <c r="UHR28" s="29"/>
      <c r="UHS28" s="29"/>
      <c r="UHT28" s="29"/>
      <c r="UHU28" s="29"/>
      <c r="UHV28" s="29"/>
      <c r="UHW28" s="29"/>
      <c r="UHX28" s="29"/>
      <c r="UHY28" s="29"/>
      <c r="UHZ28" s="29"/>
      <c r="UIA28" s="29"/>
      <c r="UIB28" s="29"/>
      <c r="UIC28" s="29"/>
      <c r="UID28" s="29"/>
      <c r="UIE28" s="29"/>
      <c r="UIF28" s="29"/>
      <c r="UIG28" s="29"/>
      <c r="UIH28" s="29"/>
      <c r="UII28" s="29"/>
      <c r="UIJ28" s="29"/>
      <c r="UIK28" s="29"/>
      <c r="UIL28" s="29"/>
      <c r="UIM28" s="29"/>
      <c r="UIN28" s="29"/>
      <c r="UIO28" s="29"/>
      <c r="UIP28" s="29"/>
      <c r="UIQ28" s="29"/>
      <c r="UIR28" s="29"/>
      <c r="UIS28" s="29"/>
      <c r="UIT28" s="29"/>
      <c r="UIU28" s="29"/>
      <c r="UIV28" s="29"/>
      <c r="UIW28" s="29"/>
      <c r="UIX28" s="29"/>
      <c r="UIY28" s="29"/>
      <c r="UIZ28" s="29"/>
      <c r="UJA28" s="29"/>
      <c r="UJB28" s="29"/>
      <c r="UJC28" s="29"/>
      <c r="UJD28" s="29"/>
      <c r="UJE28" s="29"/>
      <c r="UJF28" s="29"/>
      <c r="UJG28" s="29"/>
      <c r="UJH28" s="29"/>
      <c r="UJI28" s="29"/>
      <c r="UJJ28" s="29"/>
      <c r="UJK28" s="29"/>
      <c r="UJL28" s="29"/>
      <c r="UJM28" s="29"/>
      <c r="UJN28" s="29"/>
      <c r="UJO28" s="29"/>
      <c r="UJP28" s="29"/>
      <c r="UJQ28" s="29"/>
      <c r="UJR28" s="29"/>
      <c r="UJS28" s="29"/>
      <c r="UJT28" s="29"/>
      <c r="UJU28" s="29"/>
      <c r="UJV28" s="29"/>
      <c r="UJW28" s="29"/>
      <c r="UJX28" s="29"/>
      <c r="UJY28" s="29"/>
      <c r="UJZ28" s="29"/>
      <c r="UKA28" s="29"/>
      <c r="UKB28" s="29"/>
      <c r="UKC28" s="29"/>
      <c r="UKD28" s="29"/>
      <c r="UKE28" s="29"/>
      <c r="UKF28" s="29"/>
      <c r="UKG28" s="29"/>
      <c r="UKH28" s="29"/>
      <c r="UKI28" s="29"/>
      <c r="UKJ28" s="29"/>
      <c r="UKK28" s="29"/>
      <c r="UKL28" s="29"/>
      <c r="UKM28" s="29"/>
      <c r="UKN28" s="29"/>
      <c r="UKO28" s="29"/>
      <c r="UKP28" s="29"/>
      <c r="UKQ28" s="29"/>
      <c r="UKR28" s="29"/>
      <c r="UKS28" s="29"/>
      <c r="UKT28" s="29"/>
      <c r="UKU28" s="29"/>
      <c r="UKV28" s="29"/>
      <c r="UKW28" s="29"/>
      <c r="UKX28" s="29"/>
      <c r="UKY28" s="29"/>
      <c r="UKZ28" s="29"/>
      <c r="ULA28" s="29"/>
      <c r="ULB28" s="29"/>
      <c r="ULC28" s="29"/>
      <c r="ULD28" s="29"/>
      <c r="ULE28" s="29"/>
      <c r="ULF28" s="29"/>
      <c r="ULG28" s="29"/>
      <c r="ULH28" s="29"/>
      <c r="ULI28" s="29"/>
      <c r="ULJ28" s="29"/>
      <c r="ULK28" s="29"/>
      <c r="ULL28" s="29"/>
      <c r="ULM28" s="29"/>
      <c r="ULN28" s="29"/>
      <c r="ULO28" s="29"/>
      <c r="ULP28" s="29"/>
      <c r="ULQ28" s="29"/>
      <c r="ULR28" s="29"/>
      <c r="ULS28" s="29"/>
      <c r="ULT28" s="29"/>
      <c r="ULU28" s="29"/>
      <c r="ULV28" s="29"/>
      <c r="ULW28" s="29"/>
      <c r="ULX28" s="29"/>
      <c r="ULY28" s="29"/>
      <c r="ULZ28" s="29"/>
      <c r="UMA28" s="29"/>
      <c r="UMB28" s="29"/>
      <c r="UMC28" s="29"/>
      <c r="UMD28" s="29"/>
      <c r="UME28" s="29"/>
      <c r="UMF28" s="29"/>
      <c r="UMG28" s="29"/>
      <c r="UMH28" s="29"/>
      <c r="UMI28" s="29"/>
      <c r="UMJ28" s="29"/>
      <c r="UMK28" s="29"/>
      <c r="UML28" s="29"/>
      <c r="UMM28" s="29"/>
      <c r="UMN28" s="29"/>
      <c r="UMO28" s="29"/>
      <c r="UMP28" s="29"/>
      <c r="UMQ28" s="29"/>
      <c r="UMR28" s="29"/>
      <c r="UMS28" s="29"/>
      <c r="UMT28" s="29"/>
      <c r="UMU28" s="29"/>
      <c r="UMV28" s="29"/>
      <c r="UMW28" s="29"/>
      <c r="UMX28" s="29"/>
      <c r="UMY28" s="29"/>
      <c r="UMZ28" s="29"/>
      <c r="UNA28" s="29"/>
      <c r="UNB28" s="29"/>
      <c r="UNC28" s="29"/>
      <c r="UND28" s="29"/>
      <c r="UNE28" s="29"/>
      <c r="UNF28" s="29"/>
      <c r="UNG28" s="29"/>
      <c r="UNH28" s="29"/>
      <c r="UNI28" s="29"/>
      <c r="UNJ28" s="29"/>
      <c r="UNK28" s="29"/>
      <c r="UNL28" s="29"/>
      <c r="UNM28" s="29"/>
      <c r="UNN28" s="29"/>
      <c r="UNO28" s="29"/>
      <c r="UNP28" s="29"/>
      <c r="UNQ28" s="29"/>
      <c r="UNR28" s="29"/>
      <c r="UNS28" s="29"/>
      <c r="UNT28" s="29"/>
      <c r="UNU28" s="29"/>
      <c r="UNV28" s="29"/>
      <c r="UNW28" s="29"/>
      <c r="UNX28" s="29"/>
      <c r="UNY28" s="29"/>
      <c r="UNZ28" s="29"/>
      <c r="UOA28" s="29"/>
      <c r="UOB28" s="29"/>
      <c r="UOC28" s="29"/>
      <c r="UOD28" s="29"/>
      <c r="UOE28" s="29"/>
      <c r="UOF28" s="29"/>
      <c r="UOG28" s="29"/>
      <c r="UOH28" s="29"/>
      <c r="UOI28" s="29"/>
      <c r="UOJ28" s="29"/>
      <c r="UOK28" s="29"/>
      <c r="UOL28" s="29"/>
      <c r="UOM28" s="29"/>
      <c r="UON28" s="29"/>
      <c r="UOO28" s="29"/>
      <c r="UOP28" s="29"/>
      <c r="UOQ28" s="29"/>
      <c r="UOR28" s="29"/>
      <c r="UOS28" s="29"/>
      <c r="UOT28" s="29"/>
      <c r="UOU28" s="29"/>
      <c r="UOV28" s="29"/>
      <c r="UOW28" s="29"/>
      <c r="UOX28" s="29"/>
      <c r="UOY28" s="29"/>
      <c r="UOZ28" s="29"/>
      <c r="UPA28" s="29"/>
      <c r="UPB28" s="29"/>
      <c r="UPC28" s="29"/>
      <c r="UPD28" s="29"/>
      <c r="UPE28" s="29"/>
      <c r="UPF28" s="29"/>
      <c r="UPG28" s="29"/>
      <c r="UPH28" s="29"/>
      <c r="UPI28" s="29"/>
      <c r="UPJ28" s="29"/>
      <c r="UPK28" s="29"/>
      <c r="UPL28" s="29"/>
      <c r="UPM28" s="29"/>
      <c r="UPN28" s="29"/>
      <c r="UPO28" s="29"/>
      <c r="UPP28" s="29"/>
      <c r="UPQ28" s="29"/>
      <c r="UPR28" s="29"/>
      <c r="UPS28" s="29"/>
      <c r="UPT28" s="29"/>
      <c r="UPU28" s="29"/>
      <c r="UPV28" s="29"/>
      <c r="UPW28" s="29"/>
      <c r="UPX28" s="29"/>
      <c r="UPY28" s="29"/>
      <c r="UPZ28" s="29"/>
      <c r="UQA28" s="29"/>
      <c r="UQB28" s="29"/>
      <c r="UQC28" s="29"/>
      <c r="UQD28" s="29"/>
      <c r="UQE28" s="29"/>
      <c r="UQF28" s="29"/>
      <c r="UQG28" s="29"/>
      <c r="UQH28" s="29"/>
      <c r="UQI28" s="29"/>
      <c r="UQJ28" s="29"/>
      <c r="UQK28" s="29"/>
      <c r="UQL28" s="29"/>
      <c r="UQM28" s="29"/>
      <c r="UQN28" s="29"/>
      <c r="UQO28" s="29"/>
      <c r="UQP28" s="29"/>
      <c r="UQQ28" s="29"/>
      <c r="UQR28" s="29"/>
      <c r="UQS28" s="29"/>
      <c r="UQT28" s="29"/>
      <c r="UQU28" s="29"/>
      <c r="UQV28" s="29"/>
      <c r="UQW28" s="29"/>
      <c r="UQX28" s="29"/>
      <c r="UQY28" s="29"/>
      <c r="UQZ28" s="29"/>
      <c r="URA28" s="29"/>
      <c r="URB28" s="29"/>
      <c r="URC28" s="29"/>
      <c r="URD28" s="29"/>
      <c r="URE28" s="29"/>
      <c r="URF28" s="29"/>
      <c r="URG28" s="29"/>
      <c r="URH28" s="29"/>
      <c r="URI28" s="29"/>
      <c r="URJ28" s="29"/>
      <c r="URK28" s="29"/>
      <c r="URL28" s="29"/>
      <c r="URM28" s="29"/>
      <c r="URN28" s="29"/>
      <c r="URO28" s="29"/>
      <c r="URP28" s="29"/>
      <c r="URQ28" s="29"/>
      <c r="URR28" s="29"/>
      <c r="URS28" s="29"/>
      <c r="URT28" s="29"/>
      <c r="URU28" s="29"/>
      <c r="URV28" s="29"/>
      <c r="URW28" s="29"/>
      <c r="URX28" s="29"/>
      <c r="URY28" s="29"/>
      <c r="URZ28" s="29"/>
      <c r="USA28" s="29"/>
      <c r="USB28" s="29"/>
      <c r="USC28" s="29"/>
      <c r="USD28" s="29"/>
      <c r="USE28" s="29"/>
      <c r="USF28" s="29"/>
      <c r="USG28" s="29"/>
      <c r="USH28" s="29"/>
      <c r="USI28" s="29"/>
      <c r="USJ28" s="29"/>
      <c r="USK28" s="29"/>
      <c r="USL28" s="29"/>
      <c r="USM28" s="29"/>
      <c r="USN28" s="29"/>
      <c r="USO28" s="29"/>
      <c r="USP28" s="29"/>
      <c r="USQ28" s="29"/>
      <c r="USR28" s="29"/>
      <c r="USS28" s="29"/>
      <c r="UST28" s="29"/>
      <c r="USU28" s="29"/>
      <c r="USV28" s="29"/>
      <c r="USW28" s="29"/>
      <c r="USX28" s="29"/>
      <c r="USY28" s="29"/>
      <c r="USZ28" s="29"/>
      <c r="UTA28" s="29"/>
      <c r="UTB28" s="29"/>
      <c r="UTC28" s="29"/>
      <c r="UTD28" s="29"/>
      <c r="UTE28" s="29"/>
      <c r="UTF28" s="29"/>
      <c r="UTG28" s="29"/>
      <c r="UTH28" s="29"/>
      <c r="UTI28" s="29"/>
      <c r="UTJ28" s="29"/>
      <c r="UTK28" s="29"/>
      <c r="UTL28" s="29"/>
      <c r="UTM28" s="29"/>
      <c r="UTN28" s="29"/>
      <c r="UTO28" s="29"/>
      <c r="UTP28" s="29"/>
      <c r="UTQ28" s="29"/>
      <c r="UTR28" s="29"/>
      <c r="UTS28" s="29"/>
      <c r="UTT28" s="29"/>
      <c r="UTU28" s="29"/>
      <c r="UTV28" s="29"/>
      <c r="UTW28" s="29"/>
      <c r="UTX28" s="29"/>
      <c r="UTY28" s="29"/>
      <c r="UTZ28" s="29"/>
      <c r="UUA28" s="29"/>
      <c r="UUB28" s="29"/>
      <c r="UUC28" s="29"/>
      <c r="UUD28" s="29"/>
      <c r="UUE28" s="29"/>
      <c r="UUF28" s="29"/>
      <c r="UUG28" s="29"/>
      <c r="UUH28" s="29"/>
      <c r="UUI28" s="29"/>
      <c r="UUJ28" s="29"/>
      <c r="UUK28" s="29"/>
      <c r="UUL28" s="29"/>
      <c r="UUM28" s="29"/>
      <c r="UUN28" s="29"/>
      <c r="UUO28" s="29"/>
      <c r="UUP28" s="29"/>
      <c r="UUQ28" s="29"/>
      <c r="UUR28" s="29"/>
      <c r="UUS28" s="29"/>
      <c r="UUT28" s="29"/>
      <c r="UUU28" s="29"/>
      <c r="UUV28" s="29"/>
      <c r="UUW28" s="29"/>
      <c r="UUX28" s="29"/>
      <c r="UUY28" s="29"/>
      <c r="UUZ28" s="29"/>
      <c r="UVA28" s="29"/>
      <c r="UVB28" s="29"/>
      <c r="UVC28" s="29"/>
      <c r="UVD28" s="29"/>
      <c r="UVE28" s="29"/>
      <c r="UVF28" s="29"/>
      <c r="UVG28" s="29"/>
      <c r="UVH28" s="29"/>
      <c r="UVI28" s="29"/>
      <c r="UVJ28" s="29"/>
      <c r="UVK28" s="29"/>
      <c r="UVL28" s="29"/>
      <c r="UVM28" s="29"/>
      <c r="UVN28" s="29"/>
      <c r="UVO28" s="29"/>
      <c r="UVP28" s="29"/>
      <c r="UVQ28" s="29"/>
      <c r="UVR28" s="29"/>
      <c r="UVS28" s="29"/>
      <c r="UVT28" s="29"/>
      <c r="UVU28" s="29"/>
      <c r="UVV28" s="29"/>
      <c r="UVW28" s="29"/>
      <c r="UVX28" s="29"/>
      <c r="UVY28" s="29"/>
      <c r="UVZ28" s="29"/>
      <c r="UWA28" s="29"/>
      <c r="UWB28" s="29"/>
      <c r="UWC28" s="29"/>
      <c r="UWD28" s="29"/>
      <c r="UWE28" s="29"/>
      <c r="UWF28" s="29"/>
      <c r="UWG28" s="29"/>
      <c r="UWH28" s="29"/>
      <c r="UWI28" s="29"/>
      <c r="UWJ28" s="29"/>
      <c r="UWK28" s="29"/>
      <c r="UWL28" s="29"/>
      <c r="UWM28" s="29"/>
      <c r="UWN28" s="29"/>
      <c r="UWO28" s="29"/>
      <c r="UWP28" s="29"/>
      <c r="UWQ28" s="29"/>
      <c r="UWR28" s="29"/>
      <c r="UWS28" s="29"/>
      <c r="UWT28" s="29"/>
      <c r="UWU28" s="29"/>
      <c r="UWV28" s="29"/>
      <c r="UWW28" s="29"/>
      <c r="UWX28" s="29"/>
      <c r="UWY28" s="29"/>
      <c r="UWZ28" s="29"/>
      <c r="UXA28" s="29"/>
      <c r="UXB28" s="29"/>
      <c r="UXC28" s="29"/>
      <c r="UXD28" s="29"/>
      <c r="UXE28" s="29"/>
      <c r="UXF28" s="29"/>
      <c r="UXG28" s="29"/>
      <c r="UXH28" s="29"/>
      <c r="UXI28" s="29"/>
      <c r="UXJ28" s="29"/>
      <c r="UXK28" s="29"/>
      <c r="UXL28" s="29"/>
      <c r="UXM28" s="29"/>
      <c r="UXN28" s="29"/>
      <c r="UXO28" s="29"/>
      <c r="UXP28" s="29"/>
      <c r="UXQ28" s="29"/>
      <c r="UXR28" s="29"/>
      <c r="UXS28" s="29"/>
      <c r="UXT28" s="29"/>
      <c r="UXU28" s="29"/>
      <c r="UXV28" s="29"/>
      <c r="UXW28" s="29"/>
      <c r="UXX28" s="29"/>
      <c r="UXY28" s="29"/>
      <c r="UXZ28" s="29"/>
      <c r="UYA28" s="29"/>
      <c r="UYB28" s="29"/>
      <c r="UYC28" s="29"/>
      <c r="UYD28" s="29"/>
      <c r="UYE28" s="29"/>
      <c r="UYF28" s="29"/>
      <c r="UYG28" s="29"/>
      <c r="UYH28" s="29"/>
      <c r="UYI28" s="29"/>
      <c r="UYJ28" s="29"/>
      <c r="UYK28" s="29"/>
      <c r="UYL28" s="29"/>
      <c r="UYM28" s="29"/>
      <c r="UYN28" s="29"/>
      <c r="UYO28" s="29"/>
      <c r="UYP28" s="29"/>
      <c r="UYQ28" s="29"/>
      <c r="UYR28" s="29"/>
      <c r="UYS28" s="29"/>
      <c r="UYT28" s="29"/>
      <c r="UYU28" s="29"/>
      <c r="UYV28" s="29"/>
      <c r="UYW28" s="29"/>
      <c r="UYX28" s="29"/>
      <c r="UYY28" s="29"/>
      <c r="UYZ28" s="29"/>
      <c r="UZA28" s="29"/>
      <c r="UZB28" s="29"/>
      <c r="UZC28" s="29"/>
      <c r="UZD28" s="29"/>
      <c r="UZE28" s="29"/>
      <c r="UZF28" s="29"/>
      <c r="UZG28" s="29"/>
      <c r="UZH28" s="29"/>
      <c r="UZI28" s="29"/>
      <c r="UZJ28" s="29"/>
      <c r="UZK28" s="29"/>
      <c r="UZL28" s="29"/>
      <c r="UZM28" s="29"/>
      <c r="UZN28" s="29"/>
      <c r="UZO28" s="29"/>
      <c r="UZP28" s="29"/>
      <c r="UZQ28" s="29"/>
      <c r="UZR28" s="29"/>
      <c r="UZS28" s="29"/>
      <c r="UZT28" s="29"/>
      <c r="UZU28" s="29"/>
      <c r="UZV28" s="29"/>
      <c r="UZW28" s="29"/>
      <c r="UZX28" s="29"/>
      <c r="UZY28" s="29"/>
      <c r="UZZ28" s="29"/>
      <c r="VAA28" s="29"/>
      <c r="VAB28" s="29"/>
      <c r="VAC28" s="29"/>
      <c r="VAD28" s="29"/>
      <c r="VAE28" s="29"/>
      <c r="VAF28" s="29"/>
      <c r="VAG28" s="29"/>
      <c r="VAH28" s="29"/>
      <c r="VAI28" s="29"/>
      <c r="VAJ28" s="29"/>
      <c r="VAK28" s="29"/>
      <c r="VAL28" s="29"/>
      <c r="VAM28" s="29"/>
      <c r="VAN28" s="29"/>
      <c r="VAO28" s="29"/>
      <c r="VAP28" s="29"/>
      <c r="VAQ28" s="29"/>
      <c r="VAR28" s="29"/>
      <c r="VAS28" s="29"/>
      <c r="VAT28" s="29"/>
      <c r="VAU28" s="29"/>
      <c r="VAV28" s="29"/>
      <c r="VAW28" s="29"/>
      <c r="VAX28" s="29"/>
      <c r="VAY28" s="29"/>
      <c r="VAZ28" s="29"/>
      <c r="VBA28" s="29"/>
      <c r="VBB28" s="29"/>
      <c r="VBC28" s="29"/>
      <c r="VBD28" s="29"/>
      <c r="VBE28" s="29"/>
      <c r="VBF28" s="29"/>
      <c r="VBG28" s="29"/>
      <c r="VBH28" s="29"/>
      <c r="VBI28" s="29"/>
      <c r="VBJ28" s="29"/>
      <c r="VBK28" s="29"/>
      <c r="VBL28" s="29"/>
      <c r="VBM28" s="29"/>
      <c r="VBN28" s="29"/>
      <c r="VBO28" s="29"/>
      <c r="VBP28" s="29"/>
      <c r="VBQ28" s="29"/>
      <c r="VBR28" s="29"/>
      <c r="VBS28" s="29"/>
      <c r="VBT28" s="29"/>
      <c r="VBU28" s="29"/>
      <c r="VBV28" s="29"/>
      <c r="VBW28" s="29"/>
      <c r="VBX28" s="29"/>
      <c r="VBY28" s="29"/>
      <c r="VBZ28" s="29"/>
      <c r="VCA28" s="29"/>
      <c r="VCB28" s="29"/>
      <c r="VCC28" s="29"/>
      <c r="VCD28" s="29"/>
      <c r="VCE28" s="29"/>
      <c r="VCF28" s="29"/>
      <c r="VCG28" s="29"/>
      <c r="VCH28" s="29"/>
      <c r="VCI28" s="29"/>
      <c r="VCJ28" s="29"/>
      <c r="VCK28" s="29"/>
      <c r="VCL28" s="29"/>
      <c r="VCM28" s="29"/>
      <c r="VCN28" s="29"/>
      <c r="VCO28" s="29"/>
      <c r="VCP28" s="29"/>
      <c r="VCQ28" s="29"/>
      <c r="VCR28" s="29"/>
      <c r="VCS28" s="29"/>
      <c r="VCT28" s="29"/>
      <c r="VCU28" s="29"/>
      <c r="VCV28" s="29"/>
      <c r="VCW28" s="29"/>
      <c r="VCX28" s="29"/>
      <c r="VCY28" s="29"/>
      <c r="VCZ28" s="29"/>
      <c r="VDA28" s="29"/>
      <c r="VDB28" s="29"/>
      <c r="VDC28" s="29"/>
      <c r="VDD28" s="29"/>
      <c r="VDE28" s="29"/>
      <c r="VDF28" s="29"/>
      <c r="VDG28" s="29"/>
      <c r="VDH28" s="29"/>
      <c r="VDI28" s="29"/>
      <c r="VDJ28" s="29"/>
      <c r="VDK28" s="29"/>
      <c r="VDL28" s="29"/>
      <c r="VDM28" s="29"/>
      <c r="VDN28" s="29"/>
      <c r="VDO28" s="29"/>
      <c r="VDP28" s="29"/>
      <c r="VDQ28" s="29"/>
      <c r="VDR28" s="29"/>
      <c r="VDS28" s="29"/>
      <c r="VDT28" s="29"/>
      <c r="VDU28" s="29"/>
      <c r="VDV28" s="29"/>
      <c r="VDW28" s="29"/>
      <c r="VDX28" s="29"/>
      <c r="VDY28" s="29"/>
      <c r="VDZ28" s="29"/>
      <c r="VEA28" s="29"/>
      <c r="VEB28" s="29"/>
      <c r="VEC28" s="29"/>
      <c r="VED28" s="29"/>
      <c r="VEE28" s="29"/>
      <c r="VEF28" s="29"/>
      <c r="VEG28" s="29"/>
      <c r="VEH28" s="29"/>
      <c r="VEI28" s="29"/>
      <c r="VEJ28" s="29"/>
      <c r="VEK28" s="29"/>
      <c r="VEL28" s="29"/>
      <c r="VEM28" s="29"/>
      <c r="VEN28" s="29"/>
      <c r="VEO28" s="29"/>
      <c r="VEP28" s="29"/>
      <c r="VEQ28" s="29"/>
      <c r="VER28" s="29"/>
      <c r="VES28" s="29"/>
      <c r="VET28" s="29"/>
      <c r="VEU28" s="29"/>
      <c r="VEV28" s="29"/>
      <c r="VEW28" s="29"/>
      <c r="VEX28" s="29"/>
      <c r="VEY28" s="29"/>
      <c r="VEZ28" s="29"/>
      <c r="VFA28" s="29"/>
      <c r="VFB28" s="29"/>
      <c r="VFC28" s="29"/>
      <c r="VFD28" s="29"/>
      <c r="VFE28" s="29"/>
      <c r="VFF28" s="29"/>
      <c r="VFG28" s="29"/>
      <c r="VFH28" s="29"/>
      <c r="VFI28" s="29"/>
      <c r="VFJ28" s="29"/>
      <c r="VFK28" s="29"/>
      <c r="VFL28" s="29"/>
      <c r="VFM28" s="29"/>
      <c r="VFN28" s="29"/>
      <c r="VFO28" s="29"/>
      <c r="VFP28" s="29"/>
      <c r="VFQ28" s="29"/>
      <c r="VFR28" s="29"/>
      <c r="VFS28" s="29"/>
      <c r="VFT28" s="29"/>
      <c r="VFU28" s="29"/>
      <c r="VFV28" s="29"/>
      <c r="VFW28" s="29"/>
      <c r="VFX28" s="29"/>
      <c r="VFY28" s="29"/>
      <c r="VFZ28" s="29"/>
      <c r="VGA28" s="29"/>
      <c r="VGB28" s="29"/>
      <c r="VGC28" s="29"/>
      <c r="VGD28" s="29"/>
      <c r="VGE28" s="29"/>
      <c r="VGF28" s="29"/>
      <c r="VGG28" s="29"/>
      <c r="VGH28" s="29"/>
      <c r="VGI28" s="29"/>
      <c r="VGJ28" s="29"/>
      <c r="VGK28" s="29"/>
      <c r="VGL28" s="29"/>
      <c r="VGM28" s="29"/>
      <c r="VGN28" s="29"/>
      <c r="VGO28" s="29"/>
      <c r="VGP28" s="29"/>
      <c r="VGQ28" s="29"/>
      <c r="VGR28" s="29"/>
      <c r="VGS28" s="29"/>
      <c r="VGT28" s="29"/>
      <c r="VGU28" s="29"/>
      <c r="VGV28" s="29"/>
      <c r="VGW28" s="29"/>
      <c r="VGX28" s="29"/>
      <c r="VGY28" s="29"/>
      <c r="VGZ28" s="29"/>
      <c r="VHA28" s="29"/>
      <c r="VHB28" s="29"/>
      <c r="VHC28" s="29"/>
      <c r="VHD28" s="29"/>
      <c r="VHE28" s="29"/>
      <c r="VHF28" s="29"/>
      <c r="VHG28" s="29"/>
      <c r="VHH28" s="29"/>
      <c r="VHI28" s="29"/>
      <c r="VHJ28" s="29"/>
      <c r="VHK28" s="29"/>
      <c r="VHL28" s="29"/>
      <c r="VHM28" s="29"/>
      <c r="VHN28" s="29"/>
      <c r="VHO28" s="29"/>
      <c r="VHP28" s="29"/>
      <c r="VHQ28" s="29"/>
      <c r="VHR28" s="29"/>
      <c r="VHS28" s="29"/>
      <c r="VHT28" s="29"/>
      <c r="VHU28" s="29"/>
      <c r="VHV28" s="29"/>
      <c r="VHW28" s="29"/>
      <c r="VHX28" s="29"/>
      <c r="VHY28" s="29"/>
      <c r="VHZ28" s="29"/>
      <c r="VIA28" s="29"/>
      <c r="VIB28" s="29"/>
      <c r="VIC28" s="29"/>
      <c r="VID28" s="29"/>
      <c r="VIE28" s="29"/>
      <c r="VIF28" s="29"/>
      <c r="VIG28" s="29"/>
      <c r="VIH28" s="29"/>
      <c r="VII28" s="29"/>
      <c r="VIJ28" s="29"/>
      <c r="VIK28" s="29"/>
      <c r="VIL28" s="29"/>
      <c r="VIM28" s="29"/>
      <c r="VIN28" s="29"/>
      <c r="VIO28" s="29"/>
      <c r="VIP28" s="29"/>
      <c r="VIQ28" s="29"/>
      <c r="VIR28" s="29"/>
      <c r="VIS28" s="29"/>
      <c r="VIT28" s="29"/>
      <c r="VIU28" s="29"/>
      <c r="VIV28" s="29"/>
      <c r="VIW28" s="29"/>
      <c r="VIX28" s="29"/>
      <c r="VIY28" s="29"/>
      <c r="VIZ28" s="29"/>
      <c r="VJA28" s="29"/>
      <c r="VJB28" s="29"/>
      <c r="VJC28" s="29"/>
      <c r="VJD28" s="29"/>
      <c r="VJE28" s="29"/>
      <c r="VJF28" s="29"/>
      <c r="VJG28" s="29"/>
      <c r="VJH28" s="29"/>
      <c r="VJI28" s="29"/>
      <c r="VJJ28" s="29"/>
      <c r="VJK28" s="29"/>
      <c r="VJL28" s="29"/>
      <c r="VJM28" s="29"/>
      <c r="VJN28" s="29"/>
      <c r="VJO28" s="29"/>
      <c r="VJP28" s="29"/>
      <c r="VJQ28" s="29"/>
      <c r="VJR28" s="29"/>
      <c r="VJS28" s="29"/>
      <c r="VJT28" s="29"/>
      <c r="VJU28" s="29"/>
      <c r="VJV28" s="29"/>
      <c r="VJW28" s="29"/>
      <c r="VJX28" s="29"/>
      <c r="VJY28" s="29"/>
      <c r="VJZ28" s="29"/>
      <c r="VKA28" s="29"/>
      <c r="VKB28" s="29"/>
      <c r="VKC28" s="29"/>
      <c r="VKD28" s="29"/>
      <c r="VKE28" s="29"/>
      <c r="VKF28" s="29"/>
      <c r="VKG28" s="29"/>
      <c r="VKH28" s="29"/>
      <c r="VKI28" s="29"/>
      <c r="VKJ28" s="29"/>
      <c r="VKK28" s="29"/>
      <c r="VKL28" s="29"/>
      <c r="VKM28" s="29"/>
      <c r="VKN28" s="29"/>
      <c r="VKO28" s="29"/>
      <c r="VKP28" s="29"/>
      <c r="VKQ28" s="29"/>
      <c r="VKR28" s="29"/>
      <c r="VKS28" s="29"/>
      <c r="VKT28" s="29"/>
      <c r="VKU28" s="29"/>
      <c r="VKV28" s="29"/>
      <c r="VKW28" s="29"/>
      <c r="VKX28" s="29"/>
      <c r="VKY28" s="29"/>
      <c r="VKZ28" s="29"/>
      <c r="VLA28" s="29"/>
      <c r="VLB28" s="29"/>
      <c r="VLC28" s="29"/>
      <c r="VLD28" s="29"/>
      <c r="VLE28" s="29"/>
      <c r="VLF28" s="29"/>
      <c r="VLG28" s="29"/>
      <c r="VLH28" s="29"/>
      <c r="VLI28" s="29"/>
      <c r="VLJ28" s="29"/>
      <c r="VLK28" s="29"/>
      <c r="VLL28" s="29"/>
      <c r="VLM28" s="29"/>
      <c r="VLN28" s="29"/>
      <c r="VLO28" s="29"/>
      <c r="VLP28" s="29"/>
      <c r="VLQ28" s="29"/>
      <c r="VLR28" s="29"/>
      <c r="VLS28" s="29"/>
      <c r="VLT28" s="29"/>
      <c r="VLU28" s="29"/>
      <c r="VLV28" s="29"/>
      <c r="VLW28" s="29"/>
      <c r="VLX28" s="29"/>
      <c r="VLY28" s="29"/>
      <c r="VLZ28" s="29"/>
      <c r="VMA28" s="29"/>
      <c r="VMB28" s="29"/>
      <c r="VMC28" s="29"/>
      <c r="VMD28" s="29"/>
      <c r="VME28" s="29"/>
      <c r="VMF28" s="29"/>
      <c r="VMG28" s="29"/>
      <c r="VMH28" s="29"/>
      <c r="VMI28" s="29"/>
      <c r="VMJ28" s="29"/>
      <c r="VMK28" s="29"/>
      <c r="VML28" s="29"/>
      <c r="VMM28" s="29"/>
      <c r="VMN28" s="29"/>
      <c r="VMO28" s="29"/>
      <c r="VMP28" s="29"/>
      <c r="VMQ28" s="29"/>
      <c r="VMR28" s="29"/>
      <c r="VMS28" s="29"/>
      <c r="VMT28" s="29"/>
      <c r="VMU28" s="29"/>
      <c r="VMV28" s="29"/>
      <c r="VMW28" s="29"/>
      <c r="VMX28" s="29"/>
      <c r="VMY28" s="29"/>
      <c r="VMZ28" s="29"/>
      <c r="VNA28" s="29"/>
      <c r="VNB28" s="29"/>
      <c r="VNC28" s="29"/>
      <c r="VND28" s="29"/>
      <c r="VNE28" s="29"/>
      <c r="VNF28" s="29"/>
      <c r="VNG28" s="29"/>
      <c r="VNH28" s="29"/>
      <c r="VNI28" s="29"/>
      <c r="VNJ28" s="29"/>
      <c r="VNK28" s="29"/>
      <c r="VNL28" s="29"/>
      <c r="VNM28" s="29"/>
      <c r="VNN28" s="29"/>
      <c r="VNO28" s="29"/>
      <c r="VNP28" s="29"/>
      <c r="VNQ28" s="29"/>
      <c r="VNR28" s="29"/>
      <c r="VNS28" s="29"/>
      <c r="VNT28" s="29"/>
      <c r="VNU28" s="29"/>
      <c r="VNV28" s="29"/>
      <c r="VNW28" s="29"/>
      <c r="VNX28" s="29"/>
      <c r="VNY28" s="29"/>
      <c r="VNZ28" s="29"/>
      <c r="VOA28" s="29"/>
      <c r="VOB28" s="29"/>
      <c r="VOC28" s="29"/>
      <c r="VOD28" s="29"/>
      <c r="VOE28" s="29"/>
      <c r="VOF28" s="29"/>
      <c r="VOG28" s="29"/>
      <c r="VOH28" s="29"/>
      <c r="VOI28" s="29"/>
      <c r="VOJ28" s="29"/>
      <c r="VOK28" s="29"/>
      <c r="VOL28" s="29"/>
      <c r="VOM28" s="29"/>
      <c r="VON28" s="29"/>
      <c r="VOO28" s="29"/>
      <c r="VOP28" s="29"/>
      <c r="VOQ28" s="29"/>
      <c r="VOR28" s="29"/>
      <c r="VOS28" s="29"/>
      <c r="VOT28" s="29"/>
      <c r="VOU28" s="29"/>
      <c r="VOV28" s="29"/>
      <c r="VOW28" s="29"/>
      <c r="VOX28" s="29"/>
      <c r="VOY28" s="29"/>
      <c r="VOZ28" s="29"/>
      <c r="VPA28" s="29"/>
      <c r="VPB28" s="29"/>
      <c r="VPC28" s="29"/>
      <c r="VPD28" s="29"/>
      <c r="VPE28" s="29"/>
      <c r="VPF28" s="29"/>
      <c r="VPG28" s="29"/>
      <c r="VPH28" s="29"/>
      <c r="VPI28" s="29"/>
      <c r="VPJ28" s="29"/>
      <c r="VPK28" s="29"/>
      <c r="VPL28" s="29"/>
      <c r="VPM28" s="29"/>
      <c r="VPN28" s="29"/>
      <c r="VPO28" s="29"/>
      <c r="VPP28" s="29"/>
      <c r="VPQ28" s="29"/>
      <c r="VPR28" s="29"/>
      <c r="VPS28" s="29"/>
      <c r="VPT28" s="29"/>
      <c r="VPU28" s="29"/>
      <c r="VPV28" s="29"/>
      <c r="VPW28" s="29"/>
      <c r="VPX28" s="29"/>
      <c r="VPY28" s="29"/>
      <c r="VPZ28" s="29"/>
      <c r="VQA28" s="29"/>
      <c r="VQB28" s="29"/>
      <c r="VQC28" s="29"/>
      <c r="VQD28" s="29"/>
      <c r="VQE28" s="29"/>
      <c r="VQF28" s="29"/>
      <c r="VQG28" s="29"/>
      <c r="VQH28" s="29"/>
      <c r="VQI28" s="29"/>
      <c r="VQJ28" s="29"/>
      <c r="VQK28" s="29"/>
      <c r="VQL28" s="29"/>
      <c r="VQM28" s="29"/>
      <c r="VQN28" s="29"/>
      <c r="VQO28" s="29"/>
      <c r="VQP28" s="29"/>
      <c r="VQQ28" s="29"/>
      <c r="VQR28" s="29"/>
      <c r="VQS28" s="29"/>
      <c r="VQT28" s="29"/>
      <c r="VQU28" s="29"/>
      <c r="VQV28" s="29"/>
      <c r="VQW28" s="29"/>
      <c r="VQX28" s="29"/>
      <c r="VQY28" s="29"/>
      <c r="VQZ28" s="29"/>
      <c r="VRA28" s="29"/>
      <c r="VRB28" s="29"/>
      <c r="VRC28" s="29"/>
      <c r="VRD28" s="29"/>
      <c r="VRE28" s="29"/>
      <c r="VRF28" s="29"/>
      <c r="VRG28" s="29"/>
      <c r="VRH28" s="29"/>
      <c r="VRI28" s="29"/>
      <c r="VRJ28" s="29"/>
      <c r="VRK28" s="29"/>
      <c r="VRL28" s="29"/>
      <c r="VRM28" s="29"/>
      <c r="VRN28" s="29"/>
      <c r="VRO28" s="29"/>
      <c r="VRP28" s="29"/>
      <c r="VRQ28" s="29"/>
      <c r="VRR28" s="29"/>
      <c r="VRS28" s="29"/>
      <c r="VRT28" s="29"/>
      <c r="VRU28" s="29"/>
      <c r="VRV28" s="29"/>
      <c r="VRW28" s="29"/>
      <c r="VRX28" s="29"/>
      <c r="VRY28" s="29"/>
      <c r="VRZ28" s="29"/>
      <c r="VSA28" s="29"/>
      <c r="VSB28" s="29"/>
      <c r="VSC28" s="29"/>
      <c r="VSD28" s="29"/>
      <c r="VSE28" s="29"/>
      <c r="VSF28" s="29"/>
      <c r="VSG28" s="29"/>
      <c r="VSH28" s="29"/>
      <c r="VSI28" s="29"/>
      <c r="VSJ28" s="29"/>
      <c r="VSK28" s="29"/>
      <c r="VSL28" s="29"/>
      <c r="VSM28" s="29"/>
      <c r="VSN28" s="29"/>
      <c r="VSO28" s="29"/>
      <c r="VSP28" s="29"/>
      <c r="VSQ28" s="29"/>
      <c r="VSR28" s="29"/>
      <c r="VSS28" s="29"/>
      <c r="VST28" s="29"/>
      <c r="VSU28" s="29"/>
      <c r="VSV28" s="29"/>
      <c r="VSW28" s="29"/>
      <c r="VSX28" s="29"/>
      <c r="VSY28" s="29"/>
      <c r="VSZ28" s="29"/>
      <c r="VTA28" s="29"/>
      <c r="VTB28" s="29"/>
      <c r="VTC28" s="29"/>
      <c r="VTD28" s="29"/>
      <c r="VTE28" s="29"/>
      <c r="VTF28" s="29"/>
      <c r="VTG28" s="29"/>
      <c r="VTH28" s="29"/>
      <c r="VTI28" s="29"/>
      <c r="VTJ28" s="29"/>
      <c r="VTK28" s="29"/>
      <c r="VTL28" s="29"/>
      <c r="VTM28" s="29"/>
      <c r="VTN28" s="29"/>
      <c r="VTO28" s="29"/>
      <c r="VTP28" s="29"/>
      <c r="VTQ28" s="29"/>
      <c r="VTR28" s="29"/>
      <c r="VTS28" s="29"/>
      <c r="VTT28" s="29"/>
      <c r="VTU28" s="29"/>
      <c r="VTV28" s="29"/>
      <c r="VTW28" s="29"/>
      <c r="VTX28" s="29"/>
      <c r="VTY28" s="29"/>
      <c r="VTZ28" s="29"/>
      <c r="VUA28" s="29"/>
      <c r="VUB28" s="29"/>
      <c r="VUC28" s="29"/>
      <c r="VUD28" s="29"/>
      <c r="VUE28" s="29"/>
      <c r="VUF28" s="29"/>
      <c r="VUG28" s="29"/>
      <c r="VUH28" s="29"/>
      <c r="VUI28" s="29"/>
      <c r="VUJ28" s="29"/>
      <c r="VUK28" s="29"/>
      <c r="VUL28" s="29"/>
      <c r="VUM28" s="29"/>
      <c r="VUN28" s="29"/>
      <c r="VUO28" s="29"/>
      <c r="VUP28" s="29"/>
      <c r="VUQ28" s="29"/>
      <c r="VUR28" s="29"/>
      <c r="VUS28" s="29"/>
      <c r="VUT28" s="29"/>
      <c r="VUU28" s="29"/>
      <c r="VUV28" s="29"/>
      <c r="VUW28" s="29"/>
      <c r="VUX28" s="29"/>
      <c r="VUY28" s="29"/>
      <c r="VUZ28" s="29"/>
      <c r="VVA28" s="29"/>
      <c r="VVB28" s="29"/>
      <c r="VVC28" s="29"/>
      <c r="VVD28" s="29"/>
      <c r="VVE28" s="29"/>
      <c r="VVF28" s="29"/>
      <c r="VVG28" s="29"/>
      <c r="VVH28" s="29"/>
      <c r="VVI28" s="29"/>
      <c r="VVJ28" s="29"/>
      <c r="VVK28" s="29"/>
      <c r="VVL28" s="29"/>
      <c r="VVM28" s="29"/>
      <c r="VVN28" s="29"/>
      <c r="VVO28" s="29"/>
      <c r="VVP28" s="29"/>
      <c r="VVQ28" s="29"/>
      <c r="VVR28" s="29"/>
      <c r="VVS28" s="29"/>
      <c r="VVT28" s="29"/>
      <c r="VVU28" s="29"/>
      <c r="VVV28" s="29"/>
      <c r="VVW28" s="29"/>
      <c r="VVX28" s="29"/>
      <c r="VVY28" s="29"/>
      <c r="VVZ28" s="29"/>
      <c r="VWA28" s="29"/>
      <c r="VWB28" s="29"/>
      <c r="VWC28" s="29"/>
      <c r="VWD28" s="29"/>
      <c r="VWE28" s="29"/>
      <c r="VWF28" s="29"/>
      <c r="VWG28" s="29"/>
      <c r="VWH28" s="29"/>
      <c r="VWI28" s="29"/>
      <c r="VWJ28" s="29"/>
      <c r="VWK28" s="29"/>
      <c r="VWL28" s="29"/>
      <c r="VWM28" s="29"/>
      <c r="VWN28" s="29"/>
      <c r="VWO28" s="29"/>
      <c r="VWP28" s="29"/>
      <c r="VWQ28" s="29"/>
      <c r="VWR28" s="29"/>
      <c r="VWS28" s="29"/>
      <c r="VWT28" s="29"/>
      <c r="VWU28" s="29"/>
      <c r="VWV28" s="29"/>
      <c r="VWW28" s="29"/>
      <c r="VWX28" s="29"/>
      <c r="VWY28" s="29"/>
      <c r="VWZ28" s="29"/>
      <c r="VXA28" s="29"/>
      <c r="VXB28" s="29"/>
      <c r="VXC28" s="29"/>
      <c r="VXD28" s="29"/>
      <c r="VXE28" s="29"/>
      <c r="VXF28" s="29"/>
      <c r="VXG28" s="29"/>
      <c r="VXH28" s="29"/>
      <c r="VXI28" s="29"/>
      <c r="VXJ28" s="29"/>
      <c r="VXK28" s="29"/>
      <c r="VXL28" s="29"/>
      <c r="VXM28" s="29"/>
      <c r="VXN28" s="29"/>
      <c r="VXO28" s="29"/>
      <c r="VXP28" s="29"/>
      <c r="VXQ28" s="29"/>
      <c r="VXR28" s="29"/>
      <c r="VXS28" s="29"/>
      <c r="VXT28" s="29"/>
      <c r="VXU28" s="29"/>
      <c r="VXV28" s="29"/>
      <c r="VXW28" s="29"/>
      <c r="VXX28" s="29"/>
      <c r="VXY28" s="29"/>
      <c r="VXZ28" s="29"/>
      <c r="VYA28" s="29"/>
      <c r="VYB28" s="29"/>
      <c r="VYC28" s="29"/>
      <c r="VYD28" s="29"/>
      <c r="VYE28" s="29"/>
      <c r="VYF28" s="29"/>
      <c r="VYG28" s="29"/>
      <c r="VYH28" s="29"/>
      <c r="VYI28" s="29"/>
      <c r="VYJ28" s="29"/>
      <c r="VYK28" s="29"/>
      <c r="VYL28" s="29"/>
      <c r="VYM28" s="29"/>
      <c r="VYN28" s="29"/>
      <c r="VYO28" s="29"/>
      <c r="VYP28" s="29"/>
      <c r="VYQ28" s="29"/>
      <c r="VYR28" s="29"/>
      <c r="VYS28" s="29"/>
      <c r="VYT28" s="29"/>
      <c r="VYU28" s="29"/>
      <c r="VYV28" s="29"/>
      <c r="VYW28" s="29"/>
      <c r="VYX28" s="29"/>
      <c r="VYY28" s="29"/>
      <c r="VYZ28" s="29"/>
      <c r="VZA28" s="29"/>
      <c r="VZB28" s="29"/>
      <c r="VZC28" s="29"/>
      <c r="VZD28" s="29"/>
      <c r="VZE28" s="29"/>
      <c r="VZF28" s="29"/>
      <c r="VZG28" s="29"/>
      <c r="VZH28" s="29"/>
      <c r="VZI28" s="29"/>
      <c r="VZJ28" s="29"/>
      <c r="VZK28" s="29"/>
      <c r="VZL28" s="29"/>
      <c r="VZM28" s="29"/>
      <c r="VZN28" s="29"/>
      <c r="VZO28" s="29"/>
      <c r="VZP28" s="29"/>
      <c r="VZQ28" s="29"/>
      <c r="VZR28" s="29"/>
      <c r="VZS28" s="29"/>
      <c r="VZT28" s="29"/>
      <c r="VZU28" s="29"/>
      <c r="VZV28" s="29"/>
      <c r="VZW28" s="29"/>
      <c r="VZX28" s="29"/>
      <c r="VZY28" s="29"/>
      <c r="VZZ28" s="29"/>
      <c r="WAA28" s="29"/>
      <c r="WAB28" s="29"/>
      <c r="WAC28" s="29"/>
      <c r="WAD28" s="29"/>
      <c r="WAE28" s="29"/>
      <c r="WAF28" s="29"/>
      <c r="WAG28" s="29"/>
      <c r="WAH28" s="29"/>
      <c r="WAI28" s="29"/>
      <c r="WAJ28" s="29"/>
      <c r="WAK28" s="29"/>
      <c r="WAL28" s="29"/>
      <c r="WAM28" s="29"/>
      <c r="WAN28" s="29"/>
      <c r="WAO28" s="29"/>
      <c r="WAP28" s="29"/>
      <c r="WAQ28" s="29"/>
      <c r="WAR28" s="29"/>
      <c r="WAS28" s="29"/>
      <c r="WAT28" s="29"/>
      <c r="WAU28" s="29"/>
      <c r="WAV28" s="29"/>
      <c r="WAW28" s="29"/>
      <c r="WAX28" s="29"/>
      <c r="WAY28" s="29"/>
      <c r="WAZ28" s="29"/>
      <c r="WBA28" s="29"/>
      <c r="WBB28" s="29"/>
      <c r="WBC28" s="29"/>
      <c r="WBD28" s="29"/>
      <c r="WBE28" s="29"/>
      <c r="WBF28" s="29"/>
      <c r="WBG28" s="29"/>
      <c r="WBH28" s="29"/>
      <c r="WBI28" s="29"/>
      <c r="WBJ28" s="29"/>
      <c r="WBK28" s="29"/>
      <c r="WBL28" s="29"/>
      <c r="WBM28" s="29"/>
      <c r="WBN28" s="29"/>
      <c r="WBO28" s="29"/>
      <c r="WBP28" s="29"/>
      <c r="WBQ28" s="29"/>
      <c r="WBR28" s="29"/>
      <c r="WBS28" s="29"/>
      <c r="WBT28" s="29"/>
      <c r="WBU28" s="29"/>
      <c r="WBV28" s="29"/>
      <c r="WBW28" s="29"/>
      <c r="WBX28" s="29"/>
      <c r="WBY28" s="29"/>
      <c r="WBZ28" s="29"/>
      <c r="WCA28" s="29"/>
      <c r="WCB28" s="29"/>
      <c r="WCC28" s="29"/>
      <c r="WCD28" s="29"/>
      <c r="WCE28" s="29"/>
      <c r="WCF28" s="29"/>
      <c r="WCG28" s="29"/>
      <c r="WCH28" s="29"/>
      <c r="WCI28" s="29"/>
      <c r="WCJ28" s="29"/>
      <c r="WCK28" s="29"/>
      <c r="WCL28" s="29"/>
      <c r="WCM28" s="29"/>
      <c r="WCN28" s="29"/>
      <c r="WCO28" s="29"/>
      <c r="WCP28" s="29"/>
      <c r="WCQ28" s="29"/>
      <c r="WCR28" s="29"/>
      <c r="WCS28" s="29"/>
      <c r="WCT28" s="29"/>
      <c r="WCU28" s="29"/>
      <c r="WCV28" s="29"/>
      <c r="WCW28" s="29"/>
      <c r="WCX28" s="29"/>
      <c r="WCY28" s="29"/>
      <c r="WCZ28" s="29"/>
      <c r="WDA28" s="29"/>
      <c r="WDB28" s="29"/>
      <c r="WDC28" s="29"/>
      <c r="WDD28" s="29"/>
      <c r="WDE28" s="29"/>
      <c r="WDF28" s="29"/>
      <c r="WDG28" s="29"/>
      <c r="WDH28" s="29"/>
      <c r="WDI28" s="29"/>
      <c r="WDJ28" s="29"/>
      <c r="WDK28" s="29"/>
      <c r="WDL28" s="29"/>
      <c r="WDM28" s="29"/>
      <c r="WDN28" s="29"/>
      <c r="WDO28" s="29"/>
      <c r="WDP28" s="29"/>
      <c r="WDQ28" s="29"/>
      <c r="WDR28" s="29"/>
      <c r="WDS28" s="29"/>
      <c r="WDT28" s="29"/>
      <c r="WDU28" s="29"/>
      <c r="WDV28" s="29"/>
      <c r="WDW28" s="29"/>
      <c r="WDX28" s="29"/>
      <c r="WDY28" s="29"/>
      <c r="WDZ28" s="29"/>
      <c r="WEA28" s="29"/>
      <c r="WEB28" s="29"/>
      <c r="WEC28" s="29"/>
      <c r="WED28" s="29"/>
      <c r="WEE28" s="29"/>
      <c r="WEF28" s="29"/>
      <c r="WEG28" s="29"/>
      <c r="WEH28" s="29"/>
      <c r="WEI28" s="29"/>
      <c r="WEJ28" s="29"/>
      <c r="WEK28" s="29"/>
      <c r="WEL28" s="29"/>
      <c r="WEM28" s="29"/>
      <c r="WEN28" s="29"/>
      <c r="WEO28" s="29"/>
      <c r="WEP28" s="29"/>
      <c r="WEQ28" s="29"/>
      <c r="WER28" s="29"/>
      <c r="WES28" s="29"/>
      <c r="WET28" s="29"/>
      <c r="WEU28" s="29"/>
      <c r="WEV28" s="29"/>
      <c r="WEW28" s="29"/>
      <c r="WEX28" s="29"/>
      <c r="WEY28" s="29"/>
      <c r="WEZ28" s="29"/>
      <c r="WFA28" s="29"/>
      <c r="WFB28" s="29"/>
      <c r="WFC28" s="29"/>
      <c r="WFD28" s="29"/>
      <c r="WFE28" s="29"/>
      <c r="WFF28" s="29"/>
      <c r="WFG28" s="29"/>
      <c r="WFH28" s="29"/>
      <c r="WFI28" s="29"/>
      <c r="WFJ28" s="29"/>
      <c r="WFK28" s="29"/>
      <c r="WFL28" s="29"/>
      <c r="WFM28" s="29"/>
      <c r="WFN28" s="29"/>
      <c r="WFO28" s="29"/>
      <c r="WFP28" s="29"/>
      <c r="WFQ28" s="29"/>
      <c r="WFR28" s="29"/>
      <c r="WFS28" s="29"/>
      <c r="WFT28" s="29"/>
      <c r="WFU28" s="29"/>
      <c r="WFV28" s="29"/>
      <c r="WFW28" s="29"/>
      <c r="WFX28" s="29"/>
      <c r="WFY28" s="29"/>
      <c r="WFZ28" s="29"/>
      <c r="WGA28" s="29"/>
      <c r="WGB28" s="29"/>
      <c r="WGC28" s="29"/>
      <c r="WGD28" s="29"/>
      <c r="WGE28" s="29"/>
      <c r="WGF28" s="29"/>
      <c r="WGG28" s="29"/>
      <c r="WGH28" s="29"/>
      <c r="WGI28" s="29"/>
      <c r="WGJ28" s="29"/>
      <c r="WGK28" s="29"/>
      <c r="WGL28" s="29"/>
      <c r="WGM28" s="29"/>
      <c r="WGN28" s="29"/>
      <c r="WGO28" s="29"/>
      <c r="WGP28" s="29"/>
      <c r="WGQ28" s="29"/>
      <c r="WGR28" s="29"/>
      <c r="WGS28" s="29"/>
      <c r="WGT28" s="29"/>
      <c r="WGU28" s="29"/>
      <c r="WGV28" s="29"/>
      <c r="WGW28" s="29"/>
      <c r="WGX28" s="29"/>
      <c r="WGY28" s="29"/>
      <c r="WGZ28" s="29"/>
      <c r="WHA28" s="29"/>
      <c r="WHB28" s="29"/>
      <c r="WHC28" s="29"/>
      <c r="WHD28" s="29"/>
      <c r="WHE28" s="29"/>
      <c r="WHF28" s="29"/>
      <c r="WHG28" s="29"/>
      <c r="WHH28" s="29"/>
      <c r="WHI28" s="29"/>
      <c r="WHJ28" s="29"/>
      <c r="WHK28" s="29"/>
      <c r="WHL28" s="29"/>
      <c r="WHM28" s="29"/>
      <c r="WHN28" s="29"/>
      <c r="WHO28" s="29"/>
      <c r="WHP28" s="29"/>
      <c r="WHQ28" s="29"/>
      <c r="WHR28" s="29"/>
      <c r="WHS28" s="29"/>
      <c r="WHT28" s="29"/>
      <c r="WHU28" s="29"/>
      <c r="WHV28" s="29"/>
      <c r="WHW28" s="29"/>
      <c r="WHX28" s="29"/>
      <c r="WHY28" s="29"/>
      <c r="WHZ28" s="29"/>
      <c r="WIA28" s="29"/>
      <c r="WIB28" s="29"/>
      <c r="WIC28" s="29"/>
      <c r="WID28" s="29"/>
      <c r="WIE28" s="29"/>
      <c r="WIF28" s="29"/>
      <c r="WIG28" s="29"/>
      <c r="WIH28" s="29"/>
      <c r="WII28" s="29"/>
      <c r="WIJ28" s="29"/>
      <c r="WIK28" s="29"/>
      <c r="WIL28" s="29"/>
      <c r="WIM28" s="29"/>
      <c r="WIN28" s="29"/>
      <c r="WIO28" s="29"/>
      <c r="WIP28" s="29"/>
      <c r="WIQ28" s="29"/>
      <c r="WIR28" s="29"/>
      <c r="WIS28" s="29"/>
      <c r="WIT28" s="29"/>
      <c r="WIU28" s="29"/>
      <c r="WIV28" s="29"/>
      <c r="WIW28" s="29"/>
      <c r="WIX28" s="29"/>
      <c r="WIY28" s="29"/>
      <c r="WIZ28" s="29"/>
      <c r="WJA28" s="29"/>
      <c r="WJB28" s="29"/>
      <c r="WJC28" s="29"/>
      <c r="WJD28" s="29"/>
      <c r="WJE28" s="29"/>
      <c r="WJF28" s="29"/>
      <c r="WJG28" s="29"/>
      <c r="WJH28" s="29"/>
      <c r="WJI28" s="29"/>
      <c r="WJJ28" s="29"/>
      <c r="WJK28" s="29"/>
      <c r="WJL28" s="29"/>
      <c r="WJM28" s="29"/>
      <c r="WJN28" s="29"/>
      <c r="WJO28" s="29"/>
      <c r="WJP28" s="29"/>
      <c r="WJQ28" s="29"/>
      <c r="WJR28" s="29"/>
      <c r="WJS28" s="29"/>
      <c r="WJT28" s="29"/>
      <c r="WJU28" s="29"/>
      <c r="WJV28" s="29"/>
      <c r="WJW28" s="29"/>
      <c r="WJX28" s="29"/>
      <c r="WJY28" s="29"/>
      <c r="WJZ28" s="29"/>
      <c r="WKA28" s="29"/>
      <c r="WKB28" s="29"/>
      <c r="WKC28" s="29"/>
      <c r="WKD28" s="29"/>
      <c r="WKE28" s="29"/>
      <c r="WKF28" s="29"/>
      <c r="WKG28" s="29"/>
      <c r="WKH28" s="29"/>
      <c r="WKI28" s="29"/>
      <c r="WKJ28" s="29"/>
      <c r="WKK28" s="29"/>
      <c r="WKL28" s="29"/>
      <c r="WKM28" s="29"/>
      <c r="WKN28" s="29"/>
      <c r="WKO28" s="29"/>
      <c r="WKP28" s="29"/>
      <c r="WKQ28" s="29"/>
      <c r="WKR28" s="29"/>
      <c r="WKS28" s="29"/>
      <c r="WKT28" s="29"/>
      <c r="WKU28" s="29"/>
      <c r="WKV28" s="29"/>
      <c r="WKW28" s="29"/>
      <c r="WKX28" s="29"/>
      <c r="WKY28" s="29"/>
      <c r="WKZ28" s="29"/>
      <c r="WLA28" s="29"/>
      <c r="WLB28" s="29"/>
      <c r="WLC28" s="29"/>
      <c r="WLD28" s="29"/>
      <c r="WLE28" s="29"/>
      <c r="WLF28" s="29"/>
      <c r="WLG28" s="29"/>
      <c r="WLH28" s="29"/>
      <c r="WLI28" s="29"/>
      <c r="WLJ28" s="29"/>
      <c r="WLK28" s="29"/>
      <c r="WLL28" s="29"/>
      <c r="WLM28" s="29"/>
      <c r="WLN28" s="29"/>
      <c r="WLO28" s="29"/>
      <c r="WLP28" s="29"/>
      <c r="WLQ28" s="29"/>
      <c r="WLR28" s="29"/>
      <c r="WLS28" s="29"/>
      <c r="WLT28" s="29"/>
      <c r="WLU28" s="29"/>
      <c r="WLV28" s="29"/>
      <c r="WLW28" s="29"/>
      <c r="WLX28" s="29"/>
      <c r="WLY28" s="29"/>
      <c r="WLZ28" s="29"/>
      <c r="WMA28" s="29"/>
      <c r="WMB28" s="29"/>
      <c r="WMC28" s="29"/>
      <c r="WMD28" s="29"/>
      <c r="WME28" s="29"/>
      <c r="WMF28" s="29"/>
      <c r="WMG28" s="29"/>
      <c r="WMH28" s="29"/>
      <c r="WMI28" s="29"/>
      <c r="WMJ28" s="29"/>
      <c r="WMK28" s="29"/>
      <c r="WML28" s="29"/>
      <c r="WMM28" s="29"/>
      <c r="WMN28" s="29"/>
      <c r="WMO28" s="29"/>
      <c r="WMP28" s="29"/>
      <c r="WMQ28" s="29"/>
      <c r="WMR28" s="29"/>
      <c r="WMS28" s="29"/>
      <c r="WMT28" s="29"/>
      <c r="WMU28" s="29"/>
      <c r="WMV28" s="29"/>
      <c r="WMW28" s="29"/>
      <c r="WMX28" s="29"/>
      <c r="WMY28" s="29"/>
      <c r="WMZ28" s="29"/>
      <c r="WNA28" s="29"/>
      <c r="WNB28" s="29"/>
      <c r="WNC28" s="29"/>
      <c r="WND28" s="29"/>
      <c r="WNE28" s="29"/>
      <c r="WNF28" s="29"/>
      <c r="WNG28" s="29"/>
      <c r="WNH28" s="29"/>
      <c r="WNI28" s="29"/>
      <c r="WNJ28" s="29"/>
      <c r="WNK28" s="29"/>
      <c r="WNL28" s="29"/>
      <c r="WNM28" s="29"/>
      <c r="WNN28" s="29"/>
      <c r="WNO28" s="29"/>
      <c r="WNP28" s="29"/>
      <c r="WNQ28" s="29"/>
      <c r="WNR28" s="29"/>
      <c r="WNS28" s="29"/>
      <c r="WNT28" s="29"/>
      <c r="WNU28" s="29"/>
      <c r="WNV28" s="29"/>
      <c r="WNW28" s="29"/>
      <c r="WNX28" s="29"/>
      <c r="WNY28" s="29"/>
      <c r="WNZ28" s="29"/>
      <c r="WOA28" s="29"/>
      <c r="WOB28" s="29"/>
      <c r="WOC28" s="29"/>
      <c r="WOD28" s="29"/>
      <c r="WOE28" s="29"/>
      <c r="WOF28" s="29"/>
      <c r="WOG28" s="29"/>
      <c r="WOH28" s="29"/>
      <c r="WOI28" s="29"/>
      <c r="WOJ28" s="29"/>
      <c r="WOK28" s="29"/>
      <c r="WOL28" s="29"/>
      <c r="WOM28" s="29"/>
      <c r="WON28" s="29"/>
      <c r="WOO28" s="29"/>
      <c r="WOP28" s="29"/>
      <c r="WOQ28" s="29"/>
      <c r="WOR28" s="29"/>
      <c r="WOS28" s="29"/>
      <c r="WOT28" s="29"/>
      <c r="WOU28" s="29"/>
      <c r="WOV28" s="29"/>
      <c r="WOW28" s="29"/>
      <c r="WOX28" s="29"/>
      <c r="WOY28" s="29"/>
      <c r="WOZ28" s="29"/>
      <c r="WPA28" s="29"/>
      <c r="WPB28" s="29"/>
      <c r="WPC28" s="29"/>
      <c r="WPD28" s="29"/>
      <c r="WPE28" s="29"/>
      <c r="WPF28" s="29"/>
      <c r="WPG28" s="29"/>
      <c r="WPH28" s="29"/>
      <c r="WPI28" s="29"/>
      <c r="WPJ28" s="29"/>
      <c r="WPK28" s="29"/>
      <c r="WPL28" s="29"/>
      <c r="WPM28" s="29"/>
      <c r="WPN28" s="29"/>
      <c r="WPO28" s="29"/>
      <c r="WPP28" s="29"/>
      <c r="WPQ28" s="29"/>
      <c r="WPR28" s="29"/>
      <c r="WPS28" s="29"/>
      <c r="WPT28" s="29"/>
      <c r="WPU28" s="29"/>
      <c r="WPV28" s="29"/>
      <c r="WPW28" s="29"/>
      <c r="WPX28" s="29"/>
      <c r="WPY28" s="29"/>
      <c r="WPZ28" s="29"/>
      <c r="WQA28" s="29"/>
      <c r="WQB28" s="29"/>
      <c r="WQC28" s="29"/>
      <c r="WQD28" s="29"/>
      <c r="WQE28" s="29"/>
      <c r="WQF28" s="29"/>
      <c r="WQG28" s="29"/>
      <c r="WQH28" s="29"/>
      <c r="WQI28" s="29"/>
      <c r="WQJ28" s="29"/>
      <c r="WQK28" s="29"/>
      <c r="WQL28" s="29"/>
      <c r="WQM28" s="29"/>
      <c r="WQN28" s="29"/>
      <c r="WQO28" s="29"/>
      <c r="WQP28" s="29"/>
      <c r="WQQ28" s="29"/>
      <c r="WQR28" s="29"/>
      <c r="WQS28" s="29"/>
      <c r="WQT28" s="29"/>
      <c r="WQU28" s="29"/>
      <c r="WQV28" s="29"/>
      <c r="WQW28" s="29"/>
      <c r="WQX28" s="29"/>
      <c r="WQY28" s="29"/>
      <c r="WQZ28" s="29"/>
      <c r="WRA28" s="29"/>
      <c r="WRB28" s="29"/>
      <c r="WRC28" s="29"/>
      <c r="WRD28" s="29"/>
      <c r="WRE28" s="29"/>
      <c r="WRF28" s="29"/>
      <c r="WRG28" s="29"/>
      <c r="WRH28" s="29"/>
      <c r="WRI28" s="29"/>
      <c r="WRJ28" s="29"/>
      <c r="WRK28" s="29"/>
      <c r="WRL28" s="29"/>
      <c r="WRM28" s="29"/>
      <c r="WRN28" s="29"/>
      <c r="WRO28" s="29"/>
      <c r="WRP28" s="29"/>
      <c r="WRQ28" s="29"/>
      <c r="WRR28" s="29"/>
      <c r="WRS28" s="29"/>
      <c r="WRT28" s="29"/>
      <c r="WRU28" s="29"/>
      <c r="WRV28" s="29"/>
      <c r="WRW28" s="29"/>
      <c r="WRX28" s="29"/>
      <c r="WRY28" s="29"/>
      <c r="WRZ28" s="29"/>
      <c r="WSA28" s="29"/>
      <c r="WSB28" s="29"/>
      <c r="WSC28" s="29"/>
      <c r="WSD28" s="29"/>
      <c r="WSE28" s="29"/>
      <c r="WSF28" s="29"/>
      <c r="WSG28" s="29"/>
      <c r="WSH28" s="29"/>
      <c r="WSI28" s="29"/>
      <c r="WSJ28" s="29"/>
      <c r="WSK28" s="29"/>
      <c r="WSL28" s="29"/>
      <c r="WSM28" s="29"/>
      <c r="WSN28" s="29"/>
      <c r="WSO28" s="29"/>
      <c r="WSP28" s="29"/>
      <c r="WSQ28" s="29"/>
      <c r="WSR28" s="29"/>
      <c r="WSS28" s="29"/>
      <c r="WST28" s="29"/>
      <c r="WSU28" s="29"/>
      <c r="WSV28" s="29"/>
      <c r="WSW28" s="29"/>
      <c r="WSX28" s="29"/>
      <c r="WSY28" s="29"/>
      <c r="WSZ28" s="29"/>
      <c r="WTA28" s="29"/>
      <c r="WTB28" s="29"/>
      <c r="WTC28" s="29"/>
      <c r="WTD28" s="29"/>
      <c r="WTE28" s="29"/>
      <c r="WTF28" s="29"/>
      <c r="WTG28" s="29"/>
      <c r="WTH28" s="29"/>
      <c r="WTI28" s="29"/>
      <c r="WTJ28" s="29"/>
      <c r="WTK28" s="29"/>
      <c r="WTL28" s="29"/>
      <c r="WTM28" s="29"/>
      <c r="WTN28" s="29"/>
      <c r="WTO28" s="29"/>
      <c r="WTP28" s="29"/>
      <c r="WTQ28" s="29"/>
      <c r="WTR28" s="29"/>
      <c r="WTS28" s="29"/>
      <c r="WTT28" s="29"/>
      <c r="WTU28" s="29"/>
      <c r="WTV28" s="29"/>
      <c r="WTW28" s="29"/>
      <c r="WTX28" s="29"/>
      <c r="WTY28" s="29"/>
      <c r="WTZ28" s="29"/>
      <c r="WUA28" s="29"/>
      <c r="WUB28" s="29"/>
      <c r="WUC28" s="29"/>
      <c r="WUD28" s="29"/>
      <c r="WUE28" s="29"/>
      <c r="WUF28" s="29"/>
      <c r="WUG28" s="29"/>
      <c r="WUH28" s="29"/>
      <c r="WUI28" s="29"/>
      <c r="WUJ28" s="29"/>
      <c r="WUK28" s="29"/>
      <c r="WUL28" s="29"/>
      <c r="WUM28" s="29"/>
      <c r="WUN28" s="29"/>
      <c r="WUO28" s="29"/>
      <c r="WUP28" s="29"/>
      <c r="WUQ28" s="29"/>
      <c r="WUR28" s="29"/>
      <c r="WUS28" s="29"/>
      <c r="WUT28" s="29"/>
      <c r="WUU28" s="29"/>
      <c r="WUV28" s="29"/>
      <c r="WUW28" s="29"/>
      <c r="WUX28" s="29"/>
      <c r="WUY28" s="29"/>
      <c r="WUZ28" s="29"/>
      <c r="WVA28" s="29"/>
      <c r="WVB28" s="29"/>
      <c r="WVC28" s="29"/>
      <c r="WVD28" s="29"/>
      <c r="WVE28" s="29"/>
      <c r="WVF28" s="29"/>
      <c r="WVG28" s="29"/>
      <c r="WVH28" s="29"/>
      <c r="WVI28" s="29"/>
      <c r="WVJ28" s="29"/>
      <c r="WVK28" s="29"/>
      <c r="WVL28" s="29"/>
      <c r="WVM28" s="29"/>
      <c r="WVN28" s="29"/>
      <c r="WVO28" s="29"/>
      <c r="WVP28" s="29"/>
      <c r="WVQ28" s="29"/>
      <c r="WVR28" s="29"/>
      <c r="WVS28" s="29"/>
      <c r="WVT28" s="29"/>
      <c r="WVU28" s="29"/>
      <c r="WVV28" s="29"/>
      <c r="WVW28" s="29"/>
      <c r="WVX28" s="29"/>
      <c r="WVY28" s="29"/>
      <c r="WVZ28" s="29"/>
      <c r="WWA28" s="29"/>
      <c r="WWB28" s="29"/>
      <c r="WWC28" s="29"/>
      <c r="WWD28" s="29"/>
      <c r="WWE28" s="29"/>
      <c r="WWF28" s="29"/>
      <c r="WWG28" s="29"/>
      <c r="WWH28" s="29"/>
      <c r="WWI28" s="29"/>
      <c r="WWJ28" s="29"/>
      <c r="WWK28" s="29"/>
      <c r="WWL28" s="29"/>
      <c r="WWM28" s="29"/>
      <c r="WWN28" s="29"/>
      <c r="WWO28" s="29"/>
      <c r="WWP28" s="29"/>
      <c r="WWQ28" s="29"/>
      <c r="WWR28" s="29"/>
      <c r="WWS28" s="29"/>
      <c r="WWT28" s="29"/>
      <c r="WWU28" s="29"/>
      <c r="WWV28" s="29"/>
      <c r="WWW28" s="29"/>
      <c r="WWX28" s="29"/>
      <c r="WWY28" s="29"/>
      <c r="WWZ28" s="29"/>
      <c r="WXA28" s="29"/>
      <c r="WXB28" s="29"/>
      <c r="WXC28" s="29"/>
      <c r="WXD28" s="29"/>
      <c r="WXE28" s="29"/>
      <c r="WXF28" s="29"/>
      <c r="WXG28" s="29"/>
      <c r="WXH28" s="29"/>
      <c r="WXI28" s="29"/>
      <c r="WXJ28" s="29"/>
      <c r="WXK28" s="29"/>
      <c r="WXL28" s="29"/>
      <c r="WXM28" s="29"/>
      <c r="WXN28" s="29"/>
      <c r="WXO28" s="29"/>
      <c r="WXP28" s="29"/>
      <c r="WXQ28" s="29"/>
      <c r="WXR28" s="29"/>
      <c r="WXS28" s="29"/>
      <c r="WXT28" s="29"/>
      <c r="WXU28" s="29"/>
      <c r="WXV28" s="29"/>
      <c r="WXW28" s="29"/>
      <c r="WXX28" s="29"/>
      <c r="WXY28" s="29"/>
      <c r="WXZ28" s="29"/>
      <c r="WYA28" s="29"/>
      <c r="WYB28" s="29"/>
      <c r="WYC28" s="29"/>
      <c r="WYD28" s="29"/>
      <c r="WYE28" s="29"/>
      <c r="WYF28" s="29"/>
      <c r="WYG28" s="29"/>
      <c r="WYH28" s="29"/>
      <c r="WYI28" s="29"/>
      <c r="WYJ28" s="29"/>
      <c r="WYK28" s="29"/>
      <c r="WYL28" s="29"/>
      <c r="WYM28" s="29"/>
      <c r="WYN28" s="29"/>
      <c r="WYO28" s="29"/>
      <c r="WYP28" s="29"/>
      <c r="WYQ28" s="29"/>
      <c r="WYR28" s="29"/>
      <c r="WYS28" s="29"/>
      <c r="WYT28" s="29"/>
      <c r="WYU28" s="29"/>
      <c r="WYV28" s="29"/>
      <c r="WYW28" s="29"/>
      <c r="WYX28" s="29"/>
      <c r="WYY28" s="29"/>
      <c r="WYZ28" s="29"/>
      <c r="WZA28" s="29"/>
      <c r="WZB28" s="29"/>
      <c r="WZC28" s="29"/>
      <c r="WZD28" s="29"/>
      <c r="WZE28" s="29"/>
      <c r="WZF28" s="29"/>
      <c r="WZG28" s="29"/>
      <c r="WZH28" s="29"/>
      <c r="WZI28" s="29"/>
      <c r="WZJ28" s="29"/>
      <c r="WZK28" s="29"/>
      <c r="WZL28" s="29"/>
      <c r="WZM28" s="29"/>
      <c r="WZN28" s="29"/>
      <c r="WZO28" s="29"/>
      <c r="WZP28" s="29"/>
      <c r="WZQ28" s="29"/>
      <c r="WZR28" s="29"/>
      <c r="WZS28" s="29"/>
      <c r="WZT28" s="29"/>
      <c r="WZU28" s="29"/>
      <c r="WZV28" s="29"/>
      <c r="WZW28" s="29"/>
      <c r="WZX28" s="29"/>
      <c r="WZY28" s="29"/>
      <c r="WZZ28" s="29"/>
      <c r="XAA28" s="29"/>
      <c r="XAB28" s="29"/>
      <c r="XAC28" s="29"/>
      <c r="XAD28" s="29"/>
      <c r="XAE28" s="29"/>
      <c r="XAF28" s="29"/>
      <c r="XAG28" s="29"/>
      <c r="XAH28" s="29"/>
      <c r="XAI28" s="29"/>
      <c r="XAJ28" s="29"/>
      <c r="XAK28" s="29"/>
      <c r="XAL28" s="29"/>
      <c r="XAM28" s="29"/>
      <c r="XAN28" s="29"/>
      <c r="XAO28" s="29"/>
      <c r="XAP28" s="29"/>
      <c r="XAQ28" s="29"/>
      <c r="XAR28" s="29"/>
      <c r="XAS28" s="29"/>
      <c r="XAT28" s="29"/>
      <c r="XAU28" s="29"/>
      <c r="XAV28" s="29"/>
      <c r="XAW28" s="29"/>
      <c r="XAX28" s="29"/>
      <c r="XAY28" s="29"/>
      <c r="XAZ28" s="29"/>
      <c r="XBA28" s="29"/>
      <c r="XBB28" s="29"/>
      <c r="XBC28" s="29"/>
      <c r="XBD28" s="29"/>
      <c r="XBE28" s="29"/>
      <c r="XBF28" s="29"/>
      <c r="XBG28" s="29"/>
      <c r="XBH28" s="29"/>
      <c r="XBI28" s="29"/>
      <c r="XBJ28" s="29"/>
      <c r="XBK28" s="29"/>
      <c r="XBL28" s="29"/>
      <c r="XBM28" s="29"/>
      <c r="XBN28" s="29"/>
      <c r="XBO28" s="29"/>
      <c r="XBP28" s="29"/>
      <c r="XBQ28" s="29"/>
      <c r="XBR28" s="29"/>
      <c r="XBS28" s="29"/>
      <c r="XBT28" s="29"/>
      <c r="XBU28" s="29"/>
      <c r="XBV28" s="29"/>
      <c r="XBW28" s="29"/>
      <c r="XBX28" s="29"/>
      <c r="XBY28" s="29"/>
      <c r="XBZ28" s="29"/>
      <c r="XCA28" s="29"/>
      <c r="XCB28" s="29"/>
      <c r="XCC28" s="29"/>
      <c r="XCD28" s="29"/>
      <c r="XCE28" s="29"/>
      <c r="XCF28" s="29"/>
      <c r="XCG28" s="29"/>
      <c r="XCH28" s="29"/>
      <c r="XCI28" s="29"/>
      <c r="XCJ28" s="29"/>
      <c r="XCK28" s="29"/>
      <c r="XCL28" s="29"/>
      <c r="XCM28" s="29"/>
      <c r="XCN28" s="29"/>
      <c r="XCO28" s="29"/>
      <c r="XCP28" s="29"/>
      <c r="XCQ28" s="29"/>
      <c r="XCR28" s="29"/>
      <c r="XCS28" s="29"/>
      <c r="XCT28" s="29"/>
      <c r="XCU28" s="29"/>
      <c r="XCV28" s="29"/>
      <c r="XCW28" s="29"/>
      <c r="XCX28" s="29"/>
      <c r="XCY28" s="29"/>
      <c r="XCZ28" s="29"/>
      <c r="XDA28" s="29"/>
      <c r="XDB28" s="29"/>
      <c r="XDC28" s="29"/>
      <c r="XDD28" s="29"/>
      <c r="XDE28" s="29"/>
      <c r="XDF28" s="29"/>
      <c r="XDG28" s="29"/>
      <c r="XDH28" s="29"/>
      <c r="XDI28" s="29"/>
      <c r="XDJ28" s="29"/>
      <c r="XDK28" s="29"/>
      <c r="XDL28" s="29"/>
      <c r="XDM28" s="29"/>
      <c r="XDN28" s="29"/>
      <c r="XDO28" s="29"/>
      <c r="XDP28" s="29"/>
      <c r="XDQ28" s="29"/>
      <c r="XDR28" s="29"/>
      <c r="XDS28" s="29"/>
      <c r="XDT28" s="29"/>
      <c r="XDU28" s="29"/>
      <c r="XDV28" s="29"/>
      <c r="XDW28" s="29"/>
      <c r="XDX28" s="29"/>
      <c r="XDY28" s="29"/>
      <c r="XDZ28" s="29"/>
      <c r="XEA28" s="29"/>
      <c r="XEB28" s="29"/>
      <c r="XEC28" s="29"/>
      <c r="XED28" s="29"/>
      <c r="XEE28" s="29"/>
      <c r="XEF28" s="29"/>
      <c r="XEG28" s="29"/>
      <c r="XEH28" s="29"/>
      <c r="XEI28" s="29"/>
      <c r="XEJ28" s="29"/>
      <c r="XEK28" s="29"/>
      <c r="XEL28" s="29"/>
      <c r="XEM28" s="29"/>
      <c r="XEN28" s="29"/>
      <c r="XEO28" s="29"/>
      <c r="XEP28" s="29"/>
      <c r="XEQ28" s="29"/>
      <c r="XER28" s="29"/>
      <c r="XES28" s="29"/>
      <c r="XET28" s="29"/>
      <c r="XEU28" s="29"/>
      <c r="XEV28" s="29"/>
      <c r="XEW28" s="29"/>
      <c r="XEX28" s="29"/>
      <c r="XEY28" s="29"/>
      <c r="XEZ28" s="29"/>
      <c r="XFA28" s="29"/>
      <c r="XFB28" s="29"/>
      <c r="XFC28" s="29"/>
      <c r="XFD28" s="29"/>
    </row>
    <row r="29" spans="1:16384">
      <c r="B29" s="27" t="str">
        <v>Primus</v>
      </c>
      <c r="C29" s="13">
        <v>35</v>
      </c>
      <c r="D29" s="32" t="e">
        <f>1-((VLOOKUP(D$22,$B$6:$F$20,5,FALSE)-$C29)/VLOOKUP(D$22,$B$6:$F$20,5,FALSE))</f>
        <v>#N/A</v>
      </c>
      <c r="E29" s="32" t="e">
        <f>1-((VLOOKUP(E$22,$B$6:$F$20,5,FALSE)-$C29)/VLOOKUP(E$22,$B$6:$F$20,5,FALSE))</f>
        <v>#N/A</v>
      </c>
      <c r="F29" s="32">
        <f>1-((VLOOKUP(F$22,$B$6:$F$20,5,FALSE)-$C29)/VLOOKUP(F$22,$B$6:$F$20,5,FALSE))</f>
        <v>0.34999999999999998</v>
      </c>
      <c r="G29" s="32">
        <f>1-((VLOOKUP(G$22,$B$6:$F$20,5,FALSE)-$C29)/VLOOKUP(G$22,$B$6:$F$20,5,FALSE))</f>
        <v>0.31531531531531531</v>
      </c>
      <c r="H29" s="32">
        <f>1-((VLOOKUP(H$22,$B$6:$F$20,5,FALSE)-$C29)/VLOOKUP(H$22,$B$6:$F$20,5,FALSE))</f>
        <v>1.2068965517241379</v>
      </c>
      <c r="I29" s="32">
        <f>1-((VLOOKUP(I$22,$B$6:$F$20,5,FALSE)-$C29)/VLOOKUP(I$22,$B$6:$F$20,5,FALSE))</f>
        <v>1.6666666666666665</v>
      </c>
      <c r="J29" s="32">
        <f>1-((VLOOKUP(J$22,$B$6:$F$20,5,FALSE)-$C29)/VLOOKUP(J$22,$B$6:$F$20,5,FALSE))</f>
        <v>0.85365853658536583</v>
      </c>
      <c r="K29" s="32">
        <f>1-((VLOOKUP(K$22,$B$6:$F$20,5,FALSE)-$C29)/VLOOKUP(K$22,$B$6:$F$20,5,FALSE))</f>
        <v>0.4375</v>
      </c>
      <c r="L29" s="33">
        <f>1-((VLOOKUP(L$22,$B$6:$F$20,5,FALSE)-$C29)/VLOOKUP(L$22,$B$6:$F$20,5,FALSE))</f>
        <v>2.0588235294117645</v>
      </c>
      <c r="M29" s="32">
        <f>1-((VLOOKUP(M$22,$B$6:$F$20,5,FALSE)-$C29)/VLOOKUP(M$22,$B$6:$F$20,5,FALSE))</f>
        <v>2.333333333333333</v>
      </c>
      <c r="N29" s="32">
        <f>1-((VLOOKUP(N$22,$B$6:$F$20,5,FALSE)-$C29)/VLOOKUP(N$22,$B$6:$F$20,5,FALSE))</f>
        <v>2.5</v>
      </c>
      <c r="O29" s="34">
        <f>1-((VLOOKUP(O$22,$B$6:$F$20,5,FALSE)-$C29)/VLOOKUP(O$22,$B$6:$F$20,5,FALSE))</f>
        <v>2.6923076923076925</v>
      </c>
    </row>
    <row r="30" spans="1:16384">
      <c r="B30" s="27" t="str">
        <v>Demos</v>
      </c>
      <c r="C30" s="13">
        <v>26</v>
      </c>
      <c r="D30" s="32" t="e">
        <f>1-((VLOOKUP(D$22,$B$6:$F$20,5,FALSE)-$C30)/VLOOKUP(D$22,$B$6:$F$20,5,FALSE))</f>
        <v>#N/A</v>
      </c>
      <c r="E30" s="32" t="e">
        <f>1-((VLOOKUP(E$22,$B$6:$F$20,5,FALSE)-$C30)/VLOOKUP(E$22,$B$6:$F$20,5,FALSE))</f>
        <v>#N/A</v>
      </c>
      <c r="F30" s="32">
        <f>1-((VLOOKUP(F$22,$B$6:$F$20,5,FALSE)-$C30)/VLOOKUP(F$22,$B$6:$F$20,5,FALSE))</f>
        <v>0.26000000000000001</v>
      </c>
      <c r="G30" s="32">
        <f>1-((VLOOKUP(G$22,$B$6:$F$20,5,FALSE)-$C30)/VLOOKUP(G$22,$B$6:$F$20,5,FALSE))</f>
        <v>0.23423423423423428</v>
      </c>
      <c r="H30" s="32">
        <f>1-((VLOOKUP(H$22,$B$6:$F$20,5,FALSE)-$C30)/VLOOKUP(H$22,$B$6:$F$20,5,FALSE))</f>
        <v>0.89655172413793105</v>
      </c>
      <c r="I30" s="32">
        <f>1-((VLOOKUP(I$22,$B$6:$F$20,5,FALSE)-$C30)/VLOOKUP(I$22,$B$6:$F$20,5,FALSE))</f>
        <v>1.2380952380952381</v>
      </c>
      <c r="J30" s="32">
        <f>1-((VLOOKUP(J$22,$B$6:$F$20,5,FALSE)-$C30)/VLOOKUP(J$22,$B$6:$F$20,5,FALSE))</f>
        <v>0.63414634146341464</v>
      </c>
      <c r="K30" s="32">
        <f>1-((VLOOKUP(K$22,$B$6:$F$20,5,FALSE)-$C30)/VLOOKUP(K$22,$B$6:$F$20,5,FALSE))</f>
        <v>0.32499999999999996</v>
      </c>
      <c r="L30" s="33">
        <f>1-((VLOOKUP(L$22,$B$6:$F$20,5,FALSE)-$C30)/VLOOKUP(L$22,$B$6:$F$20,5,FALSE))</f>
        <v>1.5294117647058822</v>
      </c>
      <c r="M30" s="32">
        <f>1-((VLOOKUP(M$22,$B$6:$F$20,5,FALSE)-$C30)/VLOOKUP(M$22,$B$6:$F$20,5,FALSE))</f>
        <v>1.7333333333333334</v>
      </c>
      <c r="N30" s="32">
        <f>1-((VLOOKUP(N$22,$B$6:$F$20,5,FALSE)-$C30)/VLOOKUP(N$22,$B$6:$F$20,5,FALSE))</f>
        <v>1.8571428571428572</v>
      </c>
      <c r="O30" s="34">
        <f>1-((VLOOKUP(O$22,$B$6:$F$20,5,FALSE)-$C30)/VLOOKUP(O$22,$B$6:$F$20,5,FALSE))</f>
        <v>2</v>
      </c>
    </row>
    <row r="31" spans="1:16384">
      <c r="B31" s="27" t="str">
        <v>Vorchan</v>
      </c>
      <c r="C31" s="13">
        <v>19</v>
      </c>
      <c r="D31" s="32" t="e">
        <f>1-((VLOOKUP(D$22,$B$6:$F$20,5,FALSE)-$C31)/VLOOKUP(D$22,$B$6:$F$20,5,FALSE))</f>
        <v>#N/A</v>
      </c>
      <c r="E31" s="32" t="e">
        <f>1-((VLOOKUP(E$22,$B$6:$F$20,5,FALSE)-$C31)/VLOOKUP(E$22,$B$6:$F$20,5,FALSE))</f>
        <v>#N/A</v>
      </c>
      <c r="F31" s="32">
        <f>1-((VLOOKUP(F$22,$B$6:$F$20,5,FALSE)-$C31)/VLOOKUP(F$22,$B$6:$F$20,5,FALSE))</f>
        <v>0.18999999999999995</v>
      </c>
      <c r="G31" s="32">
        <f>1-((VLOOKUP(G$22,$B$6:$F$20,5,FALSE)-$C31)/VLOOKUP(G$22,$B$6:$F$20,5,FALSE))</f>
        <v>0.1711711711711712</v>
      </c>
      <c r="H31" s="32">
        <f>1-((VLOOKUP(H$22,$B$6:$F$20,5,FALSE)-$C31)/VLOOKUP(H$22,$B$6:$F$20,5,FALSE))</f>
        <v>0.65517241379310343</v>
      </c>
      <c r="I31" s="32">
        <f>1-((VLOOKUP(I$22,$B$6:$F$20,5,FALSE)-$C31)/VLOOKUP(I$22,$B$6:$F$20,5,FALSE))</f>
        <v>0.90476190476190477</v>
      </c>
      <c r="J31" s="32">
        <f>1-((VLOOKUP(J$22,$B$6:$F$20,5,FALSE)-$C31)/VLOOKUP(J$22,$B$6:$F$20,5,FALSE))</f>
        <v>0.46341463414634143</v>
      </c>
      <c r="K31" s="32">
        <f>1-((VLOOKUP(K$22,$B$6:$F$20,5,FALSE)-$C31)/VLOOKUP(K$22,$B$6:$F$20,5,FALSE))</f>
        <v>0.23750000000000004</v>
      </c>
      <c r="L31" s="33">
        <f>1-((VLOOKUP(L$22,$B$6:$F$20,5,FALSE)-$C31)/VLOOKUP(L$22,$B$6:$F$20,5,FALSE))</f>
        <v>1.1176470588235294</v>
      </c>
      <c r="M31" s="32">
        <f>1-((VLOOKUP(M$22,$B$6:$F$20,5,FALSE)-$C31)/VLOOKUP(M$22,$B$6:$F$20,5,FALSE))</f>
        <v>1.2666666666666666</v>
      </c>
      <c r="N31" s="32">
        <f>1-((VLOOKUP(N$22,$B$6:$F$20,5,FALSE)-$C31)/VLOOKUP(N$22,$B$6:$F$20,5,FALSE))</f>
        <v>1.3571428571428572</v>
      </c>
      <c r="O31" s="34">
        <f>1-((VLOOKUP(O$22,$B$6:$F$20,5,FALSE)-$C31)/VLOOKUP(O$22,$B$6:$F$20,5,FALSE))</f>
        <v>1.4615384615384617</v>
      </c>
    </row>
    <row r="32" spans="1:16384" ht="13.5">
      <c r="B32" s="27" t="str">
        <v>Haven</v>
      </c>
      <c r="C32" s="13">
        <v>18</v>
      </c>
      <c r="D32" s="32" t="e">
        <f>1-((VLOOKUP(D$22,$B$6:$F$20,5,FALSE)-$C32)/VLOOKUP(D$22,$B$6:$F$20,5,FALSE))</f>
        <v>#N/A</v>
      </c>
      <c r="E32" s="32" t="e">
        <f>1-((VLOOKUP(E$22,$B$6:$F$20,5,FALSE)-$C32)/VLOOKUP(E$22,$B$6:$F$20,5,FALSE))</f>
        <v>#N/A</v>
      </c>
      <c r="F32" s="32">
        <f>1-((VLOOKUP(F$22,$B$6:$F$20,5,FALSE)-$C32)/VLOOKUP(F$22,$B$6:$F$20,5,FALSE))</f>
        <v>0.18000000000000005</v>
      </c>
      <c r="G32" s="32">
        <f>1-((VLOOKUP(G$22,$B$6:$F$20,5,FALSE)-$C32)/VLOOKUP(G$22,$B$6:$F$20,5,FALSE))</f>
        <v>0.16216216216216217</v>
      </c>
      <c r="H32" s="32">
        <f>1-((VLOOKUP(H$22,$B$6:$F$20,5,FALSE)-$C32)/VLOOKUP(H$22,$B$6:$F$20,5,FALSE))</f>
        <v>0.62068965517241381</v>
      </c>
      <c r="I32" s="32">
        <f>1-((VLOOKUP(I$22,$B$6:$F$20,5,FALSE)-$C32)/VLOOKUP(I$22,$B$6:$F$20,5,FALSE))</f>
        <v>0.85714285714285721</v>
      </c>
      <c r="J32" s="32">
        <f>1-((VLOOKUP(J$22,$B$6:$F$20,5,FALSE)-$C32)/VLOOKUP(J$22,$B$6:$F$20,5,FALSE))</f>
        <v>0.43902439024390238</v>
      </c>
      <c r="K32" s="32">
        <f>1-((VLOOKUP(K$22,$B$6:$F$20,5,FALSE)-$C32)/VLOOKUP(K$22,$B$6:$F$20,5,FALSE))</f>
        <v>0.22499999999999998</v>
      </c>
      <c r="L32" s="33">
        <f>1-((VLOOKUP(L$22,$B$6:$F$20,5,FALSE)-$C32)/VLOOKUP(L$22,$B$6:$F$20,5,FALSE))</f>
        <v>1.0588235294117647</v>
      </c>
      <c r="M32" s="32">
        <f>1-((VLOOKUP(M$22,$B$6:$F$20,5,FALSE)-$C32)/VLOOKUP(M$22,$B$6:$F$20,5,FALSE))</f>
        <v>1.2</v>
      </c>
      <c r="N32" s="32">
        <f>1-((VLOOKUP(N$22,$B$6:$F$20,5,FALSE)-$C32)/VLOOKUP(N$22,$B$6:$F$20,5,FALSE))</f>
        <v>1.2857142857142856</v>
      </c>
      <c r="O32" s="34">
        <f>1-((VLOOKUP(O$22,$B$6:$F$20,5,FALSE)-$C32)/VLOOKUP(O$22,$B$6:$F$20,5,FALSE))</f>
        <v>1.3846153846153846</v>
      </c>
    </row>
    <row r="33" spans="1:16384" customHeight="1" ht="5.25">
      <c r="A33" s="35"/>
      <c r="B33" s="24"/>
      <c r="C33" s="25"/>
      <c r="D33" s="36"/>
      <c r="E33" s="36"/>
      <c r="F33" s="36"/>
      <c r="G33" s="36"/>
      <c r="H33" s="36"/>
      <c r="I33" s="36"/>
      <c r="J33" s="36"/>
      <c r="K33" s="36"/>
      <c r="L33" s="37"/>
      <c r="M33" s="36"/>
      <c r="N33" s="36"/>
      <c r="O33" s="38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29"/>
      <c r="LX33" s="29"/>
      <c r="LY33" s="29"/>
      <c r="LZ33" s="29"/>
      <c r="MA33" s="29"/>
      <c r="MB33" s="29"/>
      <c r="MC33" s="29"/>
      <c r="MD33" s="29"/>
      <c r="ME33" s="29"/>
      <c r="MF33" s="29"/>
      <c r="MG33" s="29"/>
      <c r="MH33" s="29"/>
      <c r="MI33" s="29"/>
      <c r="MJ33" s="29"/>
      <c r="MK33" s="29"/>
      <c r="ML33" s="29"/>
      <c r="MM33" s="29"/>
      <c r="MN33" s="29"/>
      <c r="MO33" s="29"/>
      <c r="MP33" s="29"/>
      <c r="MQ33" s="29"/>
      <c r="MR33" s="29"/>
      <c r="MS33" s="29"/>
      <c r="MT33" s="29"/>
      <c r="MU33" s="29"/>
      <c r="MV33" s="29"/>
      <c r="MW33" s="29"/>
      <c r="MX33" s="29"/>
      <c r="MY33" s="29"/>
      <c r="MZ33" s="29"/>
      <c r="NA33" s="29"/>
      <c r="NB33" s="29"/>
      <c r="NC33" s="29"/>
      <c r="ND33" s="29"/>
      <c r="NE33" s="29"/>
      <c r="NF33" s="29"/>
      <c r="NG33" s="29"/>
      <c r="NH33" s="29"/>
      <c r="NI33" s="29"/>
      <c r="NJ33" s="29"/>
      <c r="NK33" s="29"/>
      <c r="NL33" s="29"/>
      <c r="NM33" s="29"/>
      <c r="NN33" s="29"/>
      <c r="NO33" s="29"/>
      <c r="NP33" s="29"/>
      <c r="NQ33" s="29"/>
      <c r="NR33" s="29"/>
      <c r="NS33" s="29"/>
      <c r="NT33" s="29"/>
      <c r="NU33" s="29"/>
      <c r="NV33" s="29"/>
      <c r="NW33" s="29"/>
      <c r="NX33" s="29"/>
      <c r="NY33" s="29"/>
      <c r="NZ33" s="29"/>
      <c r="OA33" s="29"/>
      <c r="OB33" s="29"/>
      <c r="OC33" s="29"/>
      <c r="OD33" s="29"/>
      <c r="OE33" s="29"/>
      <c r="OF33" s="29"/>
      <c r="OG33" s="29"/>
      <c r="OH33" s="29"/>
      <c r="OI33" s="29"/>
      <c r="OJ33" s="29"/>
      <c r="OK33" s="29"/>
      <c r="OL33" s="29"/>
      <c r="OM33" s="29"/>
      <c r="ON33" s="29"/>
      <c r="OO33" s="29"/>
      <c r="OP33" s="29"/>
      <c r="OQ33" s="29"/>
      <c r="OR33" s="29"/>
      <c r="OS33" s="29"/>
      <c r="OT33" s="29"/>
      <c r="OU33" s="29"/>
      <c r="OV33" s="29"/>
      <c r="OW33" s="29"/>
      <c r="OX33" s="29"/>
      <c r="OY33" s="29"/>
      <c r="OZ33" s="29"/>
      <c r="PA33" s="29"/>
      <c r="PB33" s="29"/>
      <c r="PC33" s="29"/>
      <c r="PD33" s="29"/>
      <c r="PE33" s="29"/>
      <c r="PF33" s="29"/>
      <c r="PG33" s="29"/>
      <c r="PH33" s="29"/>
      <c r="PI33" s="29"/>
      <c r="PJ33" s="29"/>
      <c r="PK33" s="29"/>
      <c r="PL33" s="29"/>
      <c r="PM33" s="29"/>
      <c r="PN33" s="29"/>
      <c r="PO33" s="29"/>
      <c r="PP33" s="29"/>
      <c r="PQ33" s="29"/>
      <c r="PR33" s="29"/>
      <c r="PS33" s="29"/>
      <c r="PT33" s="29"/>
      <c r="PU33" s="29"/>
      <c r="PV33" s="29"/>
      <c r="PW33" s="29"/>
      <c r="PX33" s="29"/>
      <c r="PY33" s="29"/>
      <c r="PZ33" s="29"/>
      <c r="QA33" s="29"/>
      <c r="QB33" s="29"/>
      <c r="QC33" s="29"/>
      <c r="QD33" s="29"/>
      <c r="QE33" s="29"/>
      <c r="QF33" s="29"/>
      <c r="QG33" s="29"/>
      <c r="QH33" s="29"/>
      <c r="QI33" s="29"/>
      <c r="QJ33" s="29"/>
      <c r="QK33" s="29"/>
      <c r="QL33" s="29"/>
      <c r="QM33" s="29"/>
      <c r="QN33" s="29"/>
      <c r="QO33" s="29"/>
      <c r="QP33" s="29"/>
      <c r="QQ33" s="29"/>
      <c r="QR33" s="29"/>
      <c r="QS33" s="29"/>
      <c r="QT33" s="29"/>
      <c r="QU33" s="29"/>
      <c r="QV33" s="29"/>
      <c r="QW33" s="29"/>
      <c r="QX33" s="29"/>
      <c r="QY33" s="29"/>
      <c r="QZ33" s="29"/>
      <c r="RA33" s="29"/>
      <c r="RB33" s="29"/>
      <c r="RC33" s="29"/>
      <c r="RD33" s="29"/>
      <c r="RE33" s="29"/>
      <c r="RF33" s="29"/>
      <c r="RG33" s="29"/>
      <c r="RH33" s="29"/>
      <c r="RI33" s="29"/>
      <c r="RJ33" s="29"/>
      <c r="RK33" s="29"/>
      <c r="RL33" s="29"/>
      <c r="RM33" s="29"/>
      <c r="RN33" s="29"/>
      <c r="RO33" s="29"/>
      <c r="RP33" s="29"/>
      <c r="RQ33" s="29"/>
      <c r="RR33" s="29"/>
      <c r="RS33" s="29"/>
      <c r="RT33" s="29"/>
      <c r="RU33" s="29"/>
      <c r="RV33" s="29"/>
      <c r="RW33" s="29"/>
      <c r="RX33" s="29"/>
      <c r="RY33" s="29"/>
      <c r="RZ33" s="29"/>
      <c r="SA33" s="29"/>
      <c r="SB33" s="29"/>
      <c r="SC33" s="29"/>
      <c r="SD33" s="29"/>
      <c r="SE33" s="29"/>
      <c r="SF33" s="29"/>
      <c r="SG33" s="29"/>
      <c r="SH33" s="29"/>
      <c r="SI33" s="29"/>
      <c r="SJ33" s="29"/>
      <c r="SK33" s="29"/>
      <c r="SL33" s="29"/>
      <c r="SM33" s="29"/>
      <c r="SN33" s="29"/>
      <c r="SO33" s="29"/>
      <c r="SP33" s="29"/>
      <c r="SQ33" s="29"/>
      <c r="SR33" s="29"/>
      <c r="SS33" s="29"/>
      <c r="ST33" s="29"/>
      <c r="SU33" s="29"/>
      <c r="SV33" s="29"/>
      <c r="SW33" s="29"/>
      <c r="SX33" s="29"/>
      <c r="SY33" s="29"/>
      <c r="SZ33" s="29"/>
      <c r="TA33" s="29"/>
      <c r="TB33" s="29"/>
      <c r="TC33" s="29"/>
      <c r="TD33" s="29"/>
      <c r="TE33" s="29"/>
      <c r="TF33" s="29"/>
      <c r="TG33" s="29"/>
      <c r="TH33" s="29"/>
      <c r="TI33" s="29"/>
      <c r="TJ33" s="29"/>
      <c r="TK33" s="29"/>
      <c r="TL33" s="29"/>
      <c r="TM33" s="29"/>
      <c r="TN33" s="29"/>
      <c r="TO33" s="29"/>
      <c r="TP33" s="29"/>
      <c r="TQ33" s="29"/>
      <c r="TR33" s="29"/>
      <c r="TS33" s="29"/>
      <c r="TT33" s="29"/>
      <c r="TU33" s="29"/>
      <c r="TV33" s="29"/>
      <c r="TW33" s="29"/>
      <c r="TX33" s="29"/>
      <c r="TY33" s="29"/>
      <c r="TZ33" s="29"/>
      <c r="UA33" s="29"/>
      <c r="UB33" s="29"/>
      <c r="UC33" s="29"/>
      <c r="UD33" s="29"/>
      <c r="UE33" s="29"/>
      <c r="UF33" s="29"/>
      <c r="UG33" s="29"/>
      <c r="UH33" s="29"/>
      <c r="UI33" s="29"/>
      <c r="UJ33" s="29"/>
      <c r="UK33" s="29"/>
      <c r="UL33" s="29"/>
      <c r="UM33" s="29"/>
      <c r="UN33" s="29"/>
      <c r="UO33" s="29"/>
      <c r="UP33" s="29"/>
      <c r="UQ33" s="29"/>
      <c r="UR33" s="29"/>
      <c r="US33" s="29"/>
      <c r="UT33" s="29"/>
      <c r="UU33" s="29"/>
      <c r="UV33" s="29"/>
      <c r="UW33" s="29"/>
      <c r="UX33" s="29"/>
      <c r="UY33" s="29"/>
      <c r="UZ33" s="29"/>
      <c r="VA33" s="29"/>
      <c r="VB33" s="29"/>
      <c r="VC33" s="29"/>
      <c r="VD33" s="29"/>
      <c r="VE33" s="29"/>
      <c r="VF33" s="29"/>
      <c r="VG33" s="29"/>
      <c r="VH33" s="29"/>
      <c r="VI33" s="29"/>
      <c r="VJ33" s="29"/>
      <c r="VK33" s="29"/>
      <c r="VL33" s="29"/>
      <c r="VM33" s="29"/>
      <c r="VN33" s="29"/>
      <c r="VO33" s="29"/>
      <c r="VP33" s="29"/>
      <c r="VQ33" s="29"/>
      <c r="VR33" s="29"/>
      <c r="VS33" s="29"/>
      <c r="VT33" s="29"/>
      <c r="VU33" s="29"/>
      <c r="VV33" s="29"/>
      <c r="VW33" s="29"/>
      <c r="VX33" s="29"/>
      <c r="VY33" s="29"/>
      <c r="VZ33" s="29"/>
      <c r="WA33" s="29"/>
      <c r="WB33" s="29"/>
      <c r="WC33" s="29"/>
      <c r="WD33" s="29"/>
      <c r="WE33" s="29"/>
      <c r="WF33" s="29"/>
      <c r="WG33" s="29"/>
      <c r="WH33" s="29"/>
      <c r="WI33" s="29"/>
      <c r="WJ33" s="29"/>
      <c r="WK33" s="29"/>
      <c r="WL33" s="29"/>
      <c r="WM33" s="29"/>
      <c r="WN33" s="29"/>
      <c r="WO33" s="29"/>
      <c r="WP33" s="29"/>
      <c r="WQ33" s="29"/>
      <c r="WR33" s="29"/>
      <c r="WS33" s="29"/>
      <c r="WT33" s="29"/>
      <c r="WU33" s="29"/>
      <c r="WV33" s="29"/>
      <c r="WW33" s="29"/>
      <c r="WX33" s="29"/>
      <c r="WY33" s="29"/>
      <c r="WZ33" s="29"/>
      <c r="XA33" s="29"/>
      <c r="XB33" s="29"/>
      <c r="XC33" s="29"/>
      <c r="XD33" s="29"/>
      <c r="XE33" s="29"/>
      <c r="XF33" s="29"/>
      <c r="XG33" s="29"/>
      <c r="XH33" s="29"/>
      <c r="XI33" s="29"/>
      <c r="XJ33" s="29"/>
      <c r="XK33" s="29"/>
      <c r="XL33" s="29"/>
      <c r="XM33" s="29"/>
      <c r="XN33" s="29"/>
      <c r="XO33" s="29"/>
      <c r="XP33" s="29"/>
      <c r="XQ33" s="29"/>
      <c r="XR33" s="29"/>
      <c r="XS33" s="29"/>
      <c r="XT33" s="29"/>
      <c r="XU33" s="29"/>
      <c r="XV33" s="29"/>
      <c r="XW33" s="29"/>
      <c r="XX33" s="29"/>
      <c r="XY33" s="29"/>
      <c r="XZ33" s="29"/>
      <c r="YA33" s="29"/>
      <c r="YB33" s="29"/>
      <c r="YC33" s="29"/>
      <c r="YD33" s="29"/>
      <c r="YE33" s="29"/>
      <c r="YF33" s="29"/>
      <c r="YG33" s="29"/>
      <c r="YH33" s="29"/>
      <c r="YI33" s="29"/>
      <c r="YJ33" s="29"/>
      <c r="YK33" s="29"/>
      <c r="YL33" s="29"/>
      <c r="YM33" s="29"/>
      <c r="YN33" s="29"/>
      <c r="YO33" s="29"/>
      <c r="YP33" s="29"/>
      <c r="YQ33" s="29"/>
      <c r="YR33" s="29"/>
      <c r="YS33" s="29"/>
      <c r="YT33" s="29"/>
      <c r="YU33" s="29"/>
      <c r="YV33" s="29"/>
      <c r="YW33" s="29"/>
      <c r="YX33" s="29"/>
      <c r="YY33" s="29"/>
      <c r="YZ33" s="29"/>
      <c r="ZA33" s="29"/>
      <c r="ZB33" s="29"/>
      <c r="ZC33" s="29"/>
      <c r="ZD33" s="29"/>
      <c r="ZE33" s="29"/>
      <c r="ZF33" s="29"/>
      <c r="ZG33" s="29"/>
      <c r="ZH33" s="29"/>
      <c r="ZI33" s="29"/>
      <c r="ZJ33" s="29"/>
      <c r="ZK33" s="29"/>
      <c r="ZL33" s="29"/>
      <c r="ZM33" s="29"/>
      <c r="ZN33" s="29"/>
      <c r="ZO33" s="29"/>
      <c r="ZP33" s="29"/>
      <c r="ZQ33" s="29"/>
      <c r="ZR33" s="29"/>
      <c r="ZS33" s="29"/>
      <c r="ZT33" s="29"/>
      <c r="ZU33" s="29"/>
      <c r="ZV33" s="29"/>
      <c r="ZW33" s="29"/>
      <c r="ZX33" s="29"/>
      <c r="ZY33" s="29"/>
      <c r="ZZ33" s="29"/>
      <c r="AAA33" s="29"/>
      <c r="AAB33" s="29"/>
      <c r="AAC33" s="29"/>
      <c r="AAD33" s="29"/>
      <c r="AAE33" s="29"/>
      <c r="AAF33" s="29"/>
      <c r="AAG33" s="29"/>
      <c r="AAH33" s="29"/>
      <c r="AAI33" s="29"/>
      <c r="AAJ33" s="29"/>
      <c r="AAK33" s="29"/>
      <c r="AAL33" s="29"/>
      <c r="AAM33" s="29"/>
      <c r="AAN33" s="29"/>
      <c r="AAO33" s="29"/>
      <c r="AAP33" s="29"/>
      <c r="AAQ33" s="29"/>
      <c r="AAR33" s="29"/>
      <c r="AAS33" s="29"/>
      <c r="AAT33" s="29"/>
      <c r="AAU33" s="29"/>
      <c r="AAV33" s="29"/>
      <c r="AAW33" s="29"/>
      <c r="AAX33" s="29"/>
      <c r="AAY33" s="29"/>
      <c r="AAZ33" s="29"/>
      <c r="ABA33" s="29"/>
      <c r="ABB33" s="29"/>
      <c r="ABC33" s="29"/>
      <c r="ABD33" s="29"/>
      <c r="ABE33" s="29"/>
      <c r="ABF33" s="29"/>
      <c r="ABG33" s="29"/>
      <c r="ABH33" s="29"/>
      <c r="ABI33" s="29"/>
      <c r="ABJ33" s="29"/>
      <c r="ABK33" s="29"/>
      <c r="ABL33" s="29"/>
      <c r="ABM33" s="29"/>
      <c r="ABN33" s="29"/>
      <c r="ABO33" s="29"/>
      <c r="ABP33" s="29"/>
      <c r="ABQ33" s="29"/>
      <c r="ABR33" s="29"/>
      <c r="ABS33" s="29"/>
      <c r="ABT33" s="29"/>
      <c r="ABU33" s="29"/>
      <c r="ABV33" s="29"/>
      <c r="ABW33" s="29"/>
      <c r="ABX33" s="29"/>
      <c r="ABY33" s="29"/>
      <c r="ABZ33" s="29"/>
      <c r="ACA33" s="29"/>
      <c r="ACB33" s="29"/>
      <c r="ACC33" s="29"/>
      <c r="ACD33" s="29"/>
      <c r="ACE33" s="29"/>
      <c r="ACF33" s="29"/>
      <c r="ACG33" s="29"/>
      <c r="ACH33" s="29"/>
      <c r="ACI33" s="29"/>
      <c r="ACJ33" s="29"/>
      <c r="ACK33" s="29"/>
      <c r="ACL33" s="29"/>
      <c r="ACM33" s="29"/>
      <c r="ACN33" s="29"/>
      <c r="ACO33" s="29"/>
      <c r="ACP33" s="29"/>
      <c r="ACQ33" s="29"/>
      <c r="ACR33" s="29"/>
      <c r="ACS33" s="29"/>
      <c r="ACT33" s="29"/>
      <c r="ACU33" s="29"/>
      <c r="ACV33" s="29"/>
      <c r="ACW33" s="29"/>
      <c r="ACX33" s="29"/>
      <c r="ACY33" s="29"/>
      <c r="ACZ33" s="29"/>
      <c r="ADA33" s="29"/>
      <c r="ADB33" s="29"/>
      <c r="ADC33" s="29"/>
      <c r="ADD33" s="29"/>
      <c r="ADE33" s="29"/>
      <c r="ADF33" s="29"/>
      <c r="ADG33" s="29"/>
      <c r="ADH33" s="29"/>
      <c r="ADI33" s="29"/>
      <c r="ADJ33" s="29"/>
      <c r="ADK33" s="29"/>
      <c r="ADL33" s="29"/>
      <c r="ADM33" s="29"/>
      <c r="ADN33" s="29"/>
      <c r="ADO33" s="29"/>
      <c r="ADP33" s="29"/>
      <c r="ADQ33" s="29"/>
      <c r="ADR33" s="29"/>
      <c r="ADS33" s="29"/>
      <c r="ADT33" s="29"/>
      <c r="ADU33" s="29"/>
      <c r="ADV33" s="29"/>
      <c r="ADW33" s="29"/>
      <c r="ADX33" s="29"/>
      <c r="ADY33" s="29"/>
      <c r="ADZ33" s="29"/>
      <c r="AEA33" s="29"/>
      <c r="AEB33" s="29"/>
      <c r="AEC33" s="29"/>
      <c r="AED33" s="29"/>
      <c r="AEE33" s="29"/>
      <c r="AEF33" s="29"/>
      <c r="AEG33" s="29"/>
      <c r="AEH33" s="29"/>
      <c r="AEI33" s="29"/>
      <c r="AEJ33" s="29"/>
      <c r="AEK33" s="29"/>
      <c r="AEL33" s="29"/>
      <c r="AEM33" s="29"/>
      <c r="AEN33" s="29"/>
      <c r="AEO33" s="29"/>
      <c r="AEP33" s="29"/>
      <c r="AEQ33" s="29"/>
      <c r="AER33" s="29"/>
      <c r="AES33" s="29"/>
      <c r="AET33" s="29"/>
      <c r="AEU33" s="29"/>
      <c r="AEV33" s="29"/>
      <c r="AEW33" s="29"/>
      <c r="AEX33" s="29"/>
      <c r="AEY33" s="29"/>
      <c r="AEZ33" s="29"/>
      <c r="AFA33" s="29"/>
      <c r="AFB33" s="29"/>
      <c r="AFC33" s="29"/>
      <c r="AFD33" s="29"/>
      <c r="AFE33" s="29"/>
      <c r="AFF33" s="29"/>
      <c r="AFG33" s="29"/>
      <c r="AFH33" s="29"/>
      <c r="AFI33" s="29"/>
      <c r="AFJ33" s="29"/>
      <c r="AFK33" s="29"/>
      <c r="AFL33" s="29"/>
      <c r="AFM33" s="29"/>
      <c r="AFN33" s="29"/>
      <c r="AFO33" s="29"/>
      <c r="AFP33" s="29"/>
      <c r="AFQ33" s="29"/>
      <c r="AFR33" s="29"/>
      <c r="AFS33" s="29"/>
      <c r="AFT33" s="29"/>
      <c r="AFU33" s="29"/>
      <c r="AFV33" s="29"/>
      <c r="AFW33" s="29"/>
      <c r="AFX33" s="29"/>
      <c r="AFY33" s="29"/>
      <c r="AFZ33" s="29"/>
      <c r="AGA33" s="29"/>
      <c r="AGB33" s="29"/>
      <c r="AGC33" s="29"/>
      <c r="AGD33" s="29"/>
      <c r="AGE33" s="29"/>
      <c r="AGF33" s="29"/>
      <c r="AGG33" s="29"/>
      <c r="AGH33" s="29"/>
      <c r="AGI33" s="29"/>
      <c r="AGJ33" s="29"/>
      <c r="AGK33" s="29"/>
      <c r="AGL33" s="29"/>
      <c r="AGM33" s="29"/>
      <c r="AGN33" s="29"/>
      <c r="AGO33" s="29"/>
      <c r="AGP33" s="29"/>
      <c r="AGQ33" s="29"/>
      <c r="AGR33" s="29"/>
      <c r="AGS33" s="29"/>
      <c r="AGT33" s="29"/>
      <c r="AGU33" s="29"/>
      <c r="AGV33" s="29"/>
      <c r="AGW33" s="29"/>
      <c r="AGX33" s="29"/>
      <c r="AGY33" s="29"/>
      <c r="AGZ33" s="29"/>
      <c r="AHA33" s="29"/>
      <c r="AHB33" s="29"/>
      <c r="AHC33" s="29"/>
      <c r="AHD33" s="29"/>
      <c r="AHE33" s="29"/>
      <c r="AHF33" s="29"/>
      <c r="AHG33" s="29"/>
      <c r="AHH33" s="29"/>
      <c r="AHI33" s="29"/>
      <c r="AHJ33" s="29"/>
      <c r="AHK33" s="29"/>
      <c r="AHL33" s="29"/>
      <c r="AHM33" s="29"/>
      <c r="AHN33" s="29"/>
      <c r="AHO33" s="29"/>
      <c r="AHP33" s="29"/>
      <c r="AHQ33" s="29"/>
      <c r="AHR33" s="29"/>
      <c r="AHS33" s="29"/>
      <c r="AHT33" s="29"/>
      <c r="AHU33" s="29"/>
      <c r="AHV33" s="29"/>
      <c r="AHW33" s="29"/>
      <c r="AHX33" s="29"/>
      <c r="AHY33" s="29"/>
      <c r="AHZ33" s="29"/>
      <c r="AIA33" s="29"/>
      <c r="AIB33" s="29"/>
      <c r="AIC33" s="29"/>
      <c r="AID33" s="29"/>
      <c r="AIE33" s="29"/>
      <c r="AIF33" s="29"/>
      <c r="AIG33" s="29"/>
      <c r="AIH33" s="29"/>
      <c r="AII33" s="29"/>
      <c r="AIJ33" s="29"/>
      <c r="AIK33" s="29"/>
      <c r="AIL33" s="29"/>
      <c r="AIM33" s="29"/>
      <c r="AIN33" s="29"/>
      <c r="AIO33" s="29"/>
      <c r="AIP33" s="29"/>
      <c r="AIQ33" s="29"/>
      <c r="AIR33" s="29"/>
      <c r="AIS33" s="29"/>
      <c r="AIT33" s="29"/>
      <c r="AIU33" s="29"/>
      <c r="AIV33" s="29"/>
      <c r="AIW33" s="29"/>
      <c r="AIX33" s="29"/>
      <c r="AIY33" s="29"/>
      <c r="AIZ33" s="29"/>
      <c r="AJA33" s="29"/>
      <c r="AJB33" s="29"/>
      <c r="AJC33" s="29"/>
      <c r="AJD33" s="29"/>
      <c r="AJE33" s="29"/>
      <c r="AJF33" s="29"/>
      <c r="AJG33" s="29"/>
      <c r="AJH33" s="29"/>
      <c r="AJI33" s="29"/>
      <c r="AJJ33" s="29"/>
      <c r="AJK33" s="29"/>
      <c r="AJL33" s="29"/>
      <c r="AJM33" s="29"/>
      <c r="AJN33" s="29"/>
      <c r="AJO33" s="29"/>
      <c r="AJP33" s="29"/>
      <c r="AJQ33" s="29"/>
      <c r="AJR33" s="29"/>
      <c r="AJS33" s="29"/>
      <c r="AJT33" s="29"/>
      <c r="AJU33" s="29"/>
      <c r="AJV33" s="29"/>
      <c r="AJW33" s="29"/>
      <c r="AJX33" s="29"/>
      <c r="AJY33" s="29"/>
      <c r="AJZ33" s="29"/>
      <c r="AKA33" s="29"/>
      <c r="AKB33" s="29"/>
      <c r="AKC33" s="29"/>
      <c r="AKD33" s="29"/>
      <c r="AKE33" s="29"/>
      <c r="AKF33" s="29"/>
      <c r="AKG33" s="29"/>
      <c r="AKH33" s="29"/>
      <c r="AKI33" s="29"/>
      <c r="AKJ33" s="29"/>
      <c r="AKK33" s="29"/>
      <c r="AKL33" s="29"/>
      <c r="AKM33" s="29"/>
      <c r="AKN33" s="29"/>
      <c r="AKO33" s="29"/>
      <c r="AKP33" s="29"/>
      <c r="AKQ33" s="29"/>
      <c r="AKR33" s="29"/>
      <c r="AKS33" s="29"/>
      <c r="AKT33" s="29"/>
      <c r="AKU33" s="29"/>
      <c r="AKV33" s="29"/>
      <c r="AKW33" s="29"/>
      <c r="AKX33" s="29"/>
      <c r="AKY33" s="29"/>
      <c r="AKZ33" s="29"/>
      <c r="ALA33" s="29"/>
      <c r="ALB33" s="29"/>
      <c r="ALC33" s="29"/>
      <c r="ALD33" s="29"/>
      <c r="ALE33" s="29"/>
      <c r="ALF33" s="29"/>
      <c r="ALG33" s="29"/>
      <c r="ALH33" s="29"/>
      <c r="ALI33" s="29"/>
      <c r="ALJ33" s="29"/>
      <c r="ALK33" s="29"/>
      <c r="ALL33" s="29"/>
      <c r="ALM33" s="29"/>
      <c r="ALN33" s="29"/>
      <c r="ALO33" s="29"/>
      <c r="ALP33" s="29"/>
      <c r="ALQ33" s="29"/>
      <c r="ALR33" s="29"/>
      <c r="ALS33" s="29"/>
      <c r="ALT33" s="29"/>
      <c r="ALU33" s="29"/>
      <c r="ALV33" s="29"/>
      <c r="ALW33" s="29"/>
      <c r="ALX33" s="29"/>
      <c r="ALY33" s="29"/>
      <c r="ALZ33" s="29"/>
      <c r="AMA33" s="29"/>
      <c r="AMB33" s="29"/>
      <c r="AMC33" s="29"/>
      <c r="AMD33" s="29"/>
      <c r="AME33" s="29"/>
      <c r="AMF33" s="29"/>
      <c r="AMG33" s="29"/>
      <c r="AMH33" s="29"/>
      <c r="AMI33" s="29"/>
      <c r="AMJ33" s="29"/>
      <c r="AMK33" s="29"/>
      <c r="AML33" s="29"/>
      <c r="AMM33" s="29"/>
      <c r="AMN33" s="29"/>
      <c r="AMO33" s="29"/>
      <c r="AMP33" s="29"/>
      <c r="AMQ33" s="29"/>
      <c r="AMR33" s="29"/>
      <c r="AMS33" s="29"/>
      <c r="AMT33" s="29"/>
      <c r="AMU33" s="29"/>
      <c r="AMV33" s="29"/>
      <c r="AMW33" s="29"/>
      <c r="AMX33" s="29"/>
      <c r="AMY33" s="29"/>
      <c r="AMZ33" s="29"/>
      <c r="ANA33" s="29"/>
      <c r="ANB33" s="29"/>
      <c r="ANC33" s="29"/>
      <c r="AND33" s="29"/>
      <c r="ANE33" s="29"/>
      <c r="ANF33" s="29"/>
      <c r="ANG33" s="29"/>
      <c r="ANH33" s="29"/>
      <c r="ANI33" s="29"/>
      <c r="ANJ33" s="29"/>
      <c r="ANK33" s="29"/>
      <c r="ANL33" s="29"/>
      <c r="ANM33" s="29"/>
      <c r="ANN33" s="29"/>
      <c r="ANO33" s="29"/>
      <c r="ANP33" s="29"/>
      <c r="ANQ33" s="29"/>
      <c r="ANR33" s="29"/>
      <c r="ANS33" s="29"/>
      <c r="ANT33" s="29"/>
      <c r="ANU33" s="29"/>
      <c r="ANV33" s="29"/>
      <c r="ANW33" s="29"/>
      <c r="ANX33" s="29"/>
      <c r="ANY33" s="29"/>
      <c r="ANZ33" s="29"/>
      <c r="AOA33" s="29"/>
      <c r="AOB33" s="29"/>
      <c r="AOC33" s="29"/>
      <c r="AOD33" s="29"/>
      <c r="AOE33" s="29"/>
      <c r="AOF33" s="29"/>
      <c r="AOG33" s="29"/>
      <c r="AOH33" s="29"/>
      <c r="AOI33" s="29"/>
      <c r="AOJ33" s="29"/>
      <c r="AOK33" s="29"/>
      <c r="AOL33" s="29"/>
      <c r="AOM33" s="29"/>
      <c r="AON33" s="29"/>
      <c r="AOO33" s="29"/>
      <c r="AOP33" s="29"/>
      <c r="AOQ33" s="29"/>
      <c r="AOR33" s="29"/>
      <c r="AOS33" s="29"/>
      <c r="AOT33" s="29"/>
      <c r="AOU33" s="29"/>
      <c r="AOV33" s="29"/>
      <c r="AOW33" s="29"/>
      <c r="AOX33" s="29"/>
      <c r="AOY33" s="29"/>
      <c r="AOZ33" s="29"/>
      <c r="APA33" s="29"/>
      <c r="APB33" s="29"/>
      <c r="APC33" s="29"/>
      <c r="APD33" s="29"/>
      <c r="APE33" s="29"/>
      <c r="APF33" s="29"/>
      <c r="APG33" s="29"/>
      <c r="APH33" s="29"/>
      <c r="API33" s="29"/>
      <c r="APJ33" s="29"/>
      <c r="APK33" s="29"/>
      <c r="APL33" s="29"/>
      <c r="APM33" s="29"/>
      <c r="APN33" s="29"/>
      <c r="APO33" s="29"/>
      <c r="APP33" s="29"/>
      <c r="APQ33" s="29"/>
      <c r="APR33" s="29"/>
      <c r="APS33" s="29"/>
      <c r="APT33" s="29"/>
      <c r="APU33" s="29"/>
      <c r="APV33" s="29"/>
      <c r="APW33" s="29"/>
      <c r="APX33" s="29"/>
      <c r="APY33" s="29"/>
      <c r="APZ33" s="29"/>
      <c r="AQA33" s="29"/>
      <c r="AQB33" s="29"/>
      <c r="AQC33" s="29"/>
      <c r="AQD33" s="29"/>
      <c r="AQE33" s="29"/>
      <c r="AQF33" s="29"/>
      <c r="AQG33" s="29"/>
      <c r="AQH33" s="29"/>
      <c r="AQI33" s="29"/>
      <c r="AQJ33" s="29"/>
      <c r="AQK33" s="29"/>
      <c r="AQL33" s="29"/>
      <c r="AQM33" s="29"/>
      <c r="AQN33" s="29"/>
      <c r="AQO33" s="29"/>
      <c r="AQP33" s="29"/>
      <c r="AQQ33" s="29"/>
      <c r="AQR33" s="29"/>
      <c r="AQS33" s="29"/>
      <c r="AQT33" s="29"/>
      <c r="AQU33" s="29"/>
      <c r="AQV33" s="29"/>
      <c r="AQW33" s="29"/>
      <c r="AQX33" s="29"/>
      <c r="AQY33" s="29"/>
      <c r="AQZ33" s="29"/>
      <c r="ARA33" s="29"/>
      <c r="ARB33" s="29"/>
      <c r="ARC33" s="29"/>
      <c r="ARD33" s="29"/>
      <c r="ARE33" s="29"/>
      <c r="ARF33" s="29"/>
      <c r="ARG33" s="29"/>
      <c r="ARH33" s="29"/>
      <c r="ARI33" s="29"/>
      <c r="ARJ33" s="29"/>
      <c r="ARK33" s="29"/>
      <c r="ARL33" s="29"/>
      <c r="ARM33" s="29"/>
      <c r="ARN33" s="29"/>
      <c r="ARO33" s="29"/>
      <c r="ARP33" s="29"/>
      <c r="ARQ33" s="29"/>
      <c r="ARR33" s="29"/>
      <c r="ARS33" s="29"/>
      <c r="ART33" s="29"/>
      <c r="ARU33" s="29"/>
      <c r="ARV33" s="29"/>
      <c r="ARW33" s="29"/>
      <c r="ARX33" s="29"/>
      <c r="ARY33" s="29"/>
      <c r="ARZ33" s="29"/>
      <c r="ASA33" s="29"/>
      <c r="ASB33" s="29"/>
      <c r="ASC33" s="29"/>
      <c r="ASD33" s="29"/>
      <c r="ASE33" s="29"/>
      <c r="ASF33" s="29"/>
      <c r="ASG33" s="29"/>
      <c r="ASH33" s="29"/>
      <c r="ASI33" s="29"/>
      <c r="ASJ33" s="29"/>
      <c r="ASK33" s="29"/>
      <c r="ASL33" s="29"/>
      <c r="ASM33" s="29"/>
      <c r="ASN33" s="29"/>
      <c r="ASO33" s="29"/>
      <c r="ASP33" s="29"/>
      <c r="ASQ33" s="29"/>
      <c r="ASR33" s="29"/>
      <c r="ASS33" s="29"/>
      <c r="AST33" s="29"/>
      <c r="ASU33" s="29"/>
      <c r="ASV33" s="29"/>
      <c r="ASW33" s="29"/>
      <c r="ASX33" s="29"/>
      <c r="ASY33" s="29"/>
      <c r="ASZ33" s="29"/>
      <c r="ATA33" s="29"/>
      <c r="ATB33" s="29"/>
      <c r="ATC33" s="29"/>
      <c r="ATD33" s="29"/>
      <c r="ATE33" s="29"/>
      <c r="ATF33" s="29"/>
      <c r="ATG33" s="29"/>
      <c r="ATH33" s="29"/>
      <c r="ATI33" s="29"/>
      <c r="ATJ33" s="29"/>
      <c r="ATK33" s="29"/>
      <c r="ATL33" s="29"/>
      <c r="ATM33" s="29"/>
      <c r="ATN33" s="29"/>
      <c r="ATO33" s="29"/>
      <c r="ATP33" s="29"/>
      <c r="ATQ33" s="29"/>
      <c r="ATR33" s="29"/>
      <c r="ATS33" s="29"/>
      <c r="ATT33" s="29"/>
      <c r="ATU33" s="29"/>
      <c r="ATV33" s="29"/>
      <c r="ATW33" s="29"/>
      <c r="ATX33" s="29"/>
      <c r="ATY33" s="29"/>
      <c r="ATZ33" s="29"/>
      <c r="AUA33" s="29"/>
      <c r="AUB33" s="29"/>
      <c r="AUC33" s="29"/>
      <c r="AUD33" s="29"/>
      <c r="AUE33" s="29"/>
      <c r="AUF33" s="29"/>
      <c r="AUG33" s="29"/>
      <c r="AUH33" s="29"/>
      <c r="AUI33" s="29"/>
      <c r="AUJ33" s="29"/>
      <c r="AUK33" s="29"/>
      <c r="AUL33" s="29"/>
      <c r="AUM33" s="29"/>
      <c r="AUN33" s="29"/>
      <c r="AUO33" s="29"/>
      <c r="AUP33" s="29"/>
      <c r="AUQ33" s="29"/>
      <c r="AUR33" s="29"/>
      <c r="AUS33" s="29"/>
      <c r="AUT33" s="29"/>
      <c r="AUU33" s="29"/>
      <c r="AUV33" s="29"/>
      <c r="AUW33" s="29"/>
      <c r="AUX33" s="29"/>
      <c r="AUY33" s="29"/>
      <c r="AUZ33" s="29"/>
      <c r="AVA33" s="29"/>
      <c r="AVB33" s="29"/>
      <c r="AVC33" s="29"/>
      <c r="AVD33" s="29"/>
      <c r="AVE33" s="29"/>
      <c r="AVF33" s="29"/>
      <c r="AVG33" s="29"/>
      <c r="AVH33" s="29"/>
      <c r="AVI33" s="29"/>
      <c r="AVJ33" s="29"/>
      <c r="AVK33" s="29"/>
      <c r="AVL33" s="29"/>
      <c r="AVM33" s="29"/>
      <c r="AVN33" s="29"/>
      <c r="AVO33" s="29"/>
      <c r="AVP33" s="29"/>
      <c r="AVQ33" s="29"/>
      <c r="AVR33" s="29"/>
      <c r="AVS33" s="29"/>
      <c r="AVT33" s="29"/>
      <c r="AVU33" s="29"/>
      <c r="AVV33" s="29"/>
      <c r="AVW33" s="29"/>
      <c r="AVX33" s="29"/>
      <c r="AVY33" s="29"/>
      <c r="AVZ33" s="29"/>
      <c r="AWA33" s="29"/>
      <c r="AWB33" s="29"/>
      <c r="AWC33" s="29"/>
      <c r="AWD33" s="29"/>
      <c r="AWE33" s="29"/>
      <c r="AWF33" s="29"/>
      <c r="AWG33" s="29"/>
      <c r="AWH33" s="29"/>
      <c r="AWI33" s="29"/>
      <c r="AWJ33" s="29"/>
      <c r="AWK33" s="29"/>
      <c r="AWL33" s="29"/>
      <c r="AWM33" s="29"/>
      <c r="AWN33" s="29"/>
      <c r="AWO33" s="29"/>
      <c r="AWP33" s="29"/>
      <c r="AWQ33" s="29"/>
      <c r="AWR33" s="29"/>
      <c r="AWS33" s="29"/>
      <c r="AWT33" s="29"/>
      <c r="AWU33" s="29"/>
      <c r="AWV33" s="29"/>
      <c r="AWW33" s="29"/>
      <c r="AWX33" s="29"/>
      <c r="AWY33" s="29"/>
      <c r="AWZ33" s="29"/>
      <c r="AXA33" s="29"/>
      <c r="AXB33" s="29"/>
      <c r="AXC33" s="29"/>
      <c r="AXD33" s="29"/>
      <c r="AXE33" s="29"/>
      <c r="AXF33" s="29"/>
      <c r="AXG33" s="29"/>
      <c r="AXH33" s="29"/>
      <c r="AXI33" s="29"/>
      <c r="AXJ33" s="29"/>
      <c r="AXK33" s="29"/>
      <c r="AXL33" s="29"/>
      <c r="AXM33" s="29"/>
      <c r="AXN33" s="29"/>
      <c r="AXO33" s="29"/>
      <c r="AXP33" s="29"/>
      <c r="AXQ33" s="29"/>
      <c r="AXR33" s="29"/>
      <c r="AXS33" s="29"/>
      <c r="AXT33" s="29"/>
      <c r="AXU33" s="29"/>
      <c r="AXV33" s="29"/>
      <c r="AXW33" s="29"/>
      <c r="AXX33" s="29"/>
      <c r="AXY33" s="29"/>
      <c r="AXZ33" s="29"/>
      <c r="AYA33" s="29"/>
      <c r="AYB33" s="29"/>
      <c r="AYC33" s="29"/>
      <c r="AYD33" s="29"/>
      <c r="AYE33" s="29"/>
      <c r="AYF33" s="29"/>
      <c r="AYG33" s="29"/>
      <c r="AYH33" s="29"/>
      <c r="AYI33" s="29"/>
      <c r="AYJ33" s="29"/>
      <c r="AYK33" s="29"/>
      <c r="AYL33" s="29"/>
      <c r="AYM33" s="29"/>
      <c r="AYN33" s="29"/>
      <c r="AYO33" s="29"/>
      <c r="AYP33" s="29"/>
      <c r="AYQ33" s="29"/>
      <c r="AYR33" s="29"/>
      <c r="AYS33" s="29"/>
      <c r="AYT33" s="29"/>
      <c r="AYU33" s="29"/>
      <c r="AYV33" s="29"/>
      <c r="AYW33" s="29"/>
      <c r="AYX33" s="29"/>
      <c r="AYY33" s="29"/>
      <c r="AYZ33" s="29"/>
      <c r="AZA33" s="29"/>
      <c r="AZB33" s="29"/>
      <c r="AZC33" s="29"/>
      <c r="AZD33" s="29"/>
      <c r="AZE33" s="29"/>
      <c r="AZF33" s="29"/>
      <c r="AZG33" s="29"/>
      <c r="AZH33" s="29"/>
      <c r="AZI33" s="29"/>
      <c r="AZJ33" s="29"/>
      <c r="AZK33" s="29"/>
      <c r="AZL33" s="29"/>
      <c r="AZM33" s="29"/>
      <c r="AZN33" s="29"/>
      <c r="AZO33" s="29"/>
      <c r="AZP33" s="29"/>
      <c r="AZQ33" s="29"/>
      <c r="AZR33" s="29"/>
      <c r="AZS33" s="29"/>
      <c r="AZT33" s="29"/>
      <c r="AZU33" s="29"/>
      <c r="AZV33" s="29"/>
      <c r="AZW33" s="29"/>
      <c r="AZX33" s="29"/>
      <c r="AZY33" s="29"/>
      <c r="AZZ33" s="29"/>
      <c r="BAA33" s="29"/>
      <c r="BAB33" s="29"/>
      <c r="BAC33" s="29"/>
      <c r="BAD33" s="29"/>
      <c r="BAE33" s="29"/>
      <c r="BAF33" s="29"/>
      <c r="BAG33" s="29"/>
      <c r="BAH33" s="29"/>
      <c r="BAI33" s="29"/>
      <c r="BAJ33" s="29"/>
      <c r="BAK33" s="29"/>
      <c r="BAL33" s="29"/>
      <c r="BAM33" s="29"/>
      <c r="BAN33" s="29"/>
      <c r="BAO33" s="29"/>
      <c r="BAP33" s="29"/>
      <c r="BAQ33" s="29"/>
      <c r="BAR33" s="29"/>
      <c r="BAS33" s="29"/>
      <c r="BAT33" s="29"/>
      <c r="BAU33" s="29"/>
      <c r="BAV33" s="29"/>
      <c r="BAW33" s="29"/>
      <c r="BAX33" s="29"/>
      <c r="BAY33" s="29"/>
      <c r="BAZ33" s="29"/>
      <c r="BBA33" s="29"/>
      <c r="BBB33" s="29"/>
      <c r="BBC33" s="29"/>
      <c r="BBD33" s="29"/>
      <c r="BBE33" s="29"/>
      <c r="BBF33" s="29"/>
      <c r="BBG33" s="29"/>
      <c r="BBH33" s="29"/>
      <c r="BBI33" s="29"/>
      <c r="BBJ33" s="29"/>
      <c r="BBK33" s="29"/>
      <c r="BBL33" s="29"/>
      <c r="BBM33" s="29"/>
      <c r="BBN33" s="29"/>
      <c r="BBO33" s="29"/>
      <c r="BBP33" s="29"/>
      <c r="BBQ33" s="29"/>
      <c r="BBR33" s="29"/>
      <c r="BBS33" s="29"/>
      <c r="BBT33" s="29"/>
      <c r="BBU33" s="29"/>
      <c r="BBV33" s="29"/>
      <c r="BBW33" s="29"/>
      <c r="BBX33" s="29"/>
      <c r="BBY33" s="29"/>
      <c r="BBZ33" s="29"/>
      <c r="BCA33" s="29"/>
      <c r="BCB33" s="29"/>
      <c r="BCC33" s="29"/>
      <c r="BCD33" s="29"/>
      <c r="BCE33" s="29"/>
      <c r="BCF33" s="29"/>
      <c r="BCG33" s="29"/>
      <c r="BCH33" s="29"/>
      <c r="BCI33" s="29"/>
      <c r="BCJ33" s="29"/>
      <c r="BCK33" s="29"/>
      <c r="BCL33" s="29"/>
      <c r="BCM33" s="29"/>
      <c r="BCN33" s="29"/>
      <c r="BCO33" s="29"/>
      <c r="BCP33" s="29"/>
      <c r="BCQ33" s="29"/>
      <c r="BCR33" s="29"/>
      <c r="BCS33" s="29"/>
      <c r="BCT33" s="29"/>
      <c r="BCU33" s="29"/>
      <c r="BCV33" s="29"/>
      <c r="BCW33" s="29"/>
      <c r="BCX33" s="29"/>
      <c r="BCY33" s="29"/>
      <c r="BCZ33" s="29"/>
      <c r="BDA33" s="29"/>
      <c r="BDB33" s="29"/>
      <c r="BDC33" s="29"/>
      <c r="BDD33" s="29"/>
      <c r="BDE33" s="29"/>
      <c r="BDF33" s="29"/>
      <c r="BDG33" s="29"/>
      <c r="BDH33" s="29"/>
      <c r="BDI33" s="29"/>
      <c r="BDJ33" s="29"/>
      <c r="BDK33" s="29"/>
      <c r="BDL33" s="29"/>
      <c r="BDM33" s="29"/>
      <c r="BDN33" s="29"/>
      <c r="BDO33" s="29"/>
      <c r="BDP33" s="29"/>
      <c r="BDQ33" s="29"/>
      <c r="BDR33" s="29"/>
      <c r="BDS33" s="29"/>
      <c r="BDT33" s="29"/>
      <c r="BDU33" s="29"/>
      <c r="BDV33" s="29"/>
      <c r="BDW33" s="29"/>
      <c r="BDX33" s="29"/>
      <c r="BDY33" s="29"/>
      <c r="BDZ33" s="29"/>
      <c r="BEA33" s="29"/>
      <c r="BEB33" s="29"/>
      <c r="BEC33" s="29"/>
      <c r="BED33" s="29"/>
      <c r="BEE33" s="29"/>
      <c r="BEF33" s="29"/>
      <c r="BEG33" s="29"/>
      <c r="BEH33" s="29"/>
      <c r="BEI33" s="29"/>
      <c r="BEJ33" s="29"/>
      <c r="BEK33" s="29"/>
      <c r="BEL33" s="29"/>
      <c r="BEM33" s="29"/>
      <c r="BEN33" s="29"/>
      <c r="BEO33" s="29"/>
      <c r="BEP33" s="29"/>
      <c r="BEQ33" s="29"/>
      <c r="BER33" s="29"/>
      <c r="BES33" s="29"/>
      <c r="BET33" s="29"/>
      <c r="BEU33" s="29"/>
      <c r="BEV33" s="29"/>
      <c r="BEW33" s="29"/>
      <c r="BEX33" s="29"/>
      <c r="BEY33" s="29"/>
      <c r="BEZ33" s="29"/>
      <c r="BFA33" s="29"/>
      <c r="BFB33" s="29"/>
      <c r="BFC33" s="29"/>
      <c r="BFD33" s="29"/>
      <c r="BFE33" s="29"/>
      <c r="BFF33" s="29"/>
      <c r="BFG33" s="29"/>
      <c r="BFH33" s="29"/>
      <c r="BFI33" s="29"/>
      <c r="BFJ33" s="29"/>
      <c r="BFK33" s="29"/>
      <c r="BFL33" s="29"/>
      <c r="BFM33" s="29"/>
      <c r="BFN33" s="29"/>
      <c r="BFO33" s="29"/>
      <c r="BFP33" s="29"/>
      <c r="BFQ33" s="29"/>
      <c r="BFR33" s="29"/>
      <c r="BFS33" s="29"/>
      <c r="BFT33" s="29"/>
      <c r="BFU33" s="29"/>
      <c r="BFV33" s="29"/>
      <c r="BFW33" s="29"/>
      <c r="BFX33" s="29"/>
      <c r="BFY33" s="29"/>
      <c r="BFZ33" s="29"/>
      <c r="BGA33" s="29"/>
      <c r="BGB33" s="29"/>
      <c r="BGC33" s="29"/>
      <c r="BGD33" s="29"/>
      <c r="BGE33" s="29"/>
      <c r="BGF33" s="29"/>
      <c r="BGG33" s="29"/>
      <c r="BGH33" s="29"/>
      <c r="BGI33" s="29"/>
      <c r="BGJ33" s="29"/>
      <c r="BGK33" s="29"/>
      <c r="BGL33" s="29"/>
      <c r="BGM33" s="29"/>
      <c r="BGN33" s="29"/>
      <c r="BGO33" s="29"/>
      <c r="BGP33" s="29"/>
      <c r="BGQ33" s="29"/>
      <c r="BGR33" s="29"/>
      <c r="BGS33" s="29"/>
      <c r="BGT33" s="29"/>
      <c r="BGU33" s="29"/>
      <c r="BGV33" s="29"/>
      <c r="BGW33" s="29"/>
      <c r="BGX33" s="29"/>
      <c r="BGY33" s="29"/>
      <c r="BGZ33" s="29"/>
      <c r="BHA33" s="29"/>
      <c r="BHB33" s="29"/>
      <c r="BHC33" s="29"/>
      <c r="BHD33" s="29"/>
      <c r="BHE33" s="29"/>
      <c r="BHF33" s="29"/>
      <c r="BHG33" s="29"/>
      <c r="BHH33" s="29"/>
      <c r="BHI33" s="29"/>
      <c r="BHJ33" s="29"/>
      <c r="BHK33" s="29"/>
      <c r="BHL33" s="29"/>
      <c r="BHM33" s="29"/>
      <c r="BHN33" s="29"/>
      <c r="BHO33" s="29"/>
      <c r="BHP33" s="29"/>
      <c r="BHQ33" s="29"/>
      <c r="BHR33" s="29"/>
      <c r="BHS33" s="29"/>
      <c r="BHT33" s="29"/>
      <c r="BHU33" s="29"/>
      <c r="BHV33" s="29"/>
      <c r="BHW33" s="29"/>
      <c r="BHX33" s="29"/>
      <c r="BHY33" s="29"/>
      <c r="BHZ33" s="29"/>
      <c r="BIA33" s="29"/>
      <c r="BIB33" s="29"/>
      <c r="BIC33" s="29"/>
      <c r="BID33" s="29"/>
      <c r="BIE33" s="29"/>
      <c r="BIF33" s="29"/>
      <c r="BIG33" s="29"/>
      <c r="BIH33" s="29"/>
      <c r="BII33" s="29"/>
      <c r="BIJ33" s="29"/>
      <c r="BIK33" s="29"/>
      <c r="BIL33" s="29"/>
      <c r="BIM33" s="29"/>
      <c r="BIN33" s="29"/>
      <c r="BIO33" s="29"/>
      <c r="BIP33" s="29"/>
      <c r="BIQ33" s="29"/>
      <c r="BIR33" s="29"/>
      <c r="BIS33" s="29"/>
      <c r="BIT33" s="29"/>
      <c r="BIU33" s="29"/>
      <c r="BIV33" s="29"/>
      <c r="BIW33" s="29"/>
      <c r="BIX33" s="29"/>
      <c r="BIY33" s="29"/>
      <c r="BIZ33" s="29"/>
      <c r="BJA33" s="29"/>
      <c r="BJB33" s="29"/>
      <c r="BJC33" s="29"/>
      <c r="BJD33" s="29"/>
      <c r="BJE33" s="29"/>
      <c r="BJF33" s="29"/>
      <c r="BJG33" s="29"/>
      <c r="BJH33" s="29"/>
      <c r="BJI33" s="29"/>
      <c r="BJJ33" s="29"/>
      <c r="BJK33" s="29"/>
      <c r="BJL33" s="29"/>
      <c r="BJM33" s="29"/>
      <c r="BJN33" s="29"/>
      <c r="BJO33" s="29"/>
      <c r="BJP33" s="29"/>
      <c r="BJQ33" s="29"/>
      <c r="BJR33" s="29"/>
      <c r="BJS33" s="29"/>
      <c r="BJT33" s="29"/>
      <c r="BJU33" s="29"/>
      <c r="BJV33" s="29"/>
      <c r="BJW33" s="29"/>
      <c r="BJX33" s="29"/>
      <c r="BJY33" s="29"/>
      <c r="BJZ33" s="29"/>
      <c r="BKA33" s="29"/>
      <c r="BKB33" s="29"/>
      <c r="BKC33" s="29"/>
      <c r="BKD33" s="29"/>
      <c r="BKE33" s="29"/>
      <c r="BKF33" s="29"/>
      <c r="BKG33" s="29"/>
      <c r="BKH33" s="29"/>
      <c r="BKI33" s="29"/>
      <c r="BKJ33" s="29"/>
      <c r="BKK33" s="29"/>
      <c r="BKL33" s="29"/>
      <c r="BKM33" s="29"/>
      <c r="BKN33" s="29"/>
      <c r="BKO33" s="29"/>
      <c r="BKP33" s="29"/>
      <c r="BKQ33" s="29"/>
      <c r="BKR33" s="29"/>
      <c r="BKS33" s="29"/>
      <c r="BKT33" s="29"/>
      <c r="BKU33" s="29"/>
      <c r="BKV33" s="29"/>
      <c r="BKW33" s="29"/>
      <c r="BKX33" s="29"/>
      <c r="BKY33" s="29"/>
      <c r="BKZ33" s="29"/>
      <c r="BLA33" s="29"/>
      <c r="BLB33" s="29"/>
      <c r="BLC33" s="29"/>
      <c r="BLD33" s="29"/>
      <c r="BLE33" s="29"/>
      <c r="BLF33" s="29"/>
      <c r="BLG33" s="29"/>
      <c r="BLH33" s="29"/>
      <c r="BLI33" s="29"/>
      <c r="BLJ33" s="29"/>
      <c r="BLK33" s="29"/>
      <c r="BLL33" s="29"/>
      <c r="BLM33" s="29"/>
      <c r="BLN33" s="29"/>
      <c r="BLO33" s="29"/>
      <c r="BLP33" s="29"/>
      <c r="BLQ33" s="29"/>
      <c r="BLR33" s="29"/>
      <c r="BLS33" s="29"/>
      <c r="BLT33" s="29"/>
      <c r="BLU33" s="29"/>
      <c r="BLV33" s="29"/>
      <c r="BLW33" s="29"/>
      <c r="BLX33" s="29"/>
      <c r="BLY33" s="29"/>
      <c r="BLZ33" s="29"/>
      <c r="BMA33" s="29"/>
      <c r="BMB33" s="29"/>
      <c r="BMC33" s="29"/>
      <c r="BMD33" s="29"/>
      <c r="BME33" s="29"/>
      <c r="BMF33" s="29"/>
      <c r="BMG33" s="29"/>
      <c r="BMH33" s="29"/>
      <c r="BMI33" s="29"/>
      <c r="BMJ33" s="29"/>
      <c r="BMK33" s="29"/>
      <c r="BML33" s="29"/>
      <c r="BMM33" s="29"/>
      <c r="BMN33" s="29"/>
      <c r="BMO33" s="29"/>
      <c r="BMP33" s="29"/>
      <c r="BMQ33" s="29"/>
      <c r="BMR33" s="29"/>
      <c r="BMS33" s="29"/>
      <c r="BMT33" s="29"/>
      <c r="BMU33" s="29"/>
      <c r="BMV33" s="29"/>
      <c r="BMW33" s="29"/>
      <c r="BMX33" s="29"/>
      <c r="BMY33" s="29"/>
      <c r="BMZ33" s="29"/>
      <c r="BNA33" s="29"/>
      <c r="BNB33" s="29"/>
      <c r="BNC33" s="29"/>
      <c r="BND33" s="29"/>
      <c r="BNE33" s="29"/>
      <c r="BNF33" s="29"/>
      <c r="BNG33" s="29"/>
      <c r="BNH33" s="29"/>
      <c r="BNI33" s="29"/>
      <c r="BNJ33" s="29"/>
      <c r="BNK33" s="29"/>
      <c r="BNL33" s="29"/>
      <c r="BNM33" s="29"/>
      <c r="BNN33" s="29"/>
      <c r="BNO33" s="29"/>
      <c r="BNP33" s="29"/>
      <c r="BNQ33" s="29"/>
      <c r="BNR33" s="29"/>
      <c r="BNS33" s="29"/>
      <c r="BNT33" s="29"/>
      <c r="BNU33" s="29"/>
      <c r="BNV33" s="29"/>
      <c r="BNW33" s="29"/>
      <c r="BNX33" s="29"/>
      <c r="BNY33" s="29"/>
      <c r="BNZ33" s="29"/>
      <c r="BOA33" s="29"/>
      <c r="BOB33" s="29"/>
      <c r="BOC33" s="29"/>
      <c r="BOD33" s="29"/>
      <c r="BOE33" s="29"/>
      <c r="BOF33" s="29"/>
      <c r="BOG33" s="29"/>
      <c r="BOH33" s="29"/>
      <c r="BOI33" s="29"/>
      <c r="BOJ33" s="29"/>
      <c r="BOK33" s="29"/>
      <c r="BOL33" s="29"/>
      <c r="BOM33" s="29"/>
      <c r="BON33" s="29"/>
      <c r="BOO33" s="29"/>
      <c r="BOP33" s="29"/>
      <c r="BOQ33" s="29"/>
      <c r="BOR33" s="29"/>
      <c r="BOS33" s="29"/>
      <c r="BOT33" s="29"/>
      <c r="BOU33" s="29"/>
      <c r="BOV33" s="29"/>
      <c r="BOW33" s="29"/>
      <c r="BOX33" s="29"/>
      <c r="BOY33" s="29"/>
      <c r="BOZ33" s="29"/>
      <c r="BPA33" s="29"/>
      <c r="BPB33" s="29"/>
      <c r="BPC33" s="29"/>
      <c r="BPD33" s="29"/>
      <c r="BPE33" s="29"/>
      <c r="BPF33" s="29"/>
      <c r="BPG33" s="29"/>
      <c r="BPH33" s="29"/>
      <c r="BPI33" s="29"/>
      <c r="BPJ33" s="29"/>
      <c r="BPK33" s="29"/>
      <c r="BPL33" s="29"/>
      <c r="BPM33" s="29"/>
      <c r="BPN33" s="29"/>
      <c r="BPO33" s="29"/>
      <c r="BPP33" s="29"/>
      <c r="BPQ33" s="29"/>
      <c r="BPR33" s="29"/>
      <c r="BPS33" s="29"/>
      <c r="BPT33" s="29"/>
      <c r="BPU33" s="29"/>
      <c r="BPV33" s="29"/>
      <c r="BPW33" s="29"/>
      <c r="BPX33" s="29"/>
      <c r="BPY33" s="29"/>
      <c r="BPZ33" s="29"/>
      <c r="BQA33" s="29"/>
      <c r="BQB33" s="29"/>
      <c r="BQC33" s="29"/>
      <c r="BQD33" s="29"/>
      <c r="BQE33" s="29"/>
      <c r="BQF33" s="29"/>
      <c r="BQG33" s="29"/>
      <c r="BQH33" s="29"/>
      <c r="BQI33" s="29"/>
      <c r="BQJ33" s="29"/>
      <c r="BQK33" s="29"/>
      <c r="BQL33" s="29"/>
      <c r="BQM33" s="29"/>
      <c r="BQN33" s="29"/>
      <c r="BQO33" s="29"/>
      <c r="BQP33" s="29"/>
      <c r="BQQ33" s="29"/>
      <c r="BQR33" s="29"/>
      <c r="BQS33" s="29"/>
      <c r="BQT33" s="29"/>
      <c r="BQU33" s="29"/>
      <c r="BQV33" s="29"/>
      <c r="BQW33" s="29"/>
      <c r="BQX33" s="29"/>
      <c r="BQY33" s="29"/>
      <c r="BQZ33" s="29"/>
      <c r="BRA33" s="29"/>
      <c r="BRB33" s="29"/>
      <c r="BRC33" s="29"/>
      <c r="BRD33" s="29"/>
      <c r="BRE33" s="29"/>
      <c r="BRF33" s="29"/>
      <c r="BRG33" s="29"/>
      <c r="BRH33" s="29"/>
      <c r="BRI33" s="29"/>
      <c r="BRJ33" s="29"/>
      <c r="BRK33" s="29"/>
      <c r="BRL33" s="29"/>
      <c r="BRM33" s="29"/>
      <c r="BRN33" s="29"/>
      <c r="BRO33" s="29"/>
      <c r="BRP33" s="29"/>
      <c r="BRQ33" s="29"/>
      <c r="BRR33" s="29"/>
      <c r="BRS33" s="29"/>
      <c r="BRT33" s="29"/>
      <c r="BRU33" s="29"/>
      <c r="BRV33" s="29"/>
      <c r="BRW33" s="29"/>
      <c r="BRX33" s="29"/>
      <c r="BRY33" s="29"/>
      <c r="BRZ33" s="29"/>
      <c r="BSA33" s="29"/>
      <c r="BSB33" s="29"/>
      <c r="BSC33" s="29"/>
      <c r="BSD33" s="29"/>
      <c r="BSE33" s="29"/>
      <c r="BSF33" s="29"/>
      <c r="BSG33" s="29"/>
      <c r="BSH33" s="29"/>
      <c r="BSI33" s="29"/>
      <c r="BSJ33" s="29"/>
      <c r="BSK33" s="29"/>
      <c r="BSL33" s="29"/>
      <c r="BSM33" s="29"/>
      <c r="BSN33" s="29"/>
      <c r="BSO33" s="29"/>
      <c r="BSP33" s="29"/>
      <c r="BSQ33" s="29"/>
      <c r="BSR33" s="29"/>
      <c r="BSS33" s="29"/>
      <c r="BST33" s="29"/>
      <c r="BSU33" s="29"/>
      <c r="BSV33" s="29"/>
      <c r="BSW33" s="29"/>
      <c r="BSX33" s="29"/>
      <c r="BSY33" s="29"/>
      <c r="BSZ33" s="29"/>
      <c r="BTA33" s="29"/>
      <c r="BTB33" s="29"/>
      <c r="BTC33" s="29"/>
      <c r="BTD33" s="29"/>
      <c r="BTE33" s="29"/>
      <c r="BTF33" s="29"/>
      <c r="BTG33" s="29"/>
      <c r="BTH33" s="29"/>
      <c r="BTI33" s="29"/>
      <c r="BTJ33" s="29"/>
      <c r="BTK33" s="29"/>
      <c r="BTL33" s="29"/>
      <c r="BTM33" s="29"/>
      <c r="BTN33" s="29"/>
      <c r="BTO33" s="29"/>
      <c r="BTP33" s="29"/>
      <c r="BTQ33" s="29"/>
      <c r="BTR33" s="29"/>
      <c r="BTS33" s="29"/>
      <c r="BTT33" s="29"/>
      <c r="BTU33" s="29"/>
      <c r="BTV33" s="29"/>
      <c r="BTW33" s="29"/>
      <c r="BTX33" s="29"/>
      <c r="BTY33" s="29"/>
      <c r="BTZ33" s="29"/>
      <c r="BUA33" s="29"/>
      <c r="BUB33" s="29"/>
      <c r="BUC33" s="29"/>
      <c r="BUD33" s="29"/>
      <c r="BUE33" s="29"/>
      <c r="BUF33" s="29"/>
      <c r="BUG33" s="29"/>
      <c r="BUH33" s="29"/>
      <c r="BUI33" s="29"/>
      <c r="BUJ33" s="29"/>
      <c r="BUK33" s="29"/>
      <c r="BUL33" s="29"/>
      <c r="BUM33" s="29"/>
      <c r="BUN33" s="29"/>
      <c r="BUO33" s="29"/>
      <c r="BUP33" s="29"/>
      <c r="BUQ33" s="29"/>
      <c r="BUR33" s="29"/>
      <c r="BUS33" s="29"/>
      <c r="BUT33" s="29"/>
      <c r="BUU33" s="29"/>
      <c r="BUV33" s="29"/>
      <c r="BUW33" s="29"/>
      <c r="BUX33" s="29"/>
      <c r="BUY33" s="29"/>
      <c r="BUZ33" s="29"/>
      <c r="BVA33" s="29"/>
      <c r="BVB33" s="29"/>
      <c r="BVC33" s="29"/>
      <c r="BVD33" s="29"/>
      <c r="BVE33" s="29"/>
      <c r="BVF33" s="29"/>
      <c r="BVG33" s="29"/>
      <c r="BVH33" s="29"/>
      <c r="BVI33" s="29"/>
      <c r="BVJ33" s="29"/>
      <c r="BVK33" s="29"/>
      <c r="BVL33" s="29"/>
      <c r="BVM33" s="29"/>
      <c r="BVN33" s="29"/>
      <c r="BVO33" s="29"/>
      <c r="BVP33" s="29"/>
      <c r="BVQ33" s="29"/>
      <c r="BVR33" s="29"/>
      <c r="BVS33" s="29"/>
      <c r="BVT33" s="29"/>
      <c r="BVU33" s="29"/>
      <c r="BVV33" s="29"/>
      <c r="BVW33" s="29"/>
      <c r="BVX33" s="29"/>
      <c r="BVY33" s="29"/>
      <c r="BVZ33" s="29"/>
      <c r="BWA33" s="29"/>
      <c r="BWB33" s="29"/>
      <c r="BWC33" s="29"/>
      <c r="BWD33" s="29"/>
      <c r="BWE33" s="29"/>
      <c r="BWF33" s="29"/>
      <c r="BWG33" s="29"/>
      <c r="BWH33" s="29"/>
      <c r="BWI33" s="29"/>
      <c r="BWJ33" s="29"/>
      <c r="BWK33" s="29"/>
      <c r="BWL33" s="29"/>
      <c r="BWM33" s="29"/>
      <c r="BWN33" s="29"/>
      <c r="BWO33" s="29"/>
      <c r="BWP33" s="29"/>
      <c r="BWQ33" s="29"/>
      <c r="BWR33" s="29"/>
      <c r="BWS33" s="29"/>
      <c r="BWT33" s="29"/>
      <c r="BWU33" s="29"/>
      <c r="BWV33" s="29"/>
      <c r="BWW33" s="29"/>
      <c r="BWX33" s="29"/>
      <c r="BWY33" s="29"/>
      <c r="BWZ33" s="29"/>
      <c r="BXA33" s="29"/>
      <c r="BXB33" s="29"/>
      <c r="BXC33" s="29"/>
      <c r="BXD33" s="29"/>
      <c r="BXE33" s="29"/>
      <c r="BXF33" s="29"/>
      <c r="BXG33" s="29"/>
      <c r="BXH33" s="29"/>
      <c r="BXI33" s="29"/>
      <c r="BXJ33" s="29"/>
      <c r="BXK33" s="29"/>
      <c r="BXL33" s="29"/>
      <c r="BXM33" s="29"/>
      <c r="BXN33" s="29"/>
      <c r="BXO33" s="29"/>
      <c r="BXP33" s="29"/>
      <c r="BXQ33" s="29"/>
      <c r="BXR33" s="29"/>
      <c r="BXS33" s="29"/>
      <c r="BXT33" s="29"/>
      <c r="BXU33" s="29"/>
      <c r="BXV33" s="29"/>
      <c r="BXW33" s="29"/>
      <c r="BXX33" s="29"/>
      <c r="BXY33" s="29"/>
      <c r="BXZ33" s="29"/>
      <c r="BYA33" s="29"/>
      <c r="BYB33" s="29"/>
      <c r="BYC33" s="29"/>
      <c r="BYD33" s="29"/>
      <c r="BYE33" s="29"/>
      <c r="BYF33" s="29"/>
      <c r="BYG33" s="29"/>
      <c r="BYH33" s="29"/>
      <c r="BYI33" s="29"/>
      <c r="BYJ33" s="29"/>
      <c r="BYK33" s="29"/>
      <c r="BYL33" s="29"/>
      <c r="BYM33" s="29"/>
      <c r="BYN33" s="29"/>
      <c r="BYO33" s="29"/>
      <c r="BYP33" s="29"/>
      <c r="BYQ33" s="29"/>
      <c r="BYR33" s="29"/>
      <c r="BYS33" s="29"/>
      <c r="BYT33" s="29"/>
      <c r="BYU33" s="29"/>
      <c r="BYV33" s="29"/>
      <c r="BYW33" s="29"/>
      <c r="BYX33" s="29"/>
      <c r="BYY33" s="29"/>
      <c r="BYZ33" s="29"/>
      <c r="BZA33" s="29"/>
      <c r="BZB33" s="29"/>
      <c r="BZC33" s="29"/>
      <c r="BZD33" s="29"/>
      <c r="BZE33" s="29"/>
      <c r="BZF33" s="29"/>
      <c r="BZG33" s="29"/>
      <c r="BZH33" s="29"/>
      <c r="BZI33" s="29"/>
      <c r="BZJ33" s="29"/>
      <c r="BZK33" s="29"/>
      <c r="BZL33" s="29"/>
      <c r="BZM33" s="29"/>
      <c r="BZN33" s="29"/>
      <c r="BZO33" s="29"/>
      <c r="BZP33" s="29"/>
      <c r="BZQ33" s="29"/>
      <c r="BZR33" s="29"/>
      <c r="BZS33" s="29"/>
      <c r="BZT33" s="29"/>
      <c r="BZU33" s="29"/>
      <c r="BZV33" s="29"/>
      <c r="BZW33" s="29"/>
      <c r="BZX33" s="29"/>
      <c r="BZY33" s="29"/>
      <c r="BZZ33" s="29"/>
      <c r="CAA33" s="29"/>
      <c r="CAB33" s="29"/>
      <c r="CAC33" s="29"/>
      <c r="CAD33" s="29"/>
      <c r="CAE33" s="29"/>
      <c r="CAF33" s="29"/>
      <c r="CAG33" s="29"/>
      <c r="CAH33" s="29"/>
      <c r="CAI33" s="29"/>
      <c r="CAJ33" s="29"/>
      <c r="CAK33" s="29"/>
      <c r="CAL33" s="29"/>
      <c r="CAM33" s="29"/>
      <c r="CAN33" s="29"/>
      <c r="CAO33" s="29"/>
      <c r="CAP33" s="29"/>
      <c r="CAQ33" s="29"/>
      <c r="CAR33" s="29"/>
      <c r="CAS33" s="29"/>
      <c r="CAT33" s="29"/>
      <c r="CAU33" s="29"/>
      <c r="CAV33" s="29"/>
      <c r="CAW33" s="29"/>
      <c r="CAX33" s="29"/>
      <c r="CAY33" s="29"/>
      <c r="CAZ33" s="29"/>
      <c r="CBA33" s="29"/>
      <c r="CBB33" s="29"/>
      <c r="CBC33" s="29"/>
      <c r="CBD33" s="29"/>
      <c r="CBE33" s="29"/>
      <c r="CBF33" s="29"/>
      <c r="CBG33" s="29"/>
      <c r="CBH33" s="29"/>
      <c r="CBI33" s="29"/>
      <c r="CBJ33" s="29"/>
      <c r="CBK33" s="29"/>
      <c r="CBL33" s="29"/>
      <c r="CBM33" s="29"/>
      <c r="CBN33" s="29"/>
      <c r="CBO33" s="29"/>
      <c r="CBP33" s="29"/>
      <c r="CBQ33" s="29"/>
      <c r="CBR33" s="29"/>
      <c r="CBS33" s="29"/>
      <c r="CBT33" s="29"/>
      <c r="CBU33" s="29"/>
      <c r="CBV33" s="29"/>
      <c r="CBW33" s="29"/>
      <c r="CBX33" s="29"/>
      <c r="CBY33" s="29"/>
      <c r="CBZ33" s="29"/>
      <c r="CCA33" s="29"/>
      <c r="CCB33" s="29"/>
      <c r="CCC33" s="29"/>
      <c r="CCD33" s="29"/>
      <c r="CCE33" s="29"/>
      <c r="CCF33" s="29"/>
      <c r="CCG33" s="29"/>
      <c r="CCH33" s="29"/>
      <c r="CCI33" s="29"/>
      <c r="CCJ33" s="29"/>
      <c r="CCK33" s="29"/>
      <c r="CCL33" s="29"/>
      <c r="CCM33" s="29"/>
      <c r="CCN33" s="29"/>
      <c r="CCO33" s="29"/>
      <c r="CCP33" s="29"/>
      <c r="CCQ33" s="29"/>
      <c r="CCR33" s="29"/>
      <c r="CCS33" s="29"/>
      <c r="CCT33" s="29"/>
      <c r="CCU33" s="29"/>
      <c r="CCV33" s="29"/>
      <c r="CCW33" s="29"/>
      <c r="CCX33" s="29"/>
      <c r="CCY33" s="29"/>
      <c r="CCZ33" s="29"/>
      <c r="CDA33" s="29"/>
      <c r="CDB33" s="29"/>
      <c r="CDC33" s="29"/>
      <c r="CDD33" s="29"/>
      <c r="CDE33" s="29"/>
      <c r="CDF33" s="29"/>
      <c r="CDG33" s="29"/>
      <c r="CDH33" s="29"/>
      <c r="CDI33" s="29"/>
      <c r="CDJ33" s="29"/>
      <c r="CDK33" s="29"/>
      <c r="CDL33" s="29"/>
      <c r="CDM33" s="29"/>
      <c r="CDN33" s="29"/>
      <c r="CDO33" s="29"/>
      <c r="CDP33" s="29"/>
      <c r="CDQ33" s="29"/>
      <c r="CDR33" s="29"/>
      <c r="CDS33" s="29"/>
      <c r="CDT33" s="29"/>
      <c r="CDU33" s="29"/>
      <c r="CDV33" s="29"/>
      <c r="CDW33" s="29"/>
      <c r="CDX33" s="29"/>
      <c r="CDY33" s="29"/>
      <c r="CDZ33" s="29"/>
      <c r="CEA33" s="29"/>
      <c r="CEB33" s="29"/>
      <c r="CEC33" s="29"/>
      <c r="CED33" s="29"/>
      <c r="CEE33" s="29"/>
      <c r="CEF33" s="29"/>
      <c r="CEG33" s="29"/>
      <c r="CEH33" s="29"/>
      <c r="CEI33" s="29"/>
      <c r="CEJ33" s="29"/>
      <c r="CEK33" s="29"/>
      <c r="CEL33" s="29"/>
      <c r="CEM33" s="29"/>
      <c r="CEN33" s="29"/>
      <c r="CEO33" s="29"/>
      <c r="CEP33" s="29"/>
      <c r="CEQ33" s="29"/>
      <c r="CER33" s="29"/>
      <c r="CES33" s="29"/>
      <c r="CET33" s="29"/>
      <c r="CEU33" s="29"/>
      <c r="CEV33" s="29"/>
      <c r="CEW33" s="29"/>
      <c r="CEX33" s="29"/>
      <c r="CEY33" s="29"/>
      <c r="CEZ33" s="29"/>
      <c r="CFA33" s="29"/>
      <c r="CFB33" s="29"/>
      <c r="CFC33" s="29"/>
      <c r="CFD33" s="29"/>
      <c r="CFE33" s="29"/>
      <c r="CFF33" s="29"/>
      <c r="CFG33" s="29"/>
      <c r="CFH33" s="29"/>
      <c r="CFI33" s="29"/>
      <c r="CFJ33" s="29"/>
      <c r="CFK33" s="29"/>
      <c r="CFL33" s="29"/>
      <c r="CFM33" s="29"/>
      <c r="CFN33" s="29"/>
      <c r="CFO33" s="29"/>
      <c r="CFP33" s="29"/>
      <c r="CFQ33" s="29"/>
      <c r="CFR33" s="29"/>
      <c r="CFS33" s="29"/>
      <c r="CFT33" s="29"/>
      <c r="CFU33" s="29"/>
      <c r="CFV33" s="29"/>
      <c r="CFW33" s="29"/>
      <c r="CFX33" s="29"/>
      <c r="CFY33" s="29"/>
      <c r="CFZ33" s="29"/>
      <c r="CGA33" s="29"/>
      <c r="CGB33" s="29"/>
      <c r="CGC33" s="29"/>
      <c r="CGD33" s="29"/>
      <c r="CGE33" s="29"/>
      <c r="CGF33" s="29"/>
      <c r="CGG33" s="29"/>
      <c r="CGH33" s="29"/>
      <c r="CGI33" s="29"/>
      <c r="CGJ33" s="29"/>
      <c r="CGK33" s="29"/>
      <c r="CGL33" s="29"/>
      <c r="CGM33" s="29"/>
      <c r="CGN33" s="29"/>
      <c r="CGO33" s="29"/>
      <c r="CGP33" s="29"/>
      <c r="CGQ33" s="29"/>
      <c r="CGR33" s="29"/>
      <c r="CGS33" s="29"/>
      <c r="CGT33" s="29"/>
      <c r="CGU33" s="29"/>
      <c r="CGV33" s="29"/>
      <c r="CGW33" s="29"/>
      <c r="CGX33" s="29"/>
      <c r="CGY33" s="29"/>
      <c r="CGZ33" s="29"/>
      <c r="CHA33" s="29"/>
      <c r="CHB33" s="29"/>
      <c r="CHC33" s="29"/>
      <c r="CHD33" s="29"/>
      <c r="CHE33" s="29"/>
      <c r="CHF33" s="29"/>
      <c r="CHG33" s="29"/>
      <c r="CHH33" s="29"/>
      <c r="CHI33" s="29"/>
      <c r="CHJ33" s="29"/>
      <c r="CHK33" s="29"/>
      <c r="CHL33" s="29"/>
      <c r="CHM33" s="29"/>
      <c r="CHN33" s="29"/>
      <c r="CHO33" s="29"/>
      <c r="CHP33" s="29"/>
      <c r="CHQ33" s="29"/>
      <c r="CHR33" s="29"/>
      <c r="CHS33" s="29"/>
      <c r="CHT33" s="29"/>
      <c r="CHU33" s="29"/>
      <c r="CHV33" s="29"/>
      <c r="CHW33" s="29"/>
      <c r="CHX33" s="29"/>
      <c r="CHY33" s="29"/>
      <c r="CHZ33" s="29"/>
      <c r="CIA33" s="29"/>
      <c r="CIB33" s="29"/>
      <c r="CIC33" s="29"/>
      <c r="CID33" s="29"/>
      <c r="CIE33" s="29"/>
      <c r="CIF33" s="29"/>
      <c r="CIG33" s="29"/>
      <c r="CIH33" s="29"/>
      <c r="CII33" s="29"/>
      <c r="CIJ33" s="29"/>
      <c r="CIK33" s="29"/>
      <c r="CIL33" s="29"/>
      <c r="CIM33" s="29"/>
      <c r="CIN33" s="29"/>
      <c r="CIO33" s="29"/>
      <c r="CIP33" s="29"/>
      <c r="CIQ33" s="29"/>
      <c r="CIR33" s="29"/>
      <c r="CIS33" s="29"/>
      <c r="CIT33" s="29"/>
      <c r="CIU33" s="29"/>
      <c r="CIV33" s="29"/>
      <c r="CIW33" s="29"/>
      <c r="CIX33" s="29"/>
      <c r="CIY33" s="29"/>
      <c r="CIZ33" s="29"/>
      <c r="CJA33" s="29"/>
      <c r="CJB33" s="29"/>
      <c r="CJC33" s="29"/>
      <c r="CJD33" s="29"/>
      <c r="CJE33" s="29"/>
      <c r="CJF33" s="29"/>
      <c r="CJG33" s="29"/>
      <c r="CJH33" s="29"/>
      <c r="CJI33" s="29"/>
      <c r="CJJ33" s="29"/>
      <c r="CJK33" s="29"/>
      <c r="CJL33" s="29"/>
      <c r="CJM33" s="29"/>
      <c r="CJN33" s="29"/>
      <c r="CJO33" s="29"/>
      <c r="CJP33" s="29"/>
      <c r="CJQ33" s="29"/>
      <c r="CJR33" s="29"/>
      <c r="CJS33" s="29"/>
      <c r="CJT33" s="29"/>
      <c r="CJU33" s="29"/>
      <c r="CJV33" s="29"/>
      <c r="CJW33" s="29"/>
      <c r="CJX33" s="29"/>
      <c r="CJY33" s="29"/>
      <c r="CJZ33" s="29"/>
      <c r="CKA33" s="29"/>
      <c r="CKB33" s="29"/>
      <c r="CKC33" s="29"/>
      <c r="CKD33" s="29"/>
      <c r="CKE33" s="29"/>
      <c r="CKF33" s="29"/>
      <c r="CKG33" s="29"/>
      <c r="CKH33" s="29"/>
      <c r="CKI33" s="29"/>
      <c r="CKJ33" s="29"/>
      <c r="CKK33" s="29"/>
      <c r="CKL33" s="29"/>
      <c r="CKM33" s="29"/>
      <c r="CKN33" s="29"/>
      <c r="CKO33" s="29"/>
      <c r="CKP33" s="29"/>
      <c r="CKQ33" s="29"/>
      <c r="CKR33" s="29"/>
      <c r="CKS33" s="29"/>
      <c r="CKT33" s="29"/>
      <c r="CKU33" s="29"/>
      <c r="CKV33" s="29"/>
      <c r="CKW33" s="29"/>
      <c r="CKX33" s="29"/>
      <c r="CKY33" s="29"/>
      <c r="CKZ33" s="29"/>
      <c r="CLA33" s="29"/>
      <c r="CLB33" s="29"/>
      <c r="CLC33" s="29"/>
      <c r="CLD33" s="29"/>
      <c r="CLE33" s="29"/>
      <c r="CLF33" s="29"/>
      <c r="CLG33" s="29"/>
      <c r="CLH33" s="29"/>
      <c r="CLI33" s="29"/>
      <c r="CLJ33" s="29"/>
      <c r="CLK33" s="29"/>
      <c r="CLL33" s="29"/>
      <c r="CLM33" s="29"/>
      <c r="CLN33" s="29"/>
      <c r="CLO33" s="29"/>
      <c r="CLP33" s="29"/>
      <c r="CLQ33" s="29"/>
      <c r="CLR33" s="29"/>
      <c r="CLS33" s="29"/>
      <c r="CLT33" s="29"/>
      <c r="CLU33" s="29"/>
      <c r="CLV33" s="29"/>
      <c r="CLW33" s="29"/>
      <c r="CLX33" s="29"/>
      <c r="CLY33" s="29"/>
      <c r="CLZ33" s="29"/>
      <c r="CMA33" s="29"/>
      <c r="CMB33" s="29"/>
      <c r="CMC33" s="29"/>
      <c r="CMD33" s="29"/>
      <c r="CME33" s="29"/>
      <c r="CMF33" s="29"/>
      <c r="CMG33" s="29"/>
      <c r="CMH33" s="29"/>
      <c r="CMI33" s="29"/>
      <c r="CMJ33" s="29"/>
      <c r="CMK33" s="29"/>
      <c r="CML33" s="29"/>
      <c r="CMM33" s="29"/>
      <c r="CMN33" s="29"/>
      <c r="CMO33" s="29"/>
      <c r="CMP33" s="29"/>
      <c r="CMQ33" s="29"/>
      <c r="CMR33" s="29"/>
      <c r="CMS33" s="29"/>
      <c r="CMT33" s="29"/>
      <c r="CMU33" s="29"/>
      <c r="CMV33" s="29"/>
      <c r="CMW33" s="29"/>
      <c r="CMX33" s="29"/>
      <c r="CMY33" s="29"/>
      <c r="CMZ33" s="29"/>
      <c r="CNA33" s="29"/>
      <c r="CNB33" s="29"/>
      <c r="CNC33" s="29"/>
      <c r="CND33" s="29"/>
      <c r="CNE33" s="29"/>
      <c r="CNF33" s="29"/>
      <c r="CNG33" s="29"/>
      <c r="CNH33" s="29"/>
      <c r="CNI33" s="29"/>
      <c r="CNJ33" s="29"/>
      <c r="CNK33" s="29"/>
      <c r="CNL33" s="29"/>
      <c r="CNM33" s="29"/>
      <c r="CNN33" s="29"/>
      <c r="CNO33" s="29"/>
      <c r="CNP33" s="29"/>
      <c r="CNQ33" s="29"/>
      <c r="CNR33" s="29"/>
      <c r="CNS33" s="29"/>
      <c r="CNT33" s="29"/>
      <c r="CNU33" s="29"/>
      <c r="CNV33" s="29"/>
      <c r="CNW33" s="29"/>
      <c r="CNX33" s="29"/>
      <c r="CNY33" s="29"/>
      <c r="CNZ33" s="29"/>
      <c r="COA33" s="29"/>
      <c r="COB33" s="29"/>
      <c r="COC33" s="29"/>
      <c r="COD33" s="29"/>
      <c r="COE33" s="29"/>
      <c r="COF33" s="29"/>
      <c r="COG33" s="29"/>
      <c r="COH33" s="29"/>
      <c r="COI33" s="29"/>
      <c r="COJ33" s="29"/>
      <c r="COK33" s="29"/>
      <c r="COL33" s="29"/>
      <c r="COM33" s="29"/>
      <c r="CON33" s="29"/>
      <c r="COO33" s="29"/>
      <c r="COP33" s="29"/>
      <c r="COQ33" s="29"/>
      <c r="COR33" s="29"/>
      <c r="COS33" s="29"/>
      <c r="COT33" s="29"/>
      <c r="COU33" s="29"/>
      <c r="COV33" s="29"/>
      <c r="COW33" s="29"/>
      <c r="COX33" s="29"/>
      <c r="COY33" s="29"/>
      <c r="COZ33" s="29"/>
      <c r="CPA33" s="29"/>
      <c r="CPB33" s="29"/>
      <c r="CPC33" s="29"/>
      <c r="CPD33" s="29"/>
      <c r="CPE33" s="29"/>
      <c r="CPF33" s="29"/>
      <c r="CPG33" s="29"/>
      <c r="CPH33" s="29"/>
      <c r="CPI33" s="29"/>
      <c r="CPJ33" s="29"/>
      <c r="CPK33" s="29"/>
      <c r="CPL33" s="29"/>
      <c r="CPM33" s="29"/>
      <c r="CPN33" s="29"/>
      <c r="CPO33" s="29"/>
      <c r="CPP33" s="29"/>
      <c r="CPQ33" s="29"/>
      <c r="CPR33" s="29"/>
      <c r="CPS33" s="29"/>
      <c r="CPT33" s="29"/>
      <c r="CPU33" s="29"/>
      <c r="CPV33" s="29"/>
      <c r="CPW33" s="29"/>
      <c r="CPX33" s="29"/>
      <c r="CPY33" s="29"/>
      <c r="CPZ33" s="29"/>
      <c r="CQA33" s="29"/>
      <c r="CQB33" s="29"/>
      <c r="CQC33" s="29"/>
      <c r="CQD33" s="29"/>
      <c r="CQE33" s="29"/>
      <c r="CQF33" s="29"/>
      <c r="CQG33" s="29"/>
      <c r="CQH33" s="29"/>
      <c r="CQI33" s="29"/>
      <c r="CQJ33" s="29"/>
      <c r="CQK33" s="29"/>
      <c r="CQL33" s="29"/>
      <c r="CQM33" s="29"/>
      <c r="CQN33" s="29"/>
      <c r="CQO33" s="29"/>
      <c r="CQP33" s="29"/>
      <c r="CQQ33" s="29"/>
      <c r="CQR33" s="29"/>
      <c r="CQS33" s="29"/>
      <c r="CQT33" s="29"/>
      <c r="CQU33" s="29"/>
      <c r="CQV33" s="29"/>
      <c r="CQW33" s="29"/>
      <c r="CQX33" s="29"/>
      <c r="CQY33" s="29"/>
      <c r="CQZ33" s="29"/>
      <c r="CRA33" s="29"/>
      <c r="CRB33" s="29"/>
      <c r="CRC33" s="29"/>
      <c r="CRD33" s="29"/>
      <c r="CRE33" s="29"/>
      <c r="CRF33" s="29"/>
      <c r="CRG33" s="29"/>
      <c r="CRH33" s="29"/>
      <c r="CRI33" s="29"/>
      <c r="CRJ33" s="29"/>
      <c r="CRK33" s="29"/>
      <c r="CRL33" s="29"/>
      <c r="CRM33" s="29"/>
      <c r="CRN33" s="29"/>
      <c r="CRO33" s="29"/>
      <c r="CRP33" s="29"/>
      <c r="CRQ33" s="29"/>
      <c r="CRR33" s="29"/>
      <c r="CRS33" s="29"/>
      <c r="CRT33" s="29"/>
      <c r="CRU33" s="29"/>
      <c r="CRV33" s="29"/>
      <c r="CRW33" s="29"/>
      <c r="CRX33" s="29"/>
      <c r="CRY33" s="29"/>
      <c r="CRZ33" s="29"/>
      <c r="CSA33" s="29"/>
      <c r="CSB33" s="29"/>
      <c r="CSC33" s="29"/>
      <c r="CSD33" s="29"/>
      <c r="CSE33" s="29"/>
      <c r="CSF33" s="29"/>
      <c r="CSG33" s="29"/>
      <c r="CSH33" s="29"/>
      <c r="CSI33" s="29"/>
      <c r="CSJ33" s="29"/>
      <c r="CSK33" s="29"/>
      <c r="CSL33" s="29"/>
      <c r="CSM33" s="29"/>
      <c r="CSN33" s="29"/>
      <c r="CSO33" s="29"/>
      <c r="CSP33" s="29"/>
      <c r="CSQ33" s="29"/>
      <c r="CSR33" s="29"/>
      <c r="CSS33" s="29"/>
      <c r="CST33" s="29"/>
      <c r="CSU33" s="29"/>
      <c r="CSV33" s="29"/>
      <c r="CSW33" s="29"/>
      <c r="CSX33" s="29"/>
      <c r="CSY33" s="29"/>
      <c r="CSZ33" s="29"/>
      <c r="CTA33" s="29"/>
      <c r="CTB33" s="29"/>
      <c r="CTC33" s="29"/>
      <c r="CTD33" s="29"/>
      <c r="CTE33" s="29"/>
      <c r="CTF33" s="29"/>
      <c r="CTG33" s="29"/>
      <c r="CTH33" s="29"/>
      <c r="CTI33" s="29"/>
      <c r="CTJ33" s="29"/>
      <c r="CTK33" s="29"/>
      <c r="CTL33" s="29"/>
      <c r="CTM33" s="29"/>
      <c r="CTN33" s="29"/>
      <c r="CTO33" s="29"/>
      <c r="CTP33" s="29"/>
      <c r="CTQ33" s="29"/>
      <c r="CTR33" s="29"/>
      <c r="CTS33" s="29"/>
      <c r="CTT33" s="29"/>
      <c r="CTU33" s="29"/>
      <c r="CTV33" s="29"/>
      <c r="CTW33" s="29"/>
      <c r="CTX33" s="29"/>
      <c r="CTY33" s="29"/>
      <c r="CTZ33" s="29"/>
      <c r="CUA33" s="29"/>
      <c r="CUB33" s="29"/>
      <c r="CUC33" s="29"/>
      <c r="CUD33" s="29"/>
      <c r="CUE33" s="29"/>
      <c r="CUF33" s="29"/>
      <c r="CUG33" s="29"/>
      <c r="CUH33" s="29"/>
      <c r="CUI33" s="29"/>
      <c r="CUJ33" s="29"/>
      <c r="CUK33" s="29"/>
      <c r="CUL33" s="29"/>
      <c r="CUM33" s="29"/>
      <c r="CUN33" s="29"/>
      <c r="CUO33" s="29"/>
      <c r="CUP33" s="29"/>
      <c r="CUQ33" s="29"/>
      <c r="CUR33" s="29"/>
      <c r="CUS33" s="29"/>
      <c r="CUT33" s="29"/>
      <c r="CUU33" s="29"/>
      <c r="CUV33" s="29"/>
      <c r="CUW33" s="29"/>
      <c r="CUX33" s="29"/>
      <c r="CUY33" s="29"/>
      <c r="CUZ33" s="29"/>
      <c r="CVA33" s="29"/>
      <c r="CVB33" s="29"/>
      <c r="CVC33" s="29"/>
      <c r="CVD33" s="29"/>
      <c r="CVE33" s="29"/>
      <c r="CVF33" s="29"/>
      <c r="CVG33" s="29"/>
      <c r="CVH33" s="29"/>
      <c r="CVI33" s="29"/>
      <c r="CVJ33" s="29"/>
      <c r="CVK33" s="29"/>
      <c r="CVL33" s="29"/>
      <c r="CVM33" s="29"/>
      <c r="CVN33" s="29"/>
      <c r="CVO33" s="29"/>
      <c r="CVP33" s="29"/>
      <c r="CVQ33" s="29"/>
      <c r="CVR33" s="29"/>
      <c r="CVS33" s="29"/>
      <c r="CVT33" s="29"/>
      <c r="CVU33" s="29"/>
      <c r="CVV33" s="29"/>
      <c r="CVW33" s="29"/>
      <c r="CVX33" s="29"/>
      <c r="CVY33" s="29"/>
      <c r="CVZ33" s="29"/>
      <c r="CWA33" s="29"/>
      <c r="CWB33" s="29"/>
      <c r="CWC33" s="29"/>
      <c r="CWD33" s="29"/>
      <c r="CWE33" s="29"/>
      <c r="CWF33" s="29"/>
      <c r="CWG33" s="29"/>
      <c r="CWH33" s="29"/>
      <c r="CWI33" s="29"/>
      <c r="CWJ33" s="29"/>
      <c r="CWK33" s="29"/>
      <c r="CWL33" s="29"/>
      <c r="CWM33" s="29"/>
      <c r="CWN33" s="29"/>
      <c r="CWO33" s="29"/>
      <c r="CWP33" s="29"/>
      <c r="CWQ33" s="29"/>
      <c r="CWR33" s="29"/>
      <c r="CWS33" s="29"/>
      <c r="CWT33" s="29"/>
      <c r="CWU33" s="29"/>
      <c r="CWV33" s="29"/>
      <c r="CWW33" s="29"/>
      <c r="CWX33" s="29"/>
      <c r="CWY33" s="29"/>
      <c r="CWZ33" s="29"/>
      <c r="CXA33" s="29"/>
      <c r="CXB33" s="29"/>
      <c r="CXC33" s="29"/>
      <c r="CXD33" s="29"/>
      <c r="CXE33" s="29"/>
      <c r="CXF33" s="29"/>
      <c r="CXG33" s="29"/>
      <c r="CXH33" s="29"/>
      <c r="CXI33" s="29"/>
      <c r="CXJ33" s="29"/>
      <c r="CXK33" s="29"/>
      <c r="CXL33" s="29"/>
      <c r="CXM33" s="29"/>
      <c r="CXN33" s="29"/>
      <c r="CXO33" s="29"/>
      <c r="CXP33" s="29"/>
      <c r="CXQ33" s="29"/>
      <c r="CXR33" s="29"/>
      <c r="CXS33" s="29"/>
      <c r="CXT33" s="29"/>
      <c r="CXU33" s="29"/>
      <c r="CXV33" s="29"/>
      <c r="CXW33" s="29"/>
      <c r="CXX33" s="29"/>
      <c r="CXY33" s="29"/>
      <c r="CXZ33" s="29"/>
      <c r="CYA33" s="29"/>
      <c r="CYB33" s="29"/>
      <c r="CYC33" s="29"/>
      <c r="CYD33" s="29"/>
      <c r="CYE33" s="29"/>
      <c r="CYF33" s="29"/>
      <c r="CYG33" s="29"/>
      <c r="CYH33" s="29"/>
      <c r="CYI33" s="29"/>
      <c r="CYJ33" s="29"/>
      <c r="CYK33" s="29"/>
      <c r="CYL33" s="29"/>
      <c r="CYM33" s="29"/>
      <c r="CYN33" s="29"/>
      <c r="CYO33" s="29"/>
      <c r="CYP33" s="29"/>
      <c r="CYQ33" s="29"/>
      <c r="CYR33" s="29"/>
      <c r="CYS33" s="29"/>
      <c r="CYT33" s="29"/>
      <c r="CYU33" s="29"/>
      <c r="CYV33" s="29"/>
      <c r="CYW33" s="29"/>
      <c r="CYX33" s="29"/>
      <c r="CYY33" s="29"/>
      <c r="CYZ33" s="29"/>
      <c r="CZA33" s="29"/>
      <c r="CZB33" s="29"/>
      <c r="CZC33" s="29"/>
      <c r="CZD33" s="29"/>
      <c r="CZE33" s="29"/>
      <c r="CZF33" s="29"/>
      <c r="CZG33" s="29"/>
      <c r="CZH33" s="29"/>
      <c r="CZI33" s="29"/>
      <c r="CZJ33" s="29"/>
      <c r="CZK33" s="29"/>
      <c r="CZL33" s="29"/>
      <c r="CZM33" s="29"/>
      <c r="CZN33" s="29"/>
      <c r="CZO33" s="29"/>
      <c r="CZP33" s="29"/>
      <c r="CZQ33" s="29"/>
      <c r="CZR33" s="29"/>
      <c r="CZS33" s="29"/>
      <c r="CZT33" s="29"/>
      <c r="CZU33" s="29"/>
      <c r="CZV33" s="29"/>
      <c r="CZW33" s="29"/>
      <c r="CZX33" s="29"/>
      <c r="CZY33" s="29"/>
      <c r="CZZ33" s="29"/>
      <c r="DAA33" s="29"/>
      <c r="DAB33" s="29"/>
      <c r="DAC33" s="29"/>
      <c r="DAD33" s="29"/>
      <c r="DAE33" s="29"/>
      <c r="DAF33" s="29"/>
      <c r="DAG33" s="29"/>
      <c r="DAH33" s="29"/>
      <c r="DAI33" s="29"/>
      <c r="DAJ33" s="29"/>
      <c r="DAK33" s="29"/>
      <c r="DAL33" s="29"/>
      <c r="DAM33" s="29"/>
      <c r="DAN33" s="29"/>
      <c r="DAO33" s="29"/>
      <c r="DAP33" s="29"/>
      <c r="DAQ33" s="29"/>
      <c r="DAR33" s="29"/>
      <c r="DAS33" s="29"/>
      <c r="DAT33" s="29"/>
      <c r="DAU33" s="29"/>
      <c r="DAV33" s="29"/>
      <c r="DAW33" s="29"/>
      <c r="DAX33" s="29"/>
      <c r="DAY33" s="29"/>
      <c r="DAZ33" s="29"/>
      <c r="DBA33" s="29"/>
      <c r="DBB33" s="29"/>
      <c r="DBC33" s="29"/>
      <c r="DBD33" s="29"/>
      <c r="DBE33" s="29"/>
      <c r="DBF33" s="29"/>
      <c r="DBG33" s="29"/>
      <c r="DBH33" s="29"/>
      <c r="DBI33" s="29"/>
      <c r="DBJ33" s="29"/>
      <c r="DBK33" s="29"/>
      <c r="DBL33" s="29"/>
      <c r="DBM33" s="29"/>
      <c r="DBN33" s="29"/>
      <c r="DBO33" s="29"/>
      <c r="DBP33" s="29"/>
      <c r="DBQ33" s="29"/>
      <c r="DBR33" s="29"/>
      <c r="DBS33" s="29"/>
      <c r="DBT33" s="29"/>
      <c r="DBU33" s="29"/>
      <c r="DBV33" s="29"/>
      <c r="DBW33" s="29"/>
      <c r="DBX33" s="29"/>
      <c r="DBY33" s="29"/>
      <c r="DBZ33" s="29"/>
      <c r="DCA33" s="29"/>
      <c r="DCB33" s="29"/>
      <c r="DCC33" s="29"/>
      <c r="DCD33" s="29"/>
      <c r="DCE33" s="29"/>
      <c r="DCF33" s="29"/>
      <c r="DCG33" s="29"/>
      <c r="DCH33" s="29"/>
      <c r="DCI33" s="29"/>
      <c r="DCJ33" s="29"/>
      <c r="DCK33" s="29"/>
      <c r="DCL33" s="29"/>
      <c r="DCM33" s="29"/>
      <c r="DCN33" s="29"/>
      <c r="DCO33" s="29"/>
      <c r="DCP33" s="29"/>
      <c r="DCQ33" s="29"/>
      <c r="DCR33" s="29"/>
      <c r="DCS33" s="29"/>
      <c r="DCT33" s="29"/>
      <c r="DCU33" s="29"/>
      <c r="DCV33" s="29"/>
      <c r="DCW33" s="29"/>
      <c r="DCX33" s="29"/>
      <c r="DCY33" s="29"/>
      <c r="DCZ33" s="29"/>
      <c r="DDA33" s="29"/>
      <c r="DDB33" s="29"/>
      <c r="DDC33" s="29"/>
      <c r="DDD33" s="29"/>
      <c r="DDE33" s="29"/>
      <c r="DDF33" s="29"/>
      <c r="DDG33" s="29"/>
      <c r="DDH33" s="29"/>
      <c r="DDI33" s="29"/>
      <c r="DDJ33" s="29"/>
      <c r="DDK33" s="29"/>
      <c r="DDL33" s="29"/>
      <c r="DDM33" s="29"/>
      <c r="DDN33" s="29"/>
      <c r="DDO33" s="29"/>
      <c r="DDP33" s="29"/>
      <c r="DDQ33" s="29"/>
      <c r="DDR33" s="29"/>
      <c r="DDS33" s="29"/>
      <c r="DDT33" s="29"/>
      <c r="DDU33" s="29"/>
      <c r="DDV33" s="29"/>
      <c r="DDW33" s="29"/>
      <c r="DDX33" s="29"/>
      <c r="DDY33" s="29"/>
      <c r="DDZ33" s="29"/>
      <c r="DEA33" s="29"/>
      <c r="DEB33" s="29"/>
      <c r="DEC33" s="29"/>
      <c r="DED33" s="29"/>
      <c r="DEE33" s="29"/>
      <c r="DEF33" s="29"/>
      <c r="DEG33" s="29"/>
      <c r="DEH33" s="29"/>
      <c r="DEI33" s="29"/>
      <c r="DEJ33" s="29"/>
      <c r="DEK33" s="29"/>
      <c r="DEL33" s="29"/>
      <c r="DEM33" s="29"/>
      <c r="DEN33" s="29"/>
      <c r="DEO33" s="29"/>
      <c r="DEP33" s="29"/>
      <c r="DEQ33" s="29"/>
      <c r="DER33" s="29"/>
      <c r="DES33" s="29"/>
      <c r="DET33" s="29"/>
      <c r="DEU33" s="29"/>
      <c r="DEV33" s="29"/>
      <c r="DEW33" s="29"/>
      <c r="DEX33" s="29"/>
      <c r="DEY33" s="29"/>
      <c r="DEZ33" s="29"/>
      <c r="DFA33" s="29"/>
      <c r="DFB33" s="29"/>
      <c r="DFC33" s="29"/>
      <c r="DFD33" s="29"/>
      <c r="DFE33" s="29"/>
      <c r="DFF33" s="29"/>
      <c r="DFG33" s="29"/>
      <c r="DFH33" s="29"/>
      <c r="DFI33" s="29"/>
      <c r="DFJ33" s="29"/>
      <c r="DFK33" s="29"/>
      <c r="DFL33" s="29"/>
      <c r="DFM33" s="29"/>
      <c r="DFN33" s="29"/>
      <c r="DFO33" s="29"/>
      <c r="DFP33" s="29"/>
      <c r="DFQ33" s="29"/>
      <c r="DFR33" s="29"/>
      <c r="DFS33" s="29"/>
      <c r="DFT33" s="29"/>
      <c r="DFU33" s="29"/>
      <c r="DFV33" s="29"/>
      <c r="DFW33" s="29"/>
      <c r="DFX33" s="29"/>
      <c r="DFY33" s="29"/>
      <c r="DFZ33" s="29"/>
      <c r="DGA33" s="29"/>
      <c r="DGB33" s="29"/>
      <c r="DGC33" s="29"/>
      <c r="DGD33" s="29"/>
      <c r="DGE33" s="29"/>
      <c r="DGF33" s="29"/>
      <c r="DGG33" s="29"/>
      <c r="DGH33" s="29"/>
      <c r="DGI33" s="29"/>
      <c r="DGJ33" s="29"/>
      <c r="DGK33" s="29"/>
      <c r="DGL33" s="29"/>
      <c r="DGM33" s="29"/>
      <c r="DGN33" s="29"/>
      <c r="DGO33" s="29"/>
      <c r="DGP33" s="29"/>
      <c r="DGQ33" s="29"/>
      <c r="DGR33" s="29"/>
      <c r="DGS33" s="29"/>
      <c r="DGT33" s="29"/>
      <c r="DGU33" s="29"/>
      <c r="DGV33" s="29"/>
      <c r="DGW33" s="29"/>
      <c r="DGX33" s="29"/>
      <c r="DGY33" s="29"/>
      <c r="DGZ33" s="29"/>
      <c r="DHA33" s="29"/>
      <c r="DHB33" s="29"/>
      <c r="DHC33" s="29"/>
      <c r="DHD33" s="29"/>
      <c r="DHE33" s="29"/>
      <c r="DHF33" s="29"/>
      <c r="DHG33" s="29"/>
      <c r="DHH33" s="29"/>
      <c r="DHI33" s="29"/>
      <c r="DHJ33" s="29"/>
      <c r="DHK33" s="29"/>
      <c r="DHL33" s="29"/>
      <c r="DHM33" s="29"/>
      <c r="DHN33" s="29"/>
      <c r="DHO33" s="29"/>
      <c r="DHP33" s="29"/>
      <c r="DHQ33" s="29"/>
      <c r="DHR33" s="29"/>
      <c r="DHS33" s="29"/>
      <c r="DHT33" s="29"/>
      <c r="DHU33" s="29"/>
      <c r="DHV33" s="29"/>
      <c r="DHW33" s="29"/>
      <c r="DHX33" s="29"/>
      <c r="DHY33" s="29"/>
      <c r="DHZ33" s="29"/>
      <c r="DIA33" s="29"/>
      <c r="DIB33" s="29"/>
      <c r="DIC33" s="29"/>
      <c r="DID33" s="29"/>
      <c r="DIE33" s="29"/>
      <c r="DIF33" s="29"/>
      <c r="DIG33" s="29"/>
      <c r="DIH33" s="29"/>
      <c r="DII33" s="29"/>
      <c r="DIJ33" s="29"/>
      <c r="DIK33" s="29"/>
      <c r="DIL33" s="29"/>
      <c r="DIM33" s="29"/>
      <c r="DIN33" s="29"/>
      <c r="DIO33" s="29"/>
      <c r="DIP33" s="29"/>
      <c r="DIQ33" s="29"/>
      <c r="DIR33" s="29"/>
      <c r="DIS33" s="29"/>
      <c r="DIT33" s="29"/>
      <c r="DIU33" s="29"/>
      <c r="DIV33" s="29"/>
      <c r="DIW33" s="29"/>
      <c r="DIX33" s="29"/>
      <c r="DIY33" s="29"/>
      <c r="DIZ33" s="29"/>
      <c r="DJA33" s="29"/>
      <c r="DJB33" s="29"/>
      <c r="DJC33" s="29"/>
      <c r="DJD33" s="29"/>
      <c r="DJE33" s="29"/>
      <c r="DJF33" s="29"/>
      <c r="DJG33" s="29"/>
      <c r="DJH33" s="29"/>
      <c r="DJI33" s="29"/>
      <c r="DJJ33" s="29"/>
      <c r="DJK33" s="29"/>
      <c r="DJL33" s="29"/>
      <c r="DJM33" s="29"/>
      <c r="DJN33" s="29"/>
      <c r="DJO33" s="29"/>
      <c r="DJP33" s="29"/>
      <c r="DJQ33" s="29"/>
      <c r="DJR33" s="29"/>
      <c r="DJS33" s="29"/>
      <c r="DJT33" s="29"/>
      <c r="DJU33" s="29"/>
      <c r="DJV33" s="29"/>
      <c r="DJW33" s="29"/>
      <c r="DJX33" s="29"/>
      <c r="DJY33" s="29"/>
      <c r="DJZ33" s="29"/>
      <c r="DKA33" s="29"/>
      <c r="DKB33" s="29"/>
      <c r="DKC33" s="29"/>
      <c r="DKD33" s="29"/>
      <c r="DKE33" s="29"/>
      <c r="DKF33" s="29"/>
      <c r="DKG33" s="29"/>
      <c r="DKH33" s="29"/>
      <c r="DKI33" s="29"/>
      <c r="DKJ33" s="29"/>
      <c r="DKK33" s="29"/>
      <c r="DKL33" s="29"/>
      <c r="DKM33" s="29"/>
      <c r="DKN33" s="29"/>
      <c r="DKO33" s="29"/>
      <c r="DKP33" s="29"/>
      <c r="DKQ33" s="29"/>
      <c r="DKR33" s="29"/>
      <c r="DKS33" s="29"/>
      <c r="DKT33" s="29"/>
      <c r="DKU33" s="29"/>
      <c r="DKV33" s="29"/>
      <c r="DKW33" s="29"/>
      <c r="DKX33" s="29"/>
      <c r="DKY33" s="29"/>
      <c r="DKZ33" s="29"/>
      <c r="DLA33" s="29"/>
      <c r="DLB33" s="29"/>
      <c r="DLC33" s="29"/>
      <c r="DLD33" s="29"/>
      <c r="DLE33" s="29"/>
      <c r="DLF33" s="29"/>
      <c r="DLG33" s="29"/>
      <c r="DLH33" s="29"/>
      <c r="DLI33" s="29"/>
      <c r="DLJ33" s="29"/>
      <c r="DLK33" s="29"/>
      <c r="DLL33" s="29"/>
      <c r="DLM33" s="29"/>
      <c r="DLN33" s="29"/>
      <c r="DLO33" s="29"/>
      <c r="DLP33" s="29"/>
      <c r="DLQ33" s="29"/>
      <c r="DLR33" s="29"/>
      <c r="DLS33" s="29"/>
      <c r="DLT33" s="29"/>
      <c r="DLU33" s="29"/>
      <c r="DLV33" s="29"/>
      <c r="DLW33" s="29"/>
      <c r="DLX33" s="29"/>
      <c r="DLY33" s="29"/>
      <c r="DLZ33" s="29"/>
      <c r="DMA33" s="29"/>
      <c r="DMB33" s="29"/>
      <c r="DMC33" s="29"/>
      <c r="DMD33" s="29"/>
      <c r="DME33" s="29"/>
      <c r="DMF33" s="29"/>
      <c r="DMG33" s="29"/>
      <c r="DMH33" s="29"/>
      <c r="DMI33" s="29"/>
      <c r="DMJ33" s="29"/>
      <c r="DMK33" s="29"/>
      <c r="DML33" s="29"/>
      <c r="DMM33" s="29"/>
      <c r="DMN33" s="29"/>
      <c r="DMO33" s="29"/>
      <c r="DMP33" s="29"/>
      <c r="DMQ33" s="29"/>
      <c r="DMR33" s="29"/>
      <c r="DMS33" s="29"/>
      <c r="DMT33" s="29"/>
      <c r="DMU33" s="29"/>
      <c r="DMV33" s="29"/>
      <c r="DMW33" s="29"/>
      <c r="DMX33" s="29"/>
      <c r="DMY33" s="29"/>
      <c r="DMZ33" s="29"/>
      <c r="DNA33" s="29"/>
      <c r="DNB33" s="29"/>
      <c r="DNC33" s="29"/>
      <c r="DND33" s="29"/>
      <c r="DNE33" s="29"/>
      <c r="DNF33" s="29"/>
      <c r="DNG33" s="29"/>
      <c r="DNH33" s="29"/>
      <c r="DNI33" s="29"/>
      <c r="DNJ33" s="29"/>
      <c r="DNK33" s="29"/>
      <c r="DNL33" s="29"/>
      <c r="DNM33" s="29"/>
      <c r="DNN33" s="29"/>
      <c r="DNO33" s="29"/>
      <c r="DNP33" s="29"/>
      <c r="DNQ33" s="29"/>
      <c r="DNR33" s="29"/>
      <c r="DNS33" s="29"/>
      <c r="DNT33" s="29"/>
      <c r="DNU33" s="29"/>
      <c r="DNV33" s="29"/>
      <c r="DNW33" s="29"/>
      <c r="DNX33" s="29"/>
      <c r="DNY33" s="29"/>
      <c r="DNZ33" s="29"/>
      <c r="DOA33" s="29"/>
      <c r="DOB33" s="29"/>
      <c r="DOC33" s="29"/>
      <c r="DOD33" s="29"/>
      <c r="DOE33" s="29"/>
      <c r="DOF33" s="29"/>
      <c r="DOG33" s="29"/>
      <c r="DOH33" s="29"/>
      <c r="DOI33" s="29"/>
      <c r="DOJ33" s="29"/>
      <c r="DOK33" s="29"/>
      <c r="DOL33" s="29"/>
      <c r="DOM33" s="29"/>
      <c r="DON33" s="29"/>
      <c r="DOO33" s="29"/>
      <c r="DOP33" s="29"/>
      <c r="DOQ33" s="29"/>
      <c r="DOR33" s="29"/>
      <c r="DOS33" s="29"/>
      <c r="DOT33" s="29"/>
      <c r="DOU33" s="29"/>
      <c r="DOV33" s="29"/>
      <c r="DOW33" s="29"/>
      <c r="DOX33" s="29"/>
      <c r="DOY33" s="29"/>
      <c r="DOZ33" s="29"/>
      <c r="DPA33" s="29"/>
      <c r="DPB33" s="29"/>
      <c r="DPC33" s="29"/>
      <c r="DPD33" s="29"/>
      <c r="DPE33" s="29"/>
      <c r="DPF33" s="29"/>
      <c r="DPG33" s="29"/>
      <c r="DPH33" s="29"/>
      <c r="DPI33" s="29"/>
      <c r="DPJ33" s="29"/>
      <c r="DPK33" s="29"/>
      <c r="DPL33" s="29"/>
      <c r="DPM33" s="29"/>
      <c r="DPN33" s="29"/>
      <c r="DPO33" s="29"/>
      <c r="DPP33" s="29"/>
      <c r="DPQ33" s="29"/>
      <c r="DPR33" s="29"/>
      <c r="DPS33" s="29"/>
      <c r="DPT33" s="29"/>
      <c r="DPU33" s="29"/>
      <c r="DPV33" s="29"/>
      <c r="DPW33" s="29"/>
      <c r="DPX33" s="29"/>
      <c r="DPY33" s="29"/>
      <c r="DPZ33" s="29"/>
      <c r="DQA33" s="29"/>
      <c r="DQB33" s="29"/>
      <c r="DQC33" s="29"/>
      <c r="DQD33" s="29"/>
      <c r="DQE33" s="29"/>
      <c r="DQF33" s="29"/>
      <c r="DQG33" s="29"/>
      <c r="DQH33" s="29"/>
      <c r="DQI33" s="29"/>
      <c r="DQJ33" s="29"/>
      <c r="DQK33" s="29"/>
      <c r="DQL33" s="29"/>
      <c r="DQM33" s="29"/>
      <c r="DQN33" s="29"/>
      <c r="DQO33" s="29"/>
      <c r="DQP33" s="29"/>
      <c r="DQQ33" s="29"/>
      <c r="DQR33" s="29"/>
      <c r="DQS33" s="29"/>
      <c r="DQT33" s="29"/>
      <c r="DQU33" s="29"/>
      <c r="DQV33" s="29"/>
      <c r="DQW33" s="29"/>
      <c r="DQX33" s="29"/>
      <c r="DQY33" s="29"/>
      <c r="DQZ33" s="29"/>
      <c r="DRA33" s="29"/>
      <c r="DRB33" s="29"/>
      <c r="DRC33" s="29"/>
      <c r="DRD33" s="29"/>
      <c r="DRE33" s="29"/>
      <c r="DRF33" s="29"/>
      <c r="DRG33" s="29"/>
      <c r="DRH33" s="29"/>
      <c r="DRI33" s="29"/>
      <c r="DRJ33" s="29"/>
      <c r="DRK33" s="29"/>
      <c r="DRL33" s="29"/>
      <c r="DRM33" s="29"/>
      <c r="DRN33" s="29"/>
      <c r="DRO33" s="29"/>
      <c r="DRP33" s="29"/>
      <c r="DRQ33" s="29"/>
      <c r="DRR33" s="29"/>
      <c r="DRS33" s="29"/>
      <c r="DRT33" s="29"/>
      <c r="DRU33" s="29"/>
      <c r="DRV33" s="29"/>
      <c r="DRW33" s="29"/>
      <c r="DRX33" s="29"/>
      <c r="DRY33" s="29"/>
      <c r="DRZ33" s="29"/>
      <c r="DSA33" s="29"/>
      <c r="DSB33" s="29"/>
      <c r="DSC33" s="29"/>
      <c r="DSD33" s="29"/>
      <c r="DSE33" s="29"/>
      <c r="DSF33" s="29"/>
      <c r="DSG33" s="29"/>
      <c r="DSH33" s="29"/>
      <c r="DSI33" s="29"/>
      <c r="DSJ33" s="29"/>
      <c r="DSK33" s="29"/>
      <c r="DSL33" s="29"/>
      <c r="DSM33" s="29"/>
      <c r="DSN33" s="29"/>
      <c r="DSO33" s="29"/>
      <c r="DSP33" s="29"/>
      <c r="DSQ33" s="29"/>
      <c r="DSR33" s="29"/>
      <c r="DSS33" s="29"/>
      <c r="DST33" s="29"/>
      <c r="DSU33" s="29"/>
      <c r="DSV33" s="29"/>
      <c r="DSW33" s="29"/>
      <c r="DSX33" s="29"/>
      <c r="DSY33" s="29"/>
      <c r="DSZ33" s="29"/>
      <c r="DTA33" s="29"/>
      <c r="DTB33" s="29"/>
      <c r="DTC33" s="29"/>
      <c r="DTD33" s="29"/>
      <c r="DTE33" s="29"/>
      <c r="DTF33" s="29"/>
      <c r="DTG33" s="29"/>
      <c r="DTH33" s="29"/>
      <c r="DTI33" s="29"/>
      <c r="DTJ33" s="29"/>
      <c r="DTK33" s="29"/>
      <c r="DTL33" s="29"/>
      <c r="DTM33" s="29"/>
      <c r="DTN33" s="29"/>
      <c r="DTO33" s="29"/>
      <c r="DTP33" s="29"/>
      <c r="DTQ33" s="29"/>
      <c r="DTR33" s="29"/>
      <c r="DTS33" s="29"/>
      <c r="DTT33" s="29"/>
      <c r="DTU33" s="29"/>
      <c r="DTV33" s="29"/>
      <c r="DTW33" s="29"/>
      <c r="DTX33" s="29"/>
      <c r="DTY33" s="29"/>
      <c r="DTZ33" s="29"/>
      <c r="DUA33" s="29"/>
      <c r="DUB33" s="29"/>
      <c r="DUC33" s="29"/>
      <c r="DUD33" s="29"/>
      <c r="DUE33" s="29"/>
      <c r="DUF33" s="29"/>
      <c r="DUG33" s="29"/>
      <c r="DUH33" s="29"/>
      <c r="DUI33" s="29"/>
      <c r="DUJ33" s="29"/>
      <c r="DUK33" s="29"/>
      <c r="DUL33" s="29"/>
      <c r="DUM33" s="29"/>
      <c r="DUN33" s="29"/>
      <c r="DUO33" s="29"/>
      <c r="DUP33" s="29"/>
      <c r="DUQ33" s="29"/>
      <c r="DUR33" s="29"/>
      <c r="DUS33" s="29"/>
      <c r="DUT33" s="29"/>
      <c r="DUU33" s="29"/>
      <c r="DUV33" s="29"/>
      <c r="DUW33" s="29"/>
      <c r="DUX33" s="29"/>
      <c r="DUY33" s="29"/>
      <c r="DUZ33" s="29"/>
      <c r="DVA33" s="29"/>
      <c r="DVB33" s="29"/>
      <c r="DVC33" s="29"/>
      <c r="DVD33" s="29"/>
      <c r="DVE33" s="29"/>
      <c r="DVF33" s="29"/>
      <c r="DVG33" s="29"/>
      <c r="DVH33" s="29"/>
      <c r="DVI33" s="29"/>
      <c r="DVJ33" s="29"/>
      <c r="DVK33" s="29"/>
      <c r="DVL33" s="29"/>
      <c r="DVM33" s="29"/>
      <c r="DVN33" s="29"/>
      <c r="DVO33" s="29"/>
      <c r="DVP33" s="29"/>
      <c r="DVQ33" s="29"/>
      <c r="DVR33" s="29"/>
      <c r="DVS33" s="29"/>
      <c r="DVT33" s="29"/>
      <c r="DVU33" s="29"/>
      <c r="DVV33" s="29"/>
      <c r="DVW33" s="29"/>
      <c r="DVX33" s="29"/>
      <c r="DVY33" s="29"/>
      <c r="DVZ33" s="29"/>
      <c r="DWA33" s="29"/>
      <c r="DWB33" s="29"/>
      <c r="DWC33" s="29"/>
      <c r="DWD33" s="29"/>
      <c r="DWE33" s="29"/>
      <c r="DWF33" s="29"/>
      <c r="DWG33" s="29"/>
      <c r="DWH33" s="29"/>
      <c r="DWI33" s="29"/>
      <c r="DWJ33" s="29"/>
      <c r="DWK33" s="29"/>
      <c r="DWL33" s="29"/>
      <c r="DWM33" s="29"/>
      <c r="DWN33" s="29"/>
      <c r="DWO33" s="29"/>
      <c r="DWP33" s="29"/>
      <c r="DWQ33" s="29"/>
      <c r="DWR33" s="29"/>
      <c r="DWS33" s="29"/>
      <c r="DWT33" s="29"/>
      <c r="DWU33" s="29"/>
      <c r="DWV33" s="29"/>
      <c r="DWW33" s="29"/>
      <c r="DWX33" s="29"/>
      <c r="DWY33" s="29"/>
      <c r="DWZ33" s="29"/>
      <c r="DXA33" s="29"/>
      <c r="DXB33" s="29"/>
      <c r="DXC33" s="29"/>
      <c r="DXD33" s="29"/>
      <c r="DXE33" s="29"/>
      <c r="DXF33" s="29"/>
      <c r="DXG33" s="29"/>
      <c r="DXH33" s="29"/>
      <c r="DXI33" s="29"/>
      <c r="DXJ33" s="29"/>
      <c r="DXK33" s="29"/>
      <c r="DXL33" s="29"/>
      <c r="DXM33" s="29"/>
      <c r="DXN33" s="29"/>
      <c r="DXO33" s="29"/>
      <c r="DXP33" s="29"/>
      <c r="DXQ33" s="29"/>
      <c r="DXR33" s="29"/>
      <c r="DXS33" s="29"/>
      <c r="DXT33" s="29"/>
      <c r="DXU33" s="29"/>
      <c r="DXV33" s="29"/>
      <c r="DXW33" s="29"/>
      <c r="DXX33" s="29"/>
      <c r="DXY33" s="29"/>
      <c r="DXZ33" s="29"/>
      <c r="DYA33" s="29"/>
      <c r="DYB33" s="29"/>
      <c r="DYC33" s="29"/>
      <c r="DYD33" s="29"/>
      <c r="DYE33" s="29"/>
      <c r="DYF33" s="29"/>
      <c r="DYG33" s="29"/>
      <c r="DYH33" s="29"/>
      <c r="DYI33" s="29"/>
      <c r="DYJ33" s="29"/>
      <c r="DYK33" s="29"/>
      <c r="DYL33" s="29"/>
      <c r="DYM33" s="29"/>
      <c r="DYN33" s="29"/>
      <c r="DYO33" s="29"/>
      <c r="DYP33" s="29"/>
      <c r="DYQ33" s="29"/>
      <c r="DYR33" s="29"/>
      <c r="DYS33" s="29"/>
      <c r="DYT33" s="29"/>
      <c r="DYU33" s="29"/>
      <c r="DYV33" s="29"/>
      <c r="DYW33" s="29"/>
      <c r="DYX33" s="29"/>
      <c r="DYY33" s="29"/>
      <c r="DYZ33" s="29"/>
      <c r="DZA33" s="29"/>
      <c r="DZB33" s="29"/>
      <c r="DZC33" s="29"/>
      <c r="DZD33" s="29"/>
      <c r="DZE33" s="29"/>
      <c r="DZF33" s="29"/>
      <c r="DZG33" s="29"/>
      <c r="DZH33" s="29"/>
      <c r="DZI33" s="29"/>
      <c r="DZJ33" s="29"/>
      <c r="DZK33" s="29"/>
      <c r="DZL33" s="29"/>
      <c r="DZM33" s="29"/>
      <c r="DZN33" s="29"/>
      <c r="DZO33" s="29"/>
      <c r="DZP33" s="29"/>
      <c r="DZQ33" s="29"/>
      <c r="DZR33" s="29"/>
      <c r="DZS33" s="29"/>
      <c r="DZT33" s="29"/>
      <c r="DZU33" s="29"/>
      <c r="DZV33" s="29"/>
      <c r="DZW33" s="29"/>
      <c r="DZX33" s="29"/>
      <c r="DZY33" s="29"/>
      <c r="DZZ33" s="29"/>
      <c r="EAA33" s="29"/>
      <c r="EAB33" s="29"/>
      <c r="EAC33" s="29"/>
      <c r="EAD33" s="29"/>
      <c r="EAE33" s="29"/>
      <c r="EAF33" s="29"/>
      <c r="EAG33" s="29"/>
      <c r="EAH33" s="29"/>
      <c r="EAI33" s="29"/>
      <c r="EAJ33" s="29"/>
      <c r="EAK33" s="29"/>
      <c r="EAL33" s="29"/>
      <c r="EAM33" s="29"/>
      <c r="EAN33" s="29"/>
      <c r="EAO33" s="29"/>
      <c r="EAP33" s="29"/>
      <c r="EAQ33" s="29"/>
      <c r="EAR33" s="29"/>
      <c r="EAS33" s="29"/>
      <c r="EAT33" s="29"/>
      <c r="EAU33" s="29"/>
      <c r="EAV33" s="29"/>
      <c r="EAW33" s="29"/>
      <c r="EAX33" s="29"/>
      <c r="EAY33" s="29"/>
      <c r="EAZ33" s="29"/>
      <c r="EBA33" s="29"/>
      <c r="EBB33" s="29"/>
      <c r="EBC33" s="29"/>
      <c r="EBD33" s="29"/>
      <c r="EBE33" s="29"/>
      <c r="EBF33" s="29"/>
      <c r="EBG33" s="29"/>
      <c r="EBH33" s="29"/>
      <c r="EBI33" s="29"/>
      <c r="EBJ33" s="29"/>
      <c r="EBK33" s="29"/>
      <c r="EBL33" s="29"/>
      <c r="EBM33" s="29"/>
      <c r="EBN33" s="29"/>
      <c r="EBO33" s="29"/>
      <c r="EBP33" s="29"/>
      <c r="EBQ33" s="29"/>
      <c r="EBR33" s="29"/>
      <c r="EBS33" s="29"/>
      <c r="EBT33" s="29"/>
      <c r="EBU33" s="29"/>
      <c r="EBV33" s="29"/>
      <c r="EBW33" s="29"/>
      <c r="EBX33" s="29"/>
      <c r="EBY33" s="29"/>
      <c r="EBZ33" s="29"/>
      <c r="ECA33" s="29"/>
      <c r="ECB33" s="29"/>
      <c r="ECC33" s="29"/>
      <c r="ECD33" s="29"/>
      <c r="ECE33" s="29"/>
      <c r="ECF33" s="29"/>
      <c r="ECG33" s="29"/>
      <c r="ECH33" s="29"/>
      <c r="ECI33" s="29"/>
      <c r="ECJ33" s="29"/>
      <c r="ECK33" s="29"/>
      <c r="ECL33" s="29"/>
      <c r="ECM33" s="29"/>
      <c r="ECN33" s="29"/>
      <c r="ECO33" s="29"/>
      <c r="ECP33" s="29"/>
      <c r="ECQ33" s="29"/>
      <c r="ECR33" s="29"/>
      <c r="ECS33" s="29"/>
      <c r="ECT33" s="29"/>
      <c r="ECU33" s="29"/>
      <c r="ECV33" s="29"/>
      <c r="ECW33" s="29"/>
      <c r="ECX33" s="29"/>
      <c r="ECY33" s="29"/>
      <c r="ECZ33" s="29"/>
      <c r="EDA33" s="29"/>
      <c r="EDB33" s="29"/>
      <c r="EDC33" s="29"/>
      <c r="EDD33" s="29"/>
      <c r="EDE33" s="29"/>
      <c r="EDF33" s="29"/>
      <c r="EDG33" s="29"/>
      <c r="EDH33" s="29"/>
      <c r="EDI33" s="29"/>
      <c r="EDJ33" s="29"/>
      <c r="EDK33" s="29"/>
      <c r="EDL33" s="29"/>
      <c r="EDM33" s="29"/>
      <c r="EDN33" s="29"/>
      <c r="EDO33" s="29"/>
      <c r="EDP33" s="29"/>
      <c r="EDQ33" s="29"/>
      <c r="EDR33" s="29"/>
      <c r="EDS33" s="29"/>
      <c r="EDT33" s="29"/>
      <c r="EDU33" s="29"/>
      <c r="EDV33" s="29"/>
      <c r="EDW33" s="29"/>
      <c r="EDX33" s="29"/>
      <c r="EDY33" s="29"/>
      <c r="EDZ33" s="29"/>
      <c r="EEA33" s="29"/>
      <c r="EEB33" s="29"/>
      <c r="EEC33" s="29"/>
      <c r="EED33" s="29"/>
      <c r="EEE33" s="29"/>
      <c r="EEF33" s="29"/>
      <c r="EEG33" s="29"/>
      <c r="EEH33" s="29"/>
      <c r="EEI33" s="29"/>
      <c r="EEJ33" s="29"/>
      <c r="EEK33" s="29"/>
      <c r="EEL33" s="29"/>
      <c r="EEM33" s="29"/>
      <c r="EEN33" s="29"/>
      <c r="EEO33" s="29"/>
      <c r="EEP33" s="29"/>
      <c r="EEQ33" s="29"/>
      <c r="EER33" s="29"/>
      <c r="EES33" s="29"/>
      <c r="EET33" s="29"/>
      <c r="EEU33" s="29"/>
      <c r="EEV33" s="29"/>
      <c r="EEW33" s="29"/>
      <c r="EEX33" s="29"/>
      <c r="EEY33" s="29"/>
      <c r="EEZ33" s="29"/>
      <c r="EFA33" s="29"/>
      <c r="EFB33" s="29"/>
      <c r="EFC33" s="29"/>
      <c r="EFD33" s="29"/>
      <c r="EFE33" s="29"/>
      <c r="EFF33" s="29"/>
      <c r="EFG33" s="29"/>
      <c r="EFH33" s="29"/>
      <c r="EFI33" s="29"/>
      <c r="EFJ33" s="29"/>
      <c r="EFK33" s="29"/>
      <c r="EFL33" s="29"/>
      <c r="EFM33" s="29"/>
      <c r="EFN33" s="29"/>
      <c r="EFO33" s="29"/>
      <c r="EFP33" s="29"/>
      <c r="EFQ33" s="29"/>
      <c r="EFR33" s="29"/>
      <c r="EFS33" s="29"/>
      <c r="EFT33" s="29"/>
      <c r="EFU33" s="29"/>
      <c r="EFV33" s="29"/>
      <c r="EFW33" s="29"/>
      <c r="EFX33" s="29"/>
      <c r="EFY33" s="29"/>
      <c r="EFZ33" s="29"/>
      <c r="EGA33" s="29"/>
      <c r="EGB33" s="29"/>
      <c r="EGC33" s="29"/>
      <c r="EGD33" s="29"/>
      <c r="EGE33" s="29"/>
      <c r="EGF33" s="29"/>
      <c r="EGG33" s="29"/>
      <c r="EGH33" s="29"/>
      <c r="EGI33" s="29"/>
      <c r="EGJ33" s="29"/>
      <c r="EGK33" s="29"/>
      <c r="EGL33" s="29"/>
      <c r="EGM33" s="29"/>
      <c r="EGN33" s="29"/>
      <c r="EGO33" s="29"/>
      <c r="EGP33" s="29"/>
      <c r="EGQ33" s="29"/>
      <c r="EGR33" s="29"/>
      <c r="EGS33" s="29"/>
      <c r="EGT33" s="29"/>
      <c r="EGU33" s="29"/>
      <c r="EGV33" s="29"/>
      <c r="EGW33" s="29"/>
      <c r="EGX33" s="29"/>
      <c r="EGY33" s="29"/>
      <c r="EGZ33" s="29"/>
      <c r="EHA33" s="29"/>
      <c r="EHB33" s="29"/>
      <c r="EHC33" s="29"/>
      <c r="EHD33" s="29"/>
      <c r="EHE33" s="29"/>
      <c r="EHF33" s="29"/>
      <c r="EHG33" s="29"/>
      <c r="EHH33" s="29"/>
      <c r="EHI33" s="29"/>
      <c r="EHJ33" s="29"/>
      <c r="EHK33" s="29"/>
      <c r="EHL33" s="29"/>
      <c r="EHM33" s="29"/>
      <c r="EHN33" s="29"/>
      <c r="EHO33" s="29"/>
      <c r="EHP33" s="29"/>
      <c r="EHQ33" s="29"/>
      <c r="EHR33" s="29"/>
      <c r="EHS33" s="29"/>
      <c r="EHT33" s="29"/>
      <c r="EHU33" s="29"/>
      <c r="EHV33" s="29"/>
      <c r="EHW33" s="29"/>
      <c r="EHX33" s="29"/>
      <c r="EHY33" s="29"/>
      <c r="EHZ33" s="29"/>
      <c r="EIA33" s="29"/>
      <c r="EIB33" s="29"/>
      <c r="EIC33" s="29"/>
      <c r="EID33" s="29"/>
      <c r="EIE33" s="29"/>
      <c r="EIF33" s="29"/>
      <c r="EIG33" s="29"/>
      <c r="EIH33" s="29"/>
      <c r="EII33" s="29"/>
      <c r="EIJ33" s="29"/>
      <c r="EIK33" s="29"/>
      <c r="EIL33" s="29"/>
      <c r="EIM33" s="29"/>
      <c r="EIN33" s="29"/>
      <c r="EIO33" s="29"/>
      <c r="EIP33" s="29"/>
      <c r="EIQ33" s="29"/>
      <c r="EIR33" s="29"/>
      <c r="EIS33" s="29"/>
      <c r="EIT33" s="29"/>
      <c r="EIU33" s="29"/>
      <c r="EIV33" s="29"/>
      <c r="EIW33" s="29"/>
      <c r="EIX33" s="29"/>
      <c r="EIY33" s="29"/>
      <c r="EIZ33" s="29"/>
      <c r="EJA33" s="29"/>
      <c r="EJB33" s="29"/>
      <c r="EJC33" s="29"/>
      <c r="EJD33" s="29"/>
      <c r="EJE33" s="29"/>
      <c r="EJF33" s="29"/>
      <c r="EJG33" s="29"/>
      <c r="EJH33" s="29"/>
      <c r="EJI33" s="29"/>
      <c r="EJJ33" s="29"/>
      <c r="EJK33" s="29"/>
      <c r="EJL33" s="29"/>
      <c r="EJM33" s="29"/>
      <c r="EJN33" s="29"/>
      <c r="EJO33" s="29"/>
      <c r="EJP33" s="29"/>
      <c r="EJQ33" s="29"/>
      <c r="EJR33" s="29"/>
      <c r="EJS33" s="29"/>
      <c r="EJT33" s="29"/>
      <c r="EJU33" s="29"/>
      <c r="EJV33" s="29"/>
      <c r="EJW33" s="29"/>
      <c r="EJX33" s="29"/>
      <c r="EJY33" s="29"/>
      <c r="EJZ33" s="29"/>
      <c r="EKA33" s="29"/>
      <c r="EKB33" s="29"/>
      <c r="EKC33" s="29"/>
      <c r="EKD33" s="29"/>
      <c r="EKE33" s="29"/>
      <c r="EKF33" s="29"/>
      <c r="EKG33" s="29"/>
      <c r="EKH33" s="29"/>
      <c r="EKI33" s="29"/>
      <c r="EKJ33" s="29"/>
      <c r="EKK33" s="29"/>
      <c r="EKL33" s="29"/>
      <c r="EKM33" s="29"/>
      <c r="EKN33" s="29"/>
      <c r="EKO33" s="29"/>
      <c r="EKP33" s="29"/>
      <c r="EKQ33" s="29"/>
      <c r="EKR33" s="29"/>
      <c r="EKS33" s="29"/>
      <c r="EKT33" s="29"/>
      <c r="EKU33" s="29"/>
      <c r="EKV33" s="29"/>
      <c r="EKW33" s="29"/>
      <c r="EKX33" s="29"/>
      <c r="EKY33" s="29"/>
      <c r="EKZ33" s="29"/>
      <c r="ELA33" s="29"/>
      <c r="ELB33" s="29"/>
      <c r="ELC33" s="29"/>
      <c r="ELD33" s="29"/>
      <c r="ELE33" s="29"/>
      <c r="ELF33" s="29"/>
      <c r="ELG33" s="29"/>
      <c r="ELH33" s="29"/>
      <c r="ELI33" s="29"/>
      <c r="ELJ33" s="29"/>
      <c r="ELK33" s="29"/>
      <c r="ELL33" s="29"/>
      <c r="ELM33" s="29"/>
      <c r="ELN33" s="29"/>
      <c r="ELO33" s="29"/>
      <c r="ELP33" s="29"/>
      <c r="ELQ33" s="29"/>
      <c r="ELR33" s="29"/>
      <c r="ELS33" s="29"/>
      <c r="ELT33" s="29"/>
      <c r="ELU33" s="29"/>
      <c r="ELV33" s="29"/>
      <c r="ELW33" s="29"/>
      <c r="ELX33" s="29"/>
      <c r="ELY33" s="29"/>
      <c r="ELZ33" s="29"/>
      <c r="EMA33" s="29"/>
      <c r="EMB33" s="29"/>
      <c r="EMC33" s="29"/>
      <c r="EMD33" s="29"/>
      <c r="EME33" s="29"/>
      <c r="EMF33" s="29"/>
      <c r="EMG33" s="29"/>
      <c r="EMH33" s="29"/>
      <c r="EMI33" s="29"/>
      <c r="EMJ33" s="29"/>
      <c r="EMK33" s="29"/>
      <c r="EML33" s="29"/>
      <c r="EMM33" s="29"/>
      <c r="EMN33" s="29"/>
      <c r="EMO33" s="29"/>
      <c r="EMP33" s="29"/>
      <c r="EMQ33" s="29"/>
      <c r="EMR33" s="29"/>
      <c r="EMS33" s="29"/>
      <c r="EMT33" s="29"/>
      <c r="EMU33" s="29"/>
      <c r="EMV33" s="29"/>
      <c r="EMW33" s="29"/>
      <c r="EMX33" s="29"/>
      <c r="EMY33" s="29"/>
      <c r="EMZ33" s="29"/>
      <c r="ENA33" s="29"/>
      <c r="ENB33" s="29"/>
      <c r="ENC33" s="29"/>
      <c r="END33" s="29"/>
      <c r="ENE33" s="29"/>
      <c r="ENF33" s="29"/>
      <c r="ENG33" s="29"/>
      <c r="ENH33" s="29"/>
      <c r="ENI33" s="29"/>
      <c r="ENJ33" s="29"/>
      <c r="ENK33" s="29"/>
      <c r="ENL33" s="29"/>
      <c r="ENM33" s="29"/>
      <c r="ENN33" s="29"/>
      <c r="ENO33" s="29"/>
      <c r="ENP33" s="29"/>
      <c r="ENQ33" s="29"/>
      <c r="ENR33" s="29"/>
      <c r="ENS33" s="29"/>
      <c r="ENT33" s="29"/>
      <c r="ENU33" s="29"/>
      <c r="ENV33" s="29"/>
      <c r="ENW33" s="29"/>
      <c r="ENX33" s="29"/>
      <c r="ENY33" s="29"/>
      <c r="ENZ33" s="29"/>
      <c r="EOA33" s="29"/>
      <c r="EOB33" s="29"/>
      <c r="EOC33" s="29"/>
      <c r="EOD33" s="29"/>
      <c r="EOE33" s="29"/>
      <c r="EOF33" s="29"/>
      <c r="EOG33" s="29"/>
      <c r="EOH33" s="29"/>
      <c r="EOI33" s="29"/>
      <c r="EOJ33" s="29"/>
      <c r="EOK33" s="29"/>
      <c r="EOL33" s="29"/>
      <c r="EOM33" s="29"/>
      <c r="EON33" s="29"/>
      <c r="EOO33" s="29"/>
      <c r="EOP33" s="29"/>
      <c r="EOQ33" s="29"/>
      <c r="EOR33" s="29"/>
      <c r="EOS33" s="29"/>
      <c r="EOT33" s="29"/>
      <c r="EOU33" s="29"/>
      <c r="EOV33" s="29"/>
      <c r="EOW33" s="29"/>
      <c r="EOX33" s="29"/>
      <c r="EOY33" s="29"/>
      <c r="EOZ33" s="29"/>
      <c r="EPA33" s="29"/>
      <c r="EPB33" s="29"/>
      <c r="EPC33" s="29"/>
      <c r="EPD33" s="29"/>
      <c r="EPE33" s="29"/>
      <c r="EPF33" s="29"/>
      <c r="EPG33" s="29"/>
      <c r="EPH33" s="29"/>
      <c r="EPI33" s="29"/>
      <c r="EPJ33" s="29"/>
      <c r="EPK33" s="29"/>
      <c r="EPL33" s="29"/>
      <c r="EPM33" s="29"/>
      <c r="EPN33" s="29"/>
      <c r="EPO33" s="29"/>
      <c r="EPP33" s="29"/>
      <c r="EPQ33" s="29"/>
      <c r="EPR33" s="29"/>
      <c r="EPS33" s="29"/>
      <c r="EPT33" s="29"/>
      <c r="EPU33" s="29"/>
      <c r="EPV33" s="29"/>
      <c r="EPW33" s="29"/>
      <c r="EPX33" s="29"/>
      <c r="EPY33" s="29"/>
      <c r="EPZ33" s="29"/>
      <c r="EQA33" s="29"/>
      <c r="EQB33" s="29"/>
      <c r="EQC33" s="29"/>
      <c r="EQD33" s="29"/>
      <c r="EQE33" s="29"/>
      <c r="EQF33" s="29"/>
      <c r="EQG33" s="29"/>
      <c r="EQH33" s="29"/>
      <c r="EQI33" s="29"/>
      <c r="EQJ33" s="29"/>
      <c r="EQK33" s="29"/>
      <c r="EQL33" s="29"/>
      <c r="EQM33" s="29"/>
      <c r="EQN33" s="29"/>
      <c r="EQO33" s="29"/>
      <c r="EQP33" s="29"/>
      <c r="EQQ33" s="29"/>
      <c r="EQR33" s="29"/>
      <c r="EQS33" s="29"/>
      <c r="EQT33" s="29"/>
      <c r="EQU33" s="29"/>
      <c r="EQV33" s="29"/>
      <c r="EQW33" s="29"/>
      <c r="EQX33" s="29"/>
      <c r="EQY33" s="29"/>
      <c r="EQZ33" s="29"/>
      <c r="ERA33" s="29"/>
      <c r="ERB33" s="29"/>
      <c r="ERC33" s="29"/>
      <c r="ERD33" s="29"/>
      <c r="ERE33" s="29"/>
      <c r="ERF33" s="29"/>
      <c r="ERG33" s="29"/>
      <c r="ERH33" s="29"/>
      <c r="ERI33" s="29"/>
      <c r="ERJ33" s="29"/>
      <c r="ERK33" s="29"/>
      <c r="ERL33" s="29"/>
      <c r="ERM33" s="29"/>
      <c r="ERN33" s="29"/>
      <c r="ERO33" s="29"/>
      <c r="ERP33" s="29"/>
      <c r="ERQ33" s="29"/>
      <c r="ERR33" s="29"/>
      <c r="ERS33" s="29"/>
      <c r="ERT33" s="29"/>
      <c r="ERU33" s="29"/>
      <c r="ERV33" s="29"/>
      <c r="ERW33" s="29"/>
      <c r="ERX33" s="29"/>
      <c r="ERY33" s="29"/>
      <c r="ERZ33" s="29"/>
      <c r="ESA33" s="29"/>
      <c r="ESB33" s="29"/>
      <c r="ESC33" s="29"/>
      <c r="ESD33" s="29"/>
      <c r="ESE33" s="29"/>
      <c r="ESF33" s="29"/>
      <c r="ESG33" s="29"/>
      <c r="ESH33" s="29"/>
      <c r="ESI33" s="29"/>
      <c r="ESJ33" s="29"/>
      <c r="ESK33" s="29"/>
      <c r="ESL33" s="29"/>
      <c r="ESM33" s="29"/>
      <c r="ESN33" s="29"/>
      <c r="ESO33" s="29"/>
      <c r="ESP33" s="29"/>
      <c r="ESQ33" s="29"/>
      <c r="ESR33" s="29"/>
      <c r="ESS33" s="29"/>
      <c r="EST33" s="29"/>
      <c r="ESU33" s="29"/>
      <c r="ESV33" s="29"/>
      <c r="ESW33" s="29"/>
      <c r="ESX33" s="29"/>
      <c r="ESY33" s="29"/>
      <c r="ESZ33" s="29"/>
      <c r="ETA33" s="29"/>
      <c r="ETB33" s="29"/>
      <c r="ETC33" s="29"/>
      <c r="ETD33" s="29"/>
      <c r="ETE33" s="29"/>
      <c r="ETF33" s="29"/>
      <c r="ETG33" s="29"/>
      <c r="ETH33" s="29"/>
      <c r="ETI33" s="29"/>
      <c r="ETJ33" s="29"/>
      <c r="ETK33" s="29"/>
      <c r="ETL33" s="29"/>
      <c r="ETM33" s="29"/>
      <c r="ETN33" s="29"/>
      <c r="ETO33" s="29"/>
      <c r="ETP33" s="29"/>
      <c r="ETQ33" s="29"/>
      <c r="ETR33" s="29"/>
      <c r="ETS33" s="29"/>
      <c r="ETT33" s="29"/>
      <c r="ETU33" s="29"/>
      <c r="ETV33" s="29"/>
      <c r="ETW33" s="29"/>
      <c r="ETX33" s="29"/>
      <c r="ETY33" s="29"/>
      <c r="ETZ33" s="29"/>
      <c r="EUA33" s="29"/>
      <c r="EUB33" s="29"/>
      <c r="EUC33" s="29"/>
      <c r="EUD33" s="29"/>
      <c r="EUE33" s="29"/>
      <c r="EUF33" s="29"/>
      <c r="EUG33" s="29"/>
      <c r="EUH33" s="29"/>
      <c r="EUI33" s="29"/>
      <c r="EUJ33" s="29"/>
      <c r="EUK33" s="29"/>
      <c r="EUL33" s="29"/>
      <c r="EUM33" s="29"/>
      <c r="EUN33" s="29"/>
      <c r="EUO33" s="29"/>
      <c r="EUP33" s="29"/>
      <c r="EUQ33" s="29"/>
      <c r="EUR33" s="29"/>
      <c r="EUS33" s="29"/>
      <c r="EUT33" s="29"/>
      <c r="EUU33" s="29"/>
      <c r="EUV33" s="29"/>
      <c r="EUW33" s="29"/>
      <c r="EUX33" s="29"/>
      <c r="EUY33" s="29"/>
      <c r="EUZ33" s="29"/>
      <c r="EVA33" s="29"/>
      <c r="EVB33" s="29"/>
      <c r="EVC33" s="29"/>
      <c r="EVD33" s="29"/>
      <c r="EVE33" s="29"/>
      <c r="EVF33" s="29"/>
      <c r="EVG33" s="29"/>
      <c r="EVH33" s="29"/>
      <c r="EVI33" s="29"/>
      <c r="EVJ33" s="29"/>
      <c r="EVK33" s="29"/>
      <c r="EVL33" s="29"/>
      <c r="EVM33" s="29"/>
      <c r="EVN33" s="29"/>
      <c r="EVO33" s="29"/>
      <c r="EVP33" s="29"/>
      <c r="EVQ33" s="29"/>
      <c r="EVR33" s="29"/>
      <c r="EVS33" s="29"/>
      <c r="EVT33" s="29"/>
      <c r="EVU33" s="29"/>
      <c r="EVV33" s="29"/>
      <c r="EVW33" s="29"/>
      <c r="EVX33" s="29"/>
      <c r="EVY33" s="29"/>
      <c r="EVZ33" s="29"/>
      <c r="EWA33" s="29"/>
      <c r="EWB33" s="29"/>
      <c r="EWC33" s="29"/>
      <c r="EWD33" s="29"/>
      <c r="EWE33" s="29"/>
      <c r="EWF33" s="29"/>
      <c r="EWG33" s="29"/>
      <c r="EWH33" s="29"/>
      <c r="EWI33" s="29"/>
      <c r="EWJ33" s="29"/>
      <c r="EWK33" s="29"/>
      <c r="EWL33" s="29"/>
      <c r="EWM33" s="29"/>
      <c r="EWN33" s="29"/>
      <c r="EWO33" s="29"/>
      <c r="EWP33" s="29"/>
      <c r="EWQ33" s="29"/>
      <c r="EWR33" s="29"/>
      <c r="EWS33" s="29"/>
      <c r="EWT33" s="29"/>
      <c r="EWU33" s="29"/>
      <c r="EWV33" s="29"/>
      <c r="EWW33" s="29"/>
      <c r="EWX33" s="29"/>
      <c r="EWY33" s="29"/>
      <c r="EWZ33" s="29"/>
      <c r="EXA33" s="29"/>
      <c r="EXB33" s="29"/>
      <c r="EXC33" s="29"/>
      <c r="EXD33" s="29"/>
      <c r="EXE33" s="29"/>
      <c r="EXF33" s="29"/>
      <c r="EXG33" s="29"/>
      <c r="EXH33" s="29"/>
      <c r="EXI33" s="29"/>
      <c r="EXJ33" s="29"/>
      <c r="EXK33" s="29"/>
      <c r="EXL33" s="29"/>
      <c r="EXM33" s="29"/>
      <c r="EXN33" s="29"/>
      <c r="EXO33" s="29"/>
      <c r="EXP33" s="29"/>
      <c r="EXQ33" s="29"/>
      <c r="EXR33" s="29"/>
      <c r="EXS33" s="29"/>
      <c r="EXT33" s="29"/>
      <c r="EXU33" s="29"/>
      <c r="EXV33" s="29"/>
      <c r="EXW33" s="29"/>
      <c r="EXX33" s="29"/>
      <c r="EXY33" s="29"/>
      <c r="EXZ33" s="29"/>
      <c r="EYA33" s="29"/>
      <c r="EYB33" s="29"/>
      <c r="EYC33" s="29"/>
      <c r="EYD33" s="29"/>
      <c r="EYE33" s="29"/>
      <c r="EYF33" s="29"/>
      <c r="EYG33" s="29"/>
      <c r="EYH33" s="29"/>
      <c r="EYI33" s="29"/>
      <c r="EYJ33" s="29"/>
      <c r="EYK33" s="29"/>
      <c r="EYL33" s="29"/>
      <c r="EYM33" s="29"/>
      <c r="EYN33" s="29"/>
      <c r="EYO33" s="29"/>
      <c r="EYP33" s="29"/>
      <c r="EYQ33" s="29"/>
      <c r="EYR33" s="29"/>
      <c r="EYS33" s="29"/>
      <c r="EYT33" s="29"/>
      <c r="EYU33" s="29"/>
      <c r="EYV33" s="29"/>
      <c r="EYW33" s="29"/>
      <c r="EYX33" s="29"/>
      <c r="EYY33" s="29"/>
      <c r="EYZ33" s="29"/>
      <c r="EZA33" s="29"/>
      <c r="EZB33" s="29"/>
      <c r="EZC33" s="29"/>
      <c r="EZD33" s="29"/>
      <c r="EZE33" s="29"/>
      <c r="EZF33" s="29"/>
      <c r="EZG33" s="29"/>
      <c r="EZH33" s="29"/>
      <c r="EZI33" s="29"/>
      <c r="EZJ33" s="29"/>
      <c r="EZK33" s="29"/>
      <c r="EZL33" s="29"/>
      <c r="EZM33" s="29"/>
      <c r="EZN33" s="29"/>
      <c r="EZO33" s="29"/>
      <c r="EZP33" s="29"/>
      <c r="EZQ33" s="29"/>
      <c r="EZR33" s="29"/>
      <c r="EZS33" s="29"/>
      <c r="EZT33" s="29"/>
      <c r="EZU33" s="29"/>
      <c r="EZV33" s="29"/>
      <c r="EZW33" s="29"/>
      <c r="EZX33" s="29"/>
      <c r="EZY33" s="29"/>
      <c r="EZZ33" s="29"/>
      <c r="FAA33" s="29"/>
      <c r="FAB33" s="29"/>
      <c r="FAC33" s="29"/>
      <c r="FAD33" s="29"/>
      <c r="FAE33" s="29"/>
      <c r="FAF33" s="29"/>
      <c r="FAG33" s="29"/>
      <c r="FAH33" s="29"/>
      <c r="FAI33" s="29"/>
      <c r="FAJ33" s="29"/>
      <c r="FAK33" s="29"/>
      <c r="FAL33" s="29"/>
      <c r="FAM33" s="29"/>
      <c r="FAN33" s="29"/>
      <c r="FAO33" s="29"/>
      <c r="FAP33" s="29"/>
      <c r="FAQ33" s="29"/>
      <c r="FAR33" s="29"/>
      <c r="FAS33" s="29"/>
      <c r="FAT33" s="29"/>
      <c r="FAU33" s="29"/>
      <c r="FAV33" s="29"/>
      <c r="FAW33" s="29"/>
      <c r="FAX33" s="29"/>
      <c r="FAY33" s="29"/>
      <c r="FAZ33" s="29"/>
      <c r="FBA33" s="29"/>
      <c r="FBB33" s="29"/>
      <c r="FBC33" s="29"/>
      <c r="FBD33" s="29"/>
      <c r="FBE33" s="29"/>
      <c r="FBF33" s="29"/>
      <c r="FBG33" s="29"/>
      <c r="FBH33" s="29"/>
      <c r="FBI33" s="29"/>
      <c r="FBJ33" s="29"/>
      <c r="FBK33" s="29"/>
      <c r="FBL33" s="29"/>
      <c r="FBM33" s="29"/>
      <c r="FBN33" s="29"/>
      <c r="FBO33" s="29"/>
      <c r="FBP33" s="29"/>
      <c r="FBQ33" s="29"/>
      <c r="FBR33" s="29"/>
      <c r="FBS33" s="29"/>
      <c r="FBT33" s="29"/>
      <c r="FBU33" s="29"/>
      <c r="FBV33" s="29"/>
      <c r="FBW33" s="29"/>
      <c r="FBX33" s="29"/>
      <c r="FBY33" s="29"/>
      <c r="FBZ33" s="29"/>
      <c r="FCA33" s="29"/>
      <c r="FCB33" s="29"/>
      <c r="FCC33" s="29"/>
      <c r="FCD33" s="29"/>
      <c r="FCE33" s="29"/>
      <c r="FCF33" s="29"/>
      <c r="FCG33" s="29"/>
      <c r="FCH33" s="29"/>
      <c r="FCI33" s="29"/>
      <c r="FCJ33" s="29"/>
      <c r="FCK33" s="29"/>
      <c r="FCL33" s="29"/>
      <c r="FCM33" s="29"/>
      <c r="FCN33" s="29"/>
      <c r="FCO33" s="29"/>
      <c r="FCP33" s="29"/>
      <c r="FCQ33" s="29"/>
      <c r="FCR33" s="29"/>
      <c r="FCS33" s="29"/>
      <c r="FCT33" s="29"/>
      <c r="FCU33" s="29"/>
      <c r="FCV33" s="29"/>
      <c r="FCW33" s="29"/>
      <c r="FCX33" s="29"/>
      <c r="FCY33" s="29"/>
      <c r="FCZ33" s="29"/>
      <c r="FDA33" s="29"/>
      <c r="FDB33" s="29"/>
      <c r="FDC33" s="29"/>
      <c r="FDD33" s="29"/>
      <c r="FDE33" s="29"/>
      <c r="FDF33" s="29"/>
      <c r="FDG33" s="29"/>
      <c r="FDH33" s="29"/>
      <c r="FDI33" s="29"/>
      <c r="FDJ33" s="29"/>
      <c r="FDK33" s="29"/>
      <c r="FDL33" s="29"/>
      <c r="FDM33" s="29"/>
      <c r="FDN33" s="29"/>
      <c r="FDO33" s="29"/>
      <c r="FDP33" s="29"/>
      <c r="FDQ33" s="29"/>
      <c r="FDR33" s="29"/>
      <c r="FDS33" s="29"/>
      <c r="FDT33" s="29"/>
      <c r="FDU33" s="29"/>
      <c r="FDV33" s="29"/>
      <c r="FDW33" s="29"/>
      <c r="FDX33" s="29"/>
      <c r="FDY33" s="29"/>
      <c r="FDZ33" s="29"/>
      <c r="FEA33" s="29"/>
      <c r="FEB33" s="29"/>
      <c r="FEC33" s="29"/>
      <c r="FED33" s="29"/>
      <c r="FEE33" s="29"/>
      <c r="FEF33" s="29"/>
      <c r="FEG33" s="29"/>
      <c r="FEH33" s="29"/>
      <c r="FEI33" s="29"/>
      <c r="FEJ33" s="29"/>
      <c r="FEK33" s="29"/>
      <c r="FEL33" s="29"/>
      <c r="FEM33" s="29"/>
      <c r="FEN33" s="29"/>
      <c r="FEO33" s="29"/>
      <c r="FEP33" s="29"/>
      <c r="FEQ33" s="29"/>
      <c r="FER33" s="29"/>
      <c r="FES33" s="29"/>
      <c r="FET33" s="29"/>
      <c r="FEU33" s="29"/>
      <c r="FEV33" s="29"/>
      <c r="FEW33" s="29"/>
      <c r="FEX33" s="29"/>
      <c r="FEY33" s="29"/>
      <c r="FEZ33" s="29"/>
      <c r="FFA33" s="29"/>
      <c r="FFB33" s="29"/>
      <c r="FFC33" s="29"/>
      <c r="FFD33" s="29"/>
      <c r="FFE33" s="29"/>
      <c r="FFF33" s="29"/>
      <c r="FFG33" s="29"/>
      <c r="FFH33" s="29"/>
      <c r="FFI33" s="29"/>
      <c r="FFJ33" s="29"/>
      <c r="FFK33" s="29"/>
      <c r="FFL33" s="29"/>
      <c r="FFM33" s="29"/>
      <c r="FFN33" s="29"/>
      <c r="FFO33" s="29"/>
      <c r="FFP33" s="29"/>
      <c r="FFQ33" s="29"/>
      <c r="FFR33" s="29"/>
      <c r="FFS33" s="29"/>
      <c r="FFT33" s="29"/>
      <c r="FFU33" s="29"/>
      <c r="FFV33" s="29"/>
      <c r="FFW33" s="29"/>
      <c r="FFX33" s="29"/>
      <c r="FFY33" s="29"/>
      <c r="FFZ33" s="29"/>
      <c r="FGA33" s="29"/>
      <c r="FGB33" s="29"/>
      <c r="FGC33" s="29"/>
      <c r="FGD33" s="29"/>
      <c r="FGE33" s="29"/>
      <c r="FGF33" s="29"/>
      <c r="FGG33" s="29"/>
      <c r="FGH33" s="29"/>
      <c r="FGI33" s="29"/>
      <c r="FGJ33" s="29"/>
      <c r="FGK33" s="29"/>
      <c r="FGL33" s="29"/>
      <c r="FGM33" s="29"/>
      <c r="FGN33" s="29"/>
      <c r="FGO33" s="29"/>
      <c r="FGP33" s="29"/>
      <c r="FGQ33" s="29"/>
      <c r="FGR33" s="29"/>
      <c r="FGS33" s="29"/>
      <c r="FGT33" s="29"/>
      <c r="FGU33" s="29"/>
      <c r="FGV33" s="29"/>
      <c r="FGW33" s="29"/>
      <c r="FGX33" s="29"/>
      <c r="FGY33" s="29"/>
      <c r="FGZ33" s="29"/>
      <c r="FHA33" s="29"/>
      <c r="FHB33" s="29"/>
      <c r="FHC33" s="29"/>
      <c r="FHD33" s="29"/>
      <c r="FHE33" s="29"/>
      <c r="FHF33" s="29"/>
      <c r="FHG33" s="29"/>
      <c r="FHH33" s="29"/>
      <c r="FHI33" s="29"/>
      <c r="FHJ33" s="29"/>
      <c r="FHK33" s="29"/>
      <c r="FHL33" s="29"/>
      <c r="FHM33" s="29"/>
      <c r="FHN33" s="29"/>
      <c r="FHO33" s="29"/>
      <c r="FHP33" s="29"/>
      <c r="FHQ33" s="29"/>
      <c r="FHR33" s="29"/>
      <c r="FHS33" s="29"/>
      <c r="FHT33" s="29"/>
      <c r="FHU33" s="29"/>
      <c r="FHV33" s="29"/>
      <c r="FHW33" s="29"/>
      <c r="FHX33" s="29"/>
      <c r="FHY33" s="29"/>
      <c r="FHZ33" s="29"/>
      <c r="FIA33" s="29"/>
      <c r="FIB33" s="29"/>
      <c r="FIC33" s="29"/>
      <c r="FID33" s="29"/>
      <c r="FIE33" s="29"/>
      <c r="FIF33" s="29"/>
      <c r="FIG33" s="29"/>
      <c r="FIH33" s="29"/>
      <c r="FII33" s="29"/>
      <c r="FIJ33" s="29"/>
      <c r="FIK33" s="29"/>
      <c r="FIL33" s="29"/>
      <c r="FIM33" s="29"/>
      <c r="FIN33" s="29"/>
      <c r="FIO33" s="29"/>
      <c r="FIP33" s="29"/>
      <c r="FIQ33" s="29"/>
      <c r="FIR33" s="29"/>
      <c r="FIS33" s="29"/>
      <c r="FIT33" s="29"/>
      <c r="FIU33" s="29"/>
      <c r="FIV33" s="29"/>
      <c r="FIW33" s="29"/>
      <c r="FIX33" s="29"/>
      <c r="FIY33" s="29"/>
      <c r="FIZ33" s="29"/>
      <c r="FJA33" s="29"/>
      <c r="FJB33" s="29"/>
      <c r="FJC33" s="29"/>
      <c r="FJD33" s="29"/>
      <c r="FJE33" s="29"/>
      <c r="FJF33" s="29"/>
      <c r="FJG33" s="29"/>
      <c r="FJH33" s="29"/>
      <c r="FJI33" s="29"/>
      <c r="FJJ33" s="29"/>
      <c r="FJK33" s="29"/>
      <c r="FJL33" s="29"/>
      <c r="FJM33" s="29"/>
      <c r="FJN33" s="29"/>
      <c r="FJO33" s="29"/>
      <c r="FJP33" s="29"/>
      <c r="FJQ33" s="29"/>
      <c r="FJR33" s="29"/>
      <c r="FJS33" s="29"/>
      <c r="FJT33" s="29"/>
      <c r="FJU33" s="29"/>
      <c r="FJV33" s="29"/>
      <c r="FJW33" s="29"/>
      <c r="FJX33" s="29"/>
      <c r="FJY33" s="29"/>
      <c r="FJZ33" s="29"/>
      <c r="FKA33" s="29"/>
      <c r="FKB33" s="29"/>
      <c r="FKC33" s="29"/>
      <c r="FKD33" s="29"/>
      <c r="FKE33" s="29"/>
      <c r="FKF33" s="29"/>
      <c r="FKG33" s="29"/>
      <c r="FKH33" s="29"/>
      <c r="FKI33" s="29"/>
      <c r="FKJ33" s="29"/>
      <c r="FKK33" s="29"/>
      <c r="FKL33" s="29"/>
      <c r="FKM33" s="29"/>
      <c r="FKN33" s="29"/>
      <c r="FKO33" s="29"/>
      <c r="FKP33" s="29"/>
      <c r="FKQ33" s="29"/>
      <c r="FKR33" s="29"/>
      <c r="FKS33" s="29"/>
      <c r="FKT33" s="29"/>
      <c r="FKU33" s="29"/>
      <c r="FKV33" s="29"/>
      <c r="FKW33" s="29"/>
      <c r="FKX33" s="29"/>
      <c r="FKY33" s="29"/>
      <c r="FKZ33" s="29"/>
      <c r="FLA33" s="29"/>
      <c r="FLB33" s="29"/>
      <c r="FLC33" s="29"/>
      <c r="FLD33" s="29"/>
      <c r="FLE33" s="29"/>
      <c r="FLF33" s="29"/>
      <c r="FLG33" s="29"/>
      <c r="FLH33" s="29"/>
      <c r="FLI33" s="29"/>
      <c r="FLJ33" s="29"/>
      <c r="FLK33" s="29"/>
      <c r="FLL33" s="29"/>
      <c r="FLM33" s="29"/>
      <c r="FLN33" s="29"/>
      <c r="FLO33" s="29"/>
      <c r="FLP33" s="29"/>
      <c r="FLQ33" s="29"/>
      <c r="FLR33" s="29"/>
      <c r="FLS33" s="29"/>
      <c r="FLT33" s="29"/>
      <c r="FLU33" s="29"/>
      <c r="FLV33" s="29"/>
      <c r="FLW33" s="29"/>
      <c r="FLX33" s="29"/>
      <c r="FLY33" s="29"/>
      <c r="FLZ33" s="29"/>
      <c r="FMA33" s="29"/>
      <c r="FMB33" s="29"/>
      <c r="FMC33" s="29"/>
      <c r="FMD33" s="29"/>
      <c r="FME33" s="29"/>
      <c r="FMF33" s="29"/>
      <c r="FMG33" s="29"/>
      <c r="FMH33" s="29"/>
      <c r="FMI33" s="29"/>
      <c r="FMJ33" s="29"/>
      <c r="FMK33" s="29"/>
      <c r="FML33" s="29"/>
      <c r="FMM33" s="29"/>
      <c r="FMN33" s="29"/>
      <c r="FMO33" s="29"/>
      <c r="FMP33" s="29"/>
      <c r="FMQ33" s="29"/>
      <c r="FMR33" s="29"/>
      <c r="FMS33" s="29"/>
      <c r="FMT33" s="29"/>
      <c r="FMU33" s="29"/>
      <c r="FMV33" s="29"/>
      <c r="FMW33" s="29"/>
      <c r="FMX33" s="29"/>
      <c r="FMY33" s="29"/>
      <c r="FMZ33" s="29"/>
      <c r="FNA33" s="29"/>
      <c r="FNB33" s="29"/>
      <c r="FNC33" s="29"/>
      <c r="FND33" s="29"/>
      <c r="FNE33" s="29"/>
      <c r="FNF33" s="29"/>
      <c r="FNG33" s="29"/>
      <c r="FNH33" s="29"/>
      <c r="FNI33" s="29"/>
      <c r="FNJ33" s="29"/>
      <c r="FNK33" s="29"/>
      <c r="FNL33" s="29"/>
      <c r="FNM33" s="29"/>
      <c r="FNN33" s="29"/>
      <c r="FNO33" s="29"/>
      <c r="FNP33" s="29"/>
      <c r="FNQ33" s="29"/>
      <c r="FNR33" s="29"/>
      <c r="FNS33" s="29"/>
      <c r="FNT33" s="29"/>
      <c r="FNU33" s="29"/>
      <c r="FNV33" s="29"/>
      <c r="FNW33" s="29"/>
      <c r="FNX33" s="29"/>
      <c r="FNY33" s="29"/>
      <c r="FNZ33" s="29"/>
      <c r="FOA33" s="29"/>
      <c r="FOB33" s="29"/>
      <c r="FOC33" s="29"/>
      <c r="FOD33" s="29"/>
      <c r="FOE33" s="29"/>
      <c r="FOF33" s="29"/>
      <c r="FOG33" s="29"/>
      <c r="FOH33" s="29"/>
      <c r="FOI33" s="29"/>
      <c r="FOJ33" s="29"/>
      <c r="FOK33" s="29"/>
      <c r="FOL33" s="29"/>
      <c r="FOM33" s="29"/>
      <c r="FON33" s="29"/>
      <c r="FOO33" s="29"/>
      <c r="FOP33" s="29"/>
      <c r="FOQ33" s="29"/>
      <c r="FOR33" s="29"/>
      <c r="FOS33" s="29"/>
      <c r="FOT33" s="29"/>
      <c r="FOU33" s="29"/>
      <c r="FOV33" s="29"/>
      <c r="FOW33" s="29"/>
      <c r="FOX33" s="29"/>
      <c r="FOY33" s="29"/>
      <c r="FOZ33" s="29"/>
      <c r="FPA33" s="29"/>
      <c r="FPB33" s="29"/>
      <c r="FPC33" s="29"/>
      <c r="FPD33" s="29"/>
      <c r="FPE33" s="29"/>
      <c r="FPF33" s="29"/>
      <c r="FPG33" s="29"/>
      <c r="FPH33" s="29"/>
      <c r="FPI33" s="29"/>
      <c r="FPJ33" s="29"/>
      <c r="FPK33" s="29"/>
      <c r="FPL33" s="29"/>
      <c r="FPM33" s="29"/>
      <c r="FPN33" s="29"/>
      <c r="FPO33" s="29"/>
      <c r="FPP33" s="29"/>
      <c r="FPQ33" s="29"/>
      <c r="FPR33" s="29"/>
      <c r="FPS33" s="29"/>
      <c r="FPT33" s="29"/>
      <c r="FPU33" s="29"/>
      <c r="FPV33" s="29"/>
      <c r="FPW33" s="29"/>
      <c r="FPX33" s="29"/>
      <c r="FPY33" s="29"/>
      <c r="FPZ33" s="29"/>
      <c r="FQA33" s="29"/>
      <c r="FQB33" s="29"/>
      <c r="FQC33" s="29"/>
      <c r="FQD33" s="29"/>
      <c r="FQE33" s="29"/>
      <c r="FQF33" s="29"/>
      <c r="FQG33" s="29"/>
      <c r="FQH33" s="29"/>
      <c r="FQI33" s="29"/>
      <c r="FQJ33" s="29"/>
      <c r="FQK33" s="29"/>
      <c r="FQL33" s="29"/>
      <c r="FQM33" s="29"/>
      <c r="FQN33" s="29"/>
      <c r="FQO33" s="29"/>
      <c r="FQP33" s="29"/>
      <c r="FQQ33" s="29"/>
      <c r="FQR33" s="29"/>
      <c r="FQS33" s="29"/>
      <c r="FQT33" s="29"/>
      <c r="FQU33" s="29"/>
      <c r="FQV33" s="29"/>
      <c r="FQW33" s="29"/>
      <c r="FQX33" s="29"/>
      <c r="FQY33" s="29"/>
      <c r="FQZ33" s="29"/>
      <c r="FRA33" s="29"/>
      <c r="FRB33" s="29"/>
      <c r="FRC33" s="29"/>
      <c r="FRD33" s="29"/>
      <c r="FRE33" s="29"/>
      <c r="FRF33" s="29"/>
      <c r="FRG33" s="29"/>
      <c r="FRH33" s="29"/>
      <c r="FRI33" s="29"/>
      <c r="FRJ33" s="29"/>
      <c r="FRK33" s="29"/>
      <c r="FRL33" s="29"/>
      <c r="FRM33" s="29"/>
      <c r="FRN33" s="29"/>
      <c r="FRO33" s="29"/>
      <c r="FRP33" s="29"/>
      <c r="FRQ33" s="29"/>
      <c r="FRR33" s="29"/>
      <c r="FRS33" s="29"/>
      <c r="FRT33" s="29"/>
      <c r="FRU33" s="29"/>
      <c r="FRV33" s="29"/>
      <c r="FRW33" s="29"/>
      <c r="FRX33" s="29"/>
      <c r="FRY33" s="29"/>
      <c r="FRZ33" s="29"/>
      <c r="FSA33" s="29"/>
      <c r="FSB33" s="29"/>
      <c r="FSC33" s="29"/>
      <c r="FSD33" s="29"/>
      <c r="FSE33" s="29"/>
      <c r="FSF33" s="29"/>
      <c r="FSG33" s="29"/>
      <c r="FSH33" s="29"/>
      <c r="FSI33" s="29"/>
      <c r="FSJ33" s="29"/>
      <c r="FSK33" s="29"/>
      <c r="FSL33" s="29"/>
      <c r="FSM33" s="29"/>
      <c r="FSN33" s="29"/>
      <c r="FSO33" s="29"/>
      <c r="FSP33" s="29"/>
      <c r="FSQ33" s="29"/>
      <c r="FSR33" s="29"/>
      <c r="FSS33" s="29"/>
      <c r="FST33" s="29"/>
      <c r="FSU33" s="29"/>
      <c r="FSV33" s="29"/>
      <c r="FSW33" s="29"/>
      <c r="FSX33" s="29"/>
      <c r="FSY33" s="29"/>
      <c r="FSZ33" s="29"/>
      <c r="FTA33" s="29"/>
      <c r="FTB33" s="29"/>
      <c r="FTC33" s="29"/>
      <c r="FTD33" s="29"/>
      <c r="FTE33" s="29"/>
      <c r="FTF33" s="29"/>
      <c r="FTG33" s="29"/>
      <c r="FTH33" s="29"/>
      <c r="FTI33" s="29"/>
      <c r="FTJ33" s="29"/>
      <c r="FTK33" s="29"/>
      <c r="FTL33" s="29"/>
      <c r="FTM33" s="29"/>
      <c r="FTN33" s="29"/>
      <c r="FTO33" s="29"/>
      <c r="FTP33" s="29"/>
      <c r="FTQ33" s="29"/>
      <c r="FTR33" s="29"/>
      <c r="FTS33" s="29"/>
      <c r="FTT33" s="29"/>
      <c r="FTU33" s="29"/>
      <c r="FTV33" s="29"/>
      <c r="FTW33" s="29"/>
      <c r="FTX33" s="29"/>
      <c r="FTY33" s="29"/>
      <c r="FTZ33" s="29"/>
      <c r="FUA33" s="29"/>
      <c r="FUB33" s="29"/>
      <c r="FUC33" s="29"/>
      <c r="FUD33" s="29"/>
      <c r="FUE33" s="29"/>
      <c r="FUF33" s="29"/>
      <c r="FUG33" s="29"/>
      <c r="FUH33" s="29"/>
      <c r="FUI33" s="29"/>
      <c r="FUJ33" s="29"/>
      <c r="FUK33" s="29"/>
      <c r="FUL33" s="29"/>
      <c r="FUM33" s="29"/>
      <c r="FUN33" s="29"/>
      <c r="FUO33" s="29"/>
      <c r="FUP33" s="29"/>
      <c r="FUQ33" s="29"/>
      <c r="FUR33" s="29"/>
      <c r="FUS33" s="29"/>
      <c r="FUT33" s="29"/>
      <c r="FUU33" s="29"/>
      <c r="FUV33" s="29"/>
      <c r="FUW33" s="29"/>
      <c r="FUX33" s="29"/>
      <c r="FUY33" s="29"/>
      <c r="FUZ33" s="29"/>
      <c r="FVA33" s="29"/>
      <c r="FVB33" s="29"/>
      <c r="FVC33" s="29"/>
      <c r="FVD33" s="29"/>
      <c r="FVE33" s="29"/>
      <c r="FVF33" s="29"/>
      <c r="FVG33" s="29"/>
      <c r="FVH33" s="29"/>
      <c r="FVI33" s="29"/>
      <c r="FVJ33" s="29"/>
      <c r="FVK33" s="29"/>
      <c r="FVL33" s="29"/>
      <c r="FVM33" s="29"/>
      <c r="FVN33" s="29"/>
      <c r="FVO33" s="29"/>
      <c r="FVP33" s="29"/>
      <c r="FVQ33" s="29"/>
      <c r="FVR33" s="29"/>
      <c r="FVS33" s="29"/>
      <c r="FVT33" s="29"/>
      <c r="FVU33" s="29"/>
      <c r="FVV33" s="29"/>
      <c r="FVW33" s="29"/>
      <c r="FVX33" s="29"/>
      <c r="FVY33" s="29"/>
      <c r="FVZ33" s="29"/>
      <c r="FWA33" s="29"/>
      <c r="FWB33" s="29"/>
      <c r="FWC33" s="29"/>
      <c r="FWD33" s="29"/>
      <c r="FWE33" s="29"/>
      <c r="FWF33" s="29"/>
      <c r="FWG33" s="29"/>
      <c r="FWH33" s="29"/>
      <c r="FWI33" s="29"/>
      <c r="FWJ33" s="29"/>
      <c r="FWK33" s="29"/>
      <c r="FWL33" s="29"/>
      <c r="FWM33" s="29"/>
      <c r="FWN33" s="29"/>
      <c r="FWO33" s="29"/>
      <c r="FWP33" s="29"/>
      <c r="FWQ33" s="29"/>
      <c r="FWR33" s="29"/>
      <c r="FWS33" s="29"/>
      <c r="FWT33" s="29"/>
      <c r="FWU33" s="29"/>
      <c r="FWV33" s="29"/>
      <c r="FWW33" s="29"/>
      <c r="FWX33" s="29"/>
      <c r="FWY33" s="29"/>
      <c r="FWZ33" s="29"/>
      <c r="FXA33" s="29"/>
      <c r="FXB33" s="29"/>
      <c r="FXC33" s="29"/>
      <c r="FXD33" s="29"/>
      <c r="FXE33" s="29"/>
      <c r="FXF33" s="29"/>
      <c r="FXG33" s="29"/>
      <c r="FXH33" s="29"/>
      <c r="FXI33" s="29"/>
      <c r="FXJ33" s="29"/>
      <c r="FXK33" s="29"/>
      <c r="FXL33" s="29"/>
      <c r="FXM33" s="29"/>
      <c r="FXN33" s="29"/>
      <c r="FXO33" s="29"/>
      <c r="FXP33" s="29"/>
      <c r="FXQ33" s="29"/>
      <c r="FXR33" s="29"/>
      <c r="FXS33" s="29"/>
      <c r="FXT33" s="29"/>
      <c r="FXU33" s="29"/>
      <c r="FXV33" s="29"/>
      <c r="FXW33" s="29"/>
      <c r="FXX33" s="29"/>
      <c r="FXY33" s="29"/>
      <c r="FXZ33" s="29"/>
      <c r="FYA33" s="29"/>
      <c r="FYB33" s="29"/>
      <c r="FYC33" s="29"/>
      <c r="FYD33" s="29"/>
      <c r="FYE33" s="29"/>
      <c r="FYF33" s="29"/>
      <c r="FYG33" s="29"/>
      <c r="FYH33" s="29"/>
      <c r="FYI33" s="29"/>
      <c r="FYJ33" s="29"/>
      <c r="FYK33" s="29"/>
      <c r="FYL33" s="29"/>
      <c r="FYM33" s="29"/>
      <c r="FYN33" s="29"/>
      <c r="FYO33" s="29"/>
      <c r="FYP33" s="29"/>
      <c r="FYQ33" s="29"/>
      <c r="FYR33" s="29"/>
      <c r="FYS33" s="29"/>
      <c r="FYT33" s="29"/>
      <c r="FYU33" s="29"/>
      <c r="FYV33" s="29"/>
      <c r="FYW33" s="29"/>
      <c r="FYX33" s="29"/>
      <c r="FYY33" s="29"/>
      <c r="FYZ33" s="29"/>
      <c r="FZA33" s="29"/>
      <c r="FZB33" s="29"/>
      <c r="FZC33" s="29"/>
      <c r="FZD33" s="29"/>
      <c r="FZE33" s="29"/>
      <c r="FZF33" s="29"/>
      <c r="FZG33" s="29"/>
      <c r="FZH33" s="29"/>
      <c r="FZI33" s="29"/>
      <c r="FZJ33" s="29"/>
      <c r="FZK33" s="29"/>
      <c r="FZL33" s="29"/>
      <c r="FZM33" s="29"/>
      <c r="FZN33" s="29"/>
      <c r="FZO33" s="29"/>
      <c r="FZP33" s="29"/>
      <c r="FZQ33" s="29"/>
      <c r="FZR33" s="29"/>
      <c r="FZS33" s="29"/>
      <c r="FZT33" s="29"/>
      <c r="FZU33" s="29"/>
      <c r="FZV33" s="29"/>
      <c r="FZW33" s="29"/>
      <c r="FZX33" s="29"/>
      <c r="FZY33" s="29"/>
      <c r="FZZ33" s="29"/>
      <c r="GAA33" s="29"/>
      <c r="GAB33" s="29"/>
      <c r="GAC33" s="29"/>
      <c r="GAD33" s="29"/>
      <c r="GAE33" s="29"/>
      <c r="GAF33" s="29"/>
      <c r="GAG33" s="29"/>
      <c r="GAH33" s="29"/>
      <c r="GAI33" s="29"/>
      <c r="GAJ33" s="29"/>
      <c r="GAK33" s="29"/>
      <c r="GAL33" s="29"/>
      <c r="GAM33" s="29"/>
      <c r="GAN33" s="29"/>
      <c r="GAO33" s="29"/>
      <c r="GAP33" s="29"/>
      <c r="GAQ33" s="29"/>
      <c r="GAR33" s="29"/>
      <c r="GAS33" s="29"/>
      <c r="GAT33" s="29"/>
      <c r="GAU33" s="29"/>
      <c r="GAV33" s="29"/>
      <c r="GAW33" s="29"/>
      <c r="GAX33" s="29"/>
      <c r="GAY33" s="29"/>
      <c r="GAZ33" s="29"/>
      <c r="GBA33" s="29"/>
      <c r="GBB33" s="29"/>
      <c r="GBC33" s="29"/>
      <c r="GBD33" s="29"/>
      <c r="GBE33" s="29"/>
      <c r="GBF33" s="29"/>
      <c r="GBG33" s="29"/>
      <c r="GBH33" s="29"/>
      <c r="GBI33" s="29"/>
      <c r="GBJ33" s="29"/>
      <c r="GBK33" s="29"/>
      <c r="GBL33" s="29"/>
      <c r="GBM33" s="29"/>
      <c r="GBN33" s="29"/>
      <c r="GBO33" s="29"/>
      <c r="GBP33" s="29"/>
      <c r="GBQ33" s="29"/>
      <c r="GBR33" s="29"/>
      <c r="GBS33" s="29"/>
      <c r="GBT33" s="29"/>
      <c r="GBU33" s="29"/>
      <c r="GBV33" s="29"/>
      <c r="GBW33" s="29"/>
      <c r="GBX33" s="29"/>
      <c r="GBY33" s="29"/>
      <c r="GBZ33" s="29"/>
      <c r="GCA33" s="29"/>
      <c r="GCB33" s="29"/>
      <c r="GCC33" s="29"/>
      <c r="GCD33" s="29"/>
      <c r="GCE33" s="29"/>
      <c r="GCF33" s="29"/>
      <c r="GCG33" s="29"/>
      <c r="GCH33" s="29"/>
      <c r="GCI33" s="29"/>
      <c r="GCJ33" s="29"/>
      <c r="GCK33" s="29"/>
      <c r="GCL33" s="29"/>
      <c r="GCM33" s="29"/>
      <c r="GCN33" s="29"/>
      <c r="GCO33" s="29"/>
      <c r="GCP33" s="29"/>
      <c r="GCQ33" s="29"/>
      <c r="GCR33" s="29"/>
      <c r="GCS33" s="29"/>
      <c r="GCT33" s="29"/>
      <c r="GCU33" s="29"/>
      <c r="GCV33" s="29"/>
      <c r="GCW33" s="29"/>
      <c r="GCX33" s="29"/>
      <c r="GCY33" s="29"/>
      <c r="GCZ33" s="29"/>
      <c r="GDA33" s="29"/>
      <c r="GDB33" s="29"/>
      <c r="GDC33" s="29"/>
      <c r="GDD33" s="29"/>
      <c r="GDE33" s="29"/>
      <c r="GDF33" s="29"/>
      <c r="GDG33" s="29"/>
      <c r="GDH33" s="29"/>
      <c r="GDI33" s="29"/>
      <c r="GDJ33" s="29"/>
      <c r="GDK33" s="29"/>
      <c r="GDL33" s="29"/>
      <c r="GDM33" s="29"/>
      <c r="GDN33" s="29"/>
      <c r="GDO33" s="29"/>
      <c r="GDP33" s="29"/>
      <c r="GDQ33" s="29"/>
      <c r="GDR33" s="29"/>
      <c r="GDS33" s="29"/>
      <c r="GDT33" s="29"/>
      <c r="GDU33" s="29"/>
      <c r="GDV33" s="29"/>
      <c r="GDW33" s="29"/>
      <c r="GDX33" s="29"/>
      <c r="GDY33" s="29"/>
      <c r="GDZ33" s="29"/>
      <c r="GEA33" s="29"/>
      <c r="GEB33" s="29"/>
      <c r="GEC33" s="29"/>
      <c r="GED33" s="29"/>
      <c r="GEE33" s="29"/>
      <c r="GEF33" s="29"/>
      <c r="GEG33" s="29"/>
      <c r="GEH33" s="29"/>
      <c r="GEI33" s="29"/>
      <c r="GEJ33" s="29"/>
      <c r="GEK33" s="29"/>
      <c r="GEL33" s="29"/>
      <c r="GEM33" s="29"/>
      <c r="GEN33" s="29"/>
      <c r="GEO33" s="29"/>
      <c r="GEP33" s="29"/>
      <c r="GEQ33" s="29"/>
      <c r="GER33" s="29"/>
      <c r="GES33" s="29"/>
      <c r="GET33" s="29"/>
      <c r="GEU33" s="29"/>
      <c r="GEV33" s="29"/>
      <c r="GEW33" s="29"/>
      <c r="GEX33" s="29"/>
      <c r="GEY33" s="29"/>
      <c r="GEZ33" s="29"/>
      <c r="GFA33" s="29"/>
      <c r="GFB33" s="29"/>
      <c r="GFC33" s="29"/>
      <c r="GFD33" s="29"/>
      <c r="GFE33" s="29"/>
      <c r="GFF33" s="29"/>
      <c r="GFG33" s="29"/>
      <c r="GFH33" s="29"/>
      <c r="GFI33" s="29"/>
      <c r="GFJ33" s="29"/>
      <c r="GFK33" s="29"/>
      <c r="GFL33" s="29"/>
      <c r="GFM33" s="29"/>
      <c r="GFN33" s="29"/>
      <c r="GFO33" s="29"/>
      <c r="GFP33" s="29"/>
      <c r="GFQ33" s="29"/>
      <c r="GFR33" s="29"/>
      <c r="GFS33" s="29"/>
      <c r="GFT33" s="29"/>
      <c r="GFU33" s="29"/>
      <c r="GFV33" s="29"/>
      <c r="GFW33" s="29"/>
      <c r="GFX33" s="29"/>
      <c r="GFY33" s="29"/>
      <c r="GFZ33" s="29"/>
      <c r="GGA33" s="29"/>
      <c r="GGB33" s="29"/>
      <c r="GGC33" s="29"/>
      <c r="GGD33" s="29"/>
      <c r="GGE33" s="29"/>
      <c r="GGF33" s="29"/>
      <c r="GGG33" s="29"/>
      <c r="GGH33" s="29"/>
      <c r="GGI33" s="29"/>
      <c r="GGJ33" s="29"/>
      <c r="GGK33" s="29"/>
      <c r="GGL33" s="29"/>
      <c r="GGM33" s="29"/>
      <c r="GGN33" s="29"/>
      <c r="GGO33" s="29"/>
      <c r="GGP33" s="29"/>
      <c r="GGQ33" s="29"/>
      <c r="GGR33" s="29"/>
      <c r="GGS33" s="29"/>
      <c r="GGT33" s="29"/>
      <c r="GGU33" s="29"/>
      <c r="GGV33" s="29"/>
      <c r="GGW33" s="29"/>
      <c r="GGX33" s="29"/>
      <c r="GGY33" s="29"/>
      <c r="GGZ33" s="29"/>
      <c r="GHA33" s="29"/>
      <c r="GHB33" s="29"/>
      <c r="GHC33" s="29"/>
      <c r="GHD33" s="29"/>
      <c r="GHE33" s="29"/>
      <c r="GHF33" s="29"/>
      <c r="GHG33" s="29"/>
      <c r="GHH33" s="29"/>
      <c r="GHI33" s="29"/>
      <c r="GHJ33" s="29"/>
      <c r="GHK33" s="29"/>
      <c r="GHL33" s="29"/>
      <c r="GHM33" s="29"/>
      <c r="GHN33" s="29"/>
      <c r="GHO33" s="29"/>
      <c r="GHP33" s="29"/>
      <c r="GHQ33" s="29"/>
      <c r="GHR33" s="29"/>
      <c r="GHS33" s="29"/>
      <c r="GHT33" s="29"/>
      <c r="GHU33" s="29"/>
      <c r="GHV33" s="29"/>
      <c r="GHW33" s="29"/>
      <c r="GHX33" s="29"/>
      <c r="GHY33" s="29"/>
      <c r="GHZ33" s="29"/>
      <c r="GIA33" s="29"/>
      <c r="GIB33" s="29"/>
      <c r="GIC33" s="29"/>
      <c r="GID33" s="29"/>
      <c r="GIE33" s="29"/>
      <c r="GIF33" s="29"/>
      <c r="GIG33" s="29"/>
      <c r="GIH33" s="29"/>
      <c r="GII33" s="29"/>
      <c r="GIJ33" s="29"/>
      <c r="GIK33" s="29"/>
      <c r="GIL33" s="29"/>
      <c r="GIM33" s="29"/>
      <c r="GIN33" s="29"/>
      <c r="GIO33" s="29"/>
      <c r="GIP33" s="29"/>
      <c r="GIQ33" s="29"/>
      <c r="GIR33" s="29"/>
      <c r="GIS33" s="29"/>
      <c r="GIT33" s="29"/>
      <c r="GIU33" s="29"/>
      <c r="GIV33" s="29"/>
      <c r="GIW33" s="29"/>
      <c r="GIX33" s="29"/>
      <c r="GIY33" s="29"/>
      <c r="GIZ33" s="29"/>
      <c r="GJA33" s="29"/>
      <c r="GJB33" s="29"/>
      <c r="GJC33" s="29"/>
      <c r="GJD33" s="29"/>
      <c r="GJE33" s="29"/>
      <c r="GJF33" s="29"/>
      <c r="GJG33" s="29"/>
      <c r="GJH33" s="29"/>
      <c r="GJI33" s="29"/>
      <c r="GJJ33" s="29"/>
      <c r="GJK33" s="29"/>
      <c r="GJL33" s="29"/>
      <c r="GJM33" s="29"/>
      <c r="GJN33" s="29"/>
      <c r="GJO33" s="29"/>
      <c r="GJP33" s="29"/>
      <c r="GJQ33" s="29"/>
      <c r="GJR33" s="29"/>
      <c r="GJS33" s="29"/>
      <c r="GJT33" s="29"/>
      <c r="GJU33" s="29"/>
      <c r="GJV33" s="29"/>
      <c r="GJW33" s="29"/>
      <c r="GJX33" s="29"/>
      <c r="GJY33" s="29"/>
      <c r="GJZ33" s="29"/>
      <c r="GKA33" s="29"/>
      <c r="GKB33" s="29"/>
      <c r="GKC33" s="29"/>
      <c r="GKD33" s="29"/>
      <c r="GKE33" s="29"/>
      <c r="GKF33" s="29"/>
      <c r="GKG33" s="29"/>
      <c r="GKH33" s="29"/>
      <c r="GKI33" s="29"/>
      <c r="GKJ33" s="29"/>
      <c r="GKK33" s="29"/>
      <c r="GKL33" s="29"/>
      <c r="GKM33" s="29"/>
      <c r="GKN33" s="29"/>
      <c r="GKO33" s="29"/>
      <c r="GKP33" s="29"/>
      <c r="GKQ33" s="29"/>
      <c r="GKR33" s="29"/>
      <c r="GKS33" s="29"/>
      <c r="GKT33" s="29"/>
      <c r="GKU33" s="29"/>
      <c r="GKV33" s="29"/>
      <c r="GKW33" s="29"/>
      <c r="GKX33" s="29"/>
      <c r="GKY33" s="29"/>
      <c r="GKZ33" s="29"/>
      <c r="GLA33" s="29"/>
      <c r="GLB33" s="29"/>
      <c r="GLC33" s="29"/>
      <c r="GLD33" s="29"/>
      <c r="GLE33" s="29"/>
      <c r="GLF33" s="29"/>
      <c r="GLG33" s="29"/>
      <c r="GLH33" s="29"/>
      <c r="GLI33" s="29"/>
      <c r="GLJ33" s="29"/>
      <c r="GLK33" s="29"/>
      <c r="GLL33" s="29"/>
      <c r="GLM33" s="29"/>
      <c r="GLN33" s="29"/>
      <c r="GLO33" s="29"/>
      <c r="GLP33" s="29"/>
      <c r="GLQ33" s="29"/>
      <c r="GLR33" s="29"/>
      <c r="GLS33" s="29"/>
      <c r="GLT33" s="29"/>
      <c r="GLU33" s="29"/>
      <c r="GLV33" s="29"/>
      <c r="GLW33" s="29"/>
      <c r="GLX33" s="29"/>
      <c r="GLY33" s="29"/>
      <c r="GLZ33" s="29"/>
      <c r="GMA33" s="29"/>
      <c r="GMB33" s="29"/>
      <c r="GMC33" s="29"/>
      <c r="GMD33" s="29"/>
      <c r="GME33" s="29"/>
      <c r="GMF33" s="29"/>
      <c r="GMG33" s="29"/>
      <c r="GMH33" s="29"/>
      <c r="GMI33" s="29"/>
      <c r="GMJ33" s="29"/>
      <c r="GMK33" s="29"/>
      <c r="GML33" s="29"/>
      <c r="GMM33" s="29"/>
      <c r="GMN33" s="29"/>
      <c r="GMO33" s="29"/>
      <c r="GMP33" s="29"/>
      <c r="GMQ33" s="29"/>
      <c r="GMR33" s="29"/>
      <c r="GMS33" s="29"/>
      <c r="GMT33" s="29"/>
      <c r="GMU33" s="29"/>
      <c r="GMV33" s="29"/>
      <c r="GMW33" s="29"/>
      <c r="GMX33" s="29"/>
      <c r="GMY33" s="29"/>
      <c r="GMZ33" s="29"/>
      <c r="GNA33" s="29"/>
      <c r="GNB33" s="29"/>
      <c r="GNC33" s="29"/>
      <c r="GND33" s="29"/>
      <c r="GNE33" s="29"/>
      <c r="GNF33" s="29"/>
      <c r="GNG33" s="29"/>
      <c r="GNH33" s="29"/>
      <c r="GNI33" s="29"/>
      <c r="GNJ33" s="29"/>
      <c r="GNK33" s="29"/>
      <c r="GNL33" s="29"/>
      <c r="GNM33" s="29"/>
      <c r="GNN33" s="29"/>
      <c r="GNO33" s="29"/>
      <c r="GNP33" s="29"/>
      <c r="GNQ33" s="29"/>
      <c r="GNR33" s="29"/>
      <c r="GNS33" s="29"/>
      <c r="GNT33" s="29"/>
      <c r="GNU33" s="29"/>
      <c r="GNV33" s="29"/>
      <c r="GNW33" s="29"/>
      <c r="GNX33" s="29"/>
      <c r="GNY33" s="29"/>
      <c r="GNZ33" s="29"/>
      <c r="GOA33" s="29"/>
      <c r="GOB33" s="29"/>
      <c r="GOC33" s="29"/>
      <c r="GOD33" s="29"/>
      <c r="GOE33" s="29"/>
      <c r="GOF33" s="29"/>
      <c r="GOG33" s="29"/>
      <c r="GOH33" s="29"/>
      <c r="GOI33" s="29"/>
      <c r="GOJ33" s="29"/>
      <c r="GOK33" s="29"/>
      <c r="GOL33" s="29"/>
      <c r="GOM33" s="29"/>
      <c r="GON33" s="29"/>
      <c r="GOO33" s="29"/>
      <c r="GOP33" s="29"/>
      <c r="GOQ33" s="29"/>
      <c r="GOR33" s="29"/>
      <c r="GOS33" s="29"/>
      <c r="GOT33" s="29"/>
      <c r="GOU33" s="29"/>
      <c r="GOV33" s="29"/>
      <c r="GOW33" s="29"/>
      <c r="GOX33" s="29"/>
      <c r="GOY33" s="29"/>
      <c r="GOZ33" s="29"/>
      <c r="GPA33" s="29"/>
      <c r="GPB33" s="29"/>
      <c r="GPC33" s="29"/>
      <c r="GPD33" s="29"/>
      <c r="GPE33" s="29"/>
      <c r="GPF33" s="29"/>
      <c r="GPG33" s="29"/>
      <c r="GPH33" s="29"/>
      <c r="GPI33" s="29"/>
      <c r="GPJ33" s="29"/>
      <c r="GPK33" s="29"/>
      <c r="GPL33" s="29"/>
      <c r="GPM33" s="29"/>
      <c r="GPN33" s="29"/>
      <c r="GPO33" s="29"/>
      <c r="GPP33" s="29"/>
      <c r="GPQ33" s="29"/>
      <c r="GPR33" s="29"/>
      <c r="GPS33" s="29"/>
      <c r="GPT33" s="29"/>
      <c r="GPU33" s="29"/>
      <c r="GPV33" s="29"/>
      <c r="GPW33" s="29"/>
      <c r="GPX33" s="29"/>
      <c r="GPY33" s="29"/>
      <c r="GPZ33" s="29"/>
      <c r="GQA33" s="29"/>
      <c r="GQB33" s="29"/>
      <c r="GQC33" s="29"/>
      <c r="GQD33" s="29"/>
      <c r="GQE33" s="29"/>
      <c r="GQF33" s="29"/>
      <c r="GQG33" s="29"/>
      <c r="GQH33" s="29"/>
      <c r="GQI33" s="29"/>
      <c r="GQJ33" s="29"/>
      <c r="GQK33" s="29"/>
      <c r="GQL33" s="29"/>
      <c r="GQM33" s="29"/>
      <c r="GQN33" s="29"/>
      <c r="GQO33" s="29"/>
      <c r="GQP33" s="29"/>
      <c r="GQQ33" s="29"/>
      <c r="GQR33" s="29"/>
      <c r="GQS33" s="29"/>
      <c r="GQT33" s="29"/>
      <c r="GQU33" s="29"/>
      <c r="GQV33" s="29"/>
      <c r="GQW33" s="29"/>
      <c r="GQX33" s="29"/>
      <c r="GQY33" s="29"/>
      <c r="GQZ33" s="29"/>
      <c r="GRA33" s="29"/>
      <c r="GRB33" s="29"/>
      <c r="GRC33" s="29"/>
      <c r="GRD33" s="29"/>
      <c r="GRE33" s="29"/>
      <c r="GRF33" s="29"/>
      <c r="GRG33" s="29"/>
      <c r="GRH33" s="29"/>
      <c r="GRI33" s="29"/>
      <c r="GRJ33" s="29"/>
      <c r="GRK33" s="29"/>
      <c r="GRL33" s="29"/>
      <c r="GRM33" s="29"/>
      <c r="GRN33" s="29"/>
      <c r="GRO33" s="29"/>
      <c r="GRP33" s="29"/>
      <c r="GRQ33" s="29"/>
      <c r="GRR33" s="29"/>
      <c r="GRS33" s="29"/>
      <c r="GRT33" s="29"/>
      <c r="GRU33" s="29"/>
      <c r="GRV33" s="29"/>
      <c r="GRW33" s="29"/>
      <c r="GRX33" s="29"/>
      <c r="GRY33" s="29"/>
      <c r="GRZ33" s="29"/>
      <c r="GSA33" s="29"/>
      <c r="GSB33" s="29"/>
      <c r="GSC33" s="29"/>
      <c r="GSD33" s="29"/>
      <c r="GSE33" s="29"/>
      <c r="GSF33" s="29"/>
      <c r="GSG33" s="29"/>
      <c r="GSH33" s="29"/>
      <c r="GSI33" s="29"/>
      <c r="GSJ33" s="29"/>
      <c r="GSK33" s="29"/>
      <c r="GSL33" s="29"/>
      <c r="GSM33" s="29"/>
      <c r="GSN33" s="29"/>
      <c r="GSO33" s="29"/>
      <c r="GSP33" s="29"/>
      <c r="GSQ33" s="29"/>
      <c r="GSR33" s="29"/>
      <c r="GSS33" s="29"/>
      <c r="GST33" s="29"/>
      <c r="GSU33" s="29"/>
      <c r="GSV33" s="29"/>
      <c r="GSW33" s="29"/>
      <c r="GSX33" s="29"/>
      <c r="GSY33" s="29"/>
      <c r="GSZ33" s="29"/>
      <c r="GTA33" s="29"/>
      <c r="GTB33" s="29"/>
      <c r="GTC33" s="29"/>
      <c r="GTD33" s="29"/>
      <c r="GTE33" s="29"/>
      <c r="GTF33" s="29"/>
      <c r="GTG33" s="29"/>
      <c r="GTH33" s="29"/>
      <c r="GTI33" s="29"/>
      <c r="GTJ33" s="29"/>
      <c r="GTK33" s="29"/>
      <c r="GTL33" s="29"/>
      <c r="GTM33" s="29"/>
      <c r="GTN33" s="29"/>
      <c r="GTO33" s="29"/>
      <c r="GTP33" s="29"/>
      <c r="GTQ33" s="29"/>
      <c r="GTR33" s="29"/>
      <c r="GTS33" s="29"/>
      <c r="GTT33" s="29"/>
      <c r="GTU33" s="29"/>
      <c r="GTV33" s="29"/>
      <c r="GTW33" s="29"/>
      <c r="GTX33" s="29"/>
      <c r="GTY33" s="29"/>
      <c r="GTZ33" s="29"/>
      <c r="GUA33" s="29"/>
      <c r="GUB33" s="29"/>
      <c r="GUC33" s="29"/>
      <c r="GUD33" s="29"/>
      <c r="GUE33" s="29"/>
      <c r="GUF33" s="29"/>
      <c r="GUG33" s="29"/>
      <c r="GUH33" s="29"/>
      <c r="GUI33" s="29"/>
      <c r="GUJ33" s="29"/>
      <c r="GUK33" s="29"/>
      <c r="GUL33" s="29"/>
      <c r="GUM33" s="29"/>
      <c r="GUN33" s="29"/>
      <c r="GUO33" s="29"/>
      <c r="GUP33" s="29"/>
      <c r="GUQ33" s="29"/>
      <c r="GUR33" s="29"/>
      <c r="GUS33" s="29"/>
      <c r="GUT33" s="29"/>
      <c r="GUU33" s="29"/>
      <c r="GUV33" s="29"/>
      <c r="GUW33" s="29"/>
      <c r="GUX33" s="29"/>
      <c r="GUY33" s="29"/>
      <c r="GUZ33" s="29"/>
      <c r="GVA33" s="29"/>
      <c r="GVB33" s="29"/>
      <c r="GVC33" s="29"/>
      <c r="GVD33" s="29"/>
      <c r="GVE33" s="29"/>
      <c r="GVF33" s="29"/>
      <c r="GVG33" s="29"/>
      <c r="GVH33" s="29"/>
      <c r="GVI33" s="29"/>
      <c r="GVJ33" s="29"/>
      <c r="GVK33" s="29"/>
      <c r="GVL33" s="29"/>
      <c r="GVM33" s="29"/>
      <c r="GVN33" s="29"/>
      <c r="GVO33" s="29"/>
      <c r="GVP33" s="29"/>
      <c r="GVQ33" s="29"/>
      <c r="GVR33" s="29"/>
      <c r="GVS33" s="29"/>
      <c r="GVT33" s="29"/>
      <c r="GVU33" s="29"/>
      <c r="GVV33" s="29"/>
      <c r="GVW33" s="29"/>
      <c r="GVX33" s="29"/>
      <c r="GVY33" s="29"/>
      <c r="GVZ33" s="29"/>
      <c r="GWA33" s="29"/>
      <c r="GWB33" s="29"/>
      <c r="GWC33" s="29"/>
      <c r="GWD33" s="29"/>
      <c r="GWE33" s="29"/>
      <c r="GWF33" s="29"/>
      <c r="GWG33" s="29"/>
      <c r="GWH33" s="29"/>
      <c r="GWI33" s="29"/>
      <c r="GWJ33" s="29"/>
      <c r="GWK33" s="29"/>
      <c r="GWL33" s="29"/>
      <c r="GWM33" s="29"/>
      <c r="GWN33" s="29"/>
      <c r="GWO33" s="29"/>
      <c r="GWP33" s="29"/>
      <c r="GWQ33" s="29"/>
      <c r="GWR33" s="29"/>
      <c r="GWS33" s="29"/>
      <c r="GWT33" s="29"/>
      <c r="GWU33" s="29"/>
      <c r="GWV33" s="29"/>
      <c r="GWW33" s="29"/>
      <c r="GWX33" s="29"/>
      <c r="GWY33" s="29"/>
      <c r="GWZ33" s="29"/>
      <c r="GXA33" s="29"/>
      <c r="GXB33" s="29"/>
      <c r="GXC33" s="29"/>
      <c r="GXD33" s="29"/>
      <c r="GXE33" s="29"/>
      <c r="GXF33" s="29"/>
      <c r="GXG33" s="29"/>
      <c r="GXH33" s="29"/>
      <c r="GXI33" s="29"/>
      <c r="GXJ33" s="29"/>
      <c r="GXK33" s="29"/>
      <c r="GXL33" s="29"/>
      <c r="GXM33" s="29"/>
      <c r="GXN33" s="29"/>
      <c r="GXO33" s="29"/>
      <c r="GXP33" s="29"/>
      <c r="GXQ33" s="29"/>
      <c r="GXR33" s="29"/>
      <c r="GXS33" s="29"/>
      <c r="GXT33" s="29"/>
      <c r="GXU33" s="29"/>
      <c r="GXV33" s="29"/>
      <c r="GXW33" s="29"/>
      <c r="GXX33" s="29"/>
      <c r="GXY33" s="29"/>
      <c r="GXZ33" s="29"/>
      <c r="GYA33" s="29"/>
      <c r="GYB33" s="29"/>
      <c r="GYC33" s="29"/>
      <c r="GYD33" s="29"/>
      <c r="GYE33" s="29"/>
      <c r="GYF33" s="29"/>
      <c r="GYG33" s="29"/>
      <c r="GYH33" s="29"/>
      <c r="GYI33" s="29"/>
      <c r="GYJ33" s="29"/>
      <c r="GYK33" s="29"/>
      <c r="GYL33" s="29"/>
      <c r="GYM33" s="29"/>
      <c r="GYN33" s="29"/>
      <c r="GYO33" s="29"/>
      <c r="GYP33" s="29"/>
      <c r="GYQ33" s="29"/>
      <c r="GYR33" s="29"/>
      <c r="GYS33" s="29"/>
      <c r="GYT33" s="29"/>
      <c r="GYU33" s="29"/>
      <c r="GYV33" s="29"/>
      <c r="GYW33" s="29"/>
      <c r="GYX33" s="29"/>
      <c r="GYY33" s="29"/>
      <c r="GYZ33" s="29"/>
      <c r="GZA33" s="29"/>
      <c r="GZB33" s="29"/>
      <c r="GZC33" s="29"/>
      <c r="GZD33" s="29"/>
      <c r="GZE33" s="29"/>
      <c r="GZF33" s="29"/>
      <c r="GZG33" s="29"/>
      <c r="GZH33" s="29"/>
      <c r="GZI33" s="29"/>
      <c r="GZJ33" s="29"/>
      <c r="GZK33" s="29"/>
      <c r="GZL33" s="29"/>
      <c r="GZM33" s="29"/>
      <c r="GZN33" s="29"/>
      <c r="GZO33" s="29"/>
      <c r="GZP33" s="29"/>
      <c r="GZQ33" s="29"/>
      <c r="GZR33" s="29"/>
      <c r="GZS33" s="29"/>
      <c r="GZT33" s="29"/>
      <c r="GZU33" s="29"/>
      <c r="GZV33" s="29"/>
      <c r="GZW33" s="29"/>
      <c r="GZX33" s="29"/>
      <c r="GZY33" s="29"/>
      <c r="GZZ33" s="29"/>
      <c r="HAA33" s="29"/>
      <c r="HAB33" s="29"/>
      <c r="HAC33" s="29"/>
      <c r="HAD33" s="29"/>
      <c r="HAE33" s="29"/>
      <c r="HAF33" s="29"/>
      <c r="HAG33" s="29"/>
      <c r="HAH33" s="29"/>
      <c r="HAI33" s="29"/>
      <c r="HAJ33" s="29"/>
      <c r="HAK33" s="29"/>
      <c r="HAL33" s="29"/>
      <c r="HAM33" s="29"/>
      <c r="HAN33" s="29"/>
      <c r="HAO33" s="29"/>
      <c r="HAP33" s="29"/>
      <c r="HAQ33" s="29"/>
      <c r="HAR33" s="29"/>
      <c r="HAS33" s="29"/>
      <c r="HAT33" s="29"/>
      <c r="HAU33" s="29"/>
      <c r="HAV33" s="29"/>
      <c r="HAW33" s="29"/>
      <c r="HAX33" s="29"/>
      <c r="HAY33" s="29"/>
      <c r="HAZ33" s="29"/>
      <c r="HBA33" s="29"/>
      <c r="HBB33" s="29"/>
      <c r="HBC33" s="29"/>
      <c r="HBD33" s="29"/>
      <c r="HBE33" s="29"/>
      <c r="HBF33" s="29"/>
      <c r="HBG33" s="29"/>
      <c r="HBH33" s="29"/>
      <c r="HBI33" s="29"/>
      <c r="HBJ33" s="29"/>
      <c r="HBK33" s="29"/>
      <c r="HBL33" s="29"/>
      <c r="HBM33" s="29"/>
      <c r="HBN33" s="29"/>
      <c r="HBO33" s="29"/>
      <c r="HBP33" s="29"/>
      <c r="HBQ33" s="29"/>
      <c r="HBR33" s="29"/>
      <c r="HBS33" s="29"/>
      <c r="HBT33" s="29"/>
      <c r="HBU33" s="29"/>
      <c r="HBV33" s="29"/>
      <c r="HBW33" s="29"/>
      <c r="HBX33" s="29"/>
      <c r="HBY33" s="29"/>
      <c r="HBZ33" s="29"/>
      <c r="HCA33" s="29"/>
      <c r="HCB33" s="29"/>
      <c r="HCC33" s="29"/>
      <c r="HCD33" s="29"/>
      <c r="HCE33" s="29"/>
      <c r="HCF33" s="29"/>
      <c r="HCG33" s="29"/>
      <c r="HCH33" s="29"/>
      <c r="HCI33" s="29"/>
      <c r="HCJ33" s="29"/>
      <c r="HCK33" s="29"/>
      <c r="HCL33" s="29"/>
      <c r="HCM33" s="29"/>
      <c r="HCN33" s="29"/>
      <c r="HCO33" s="29"/>
      <c r="HCP33" s="29"/>
      <c r="HCQ33" s="29"/>
      <c r="HCR33" s="29"/>
      <c r="HCS33" s="29"/>
      <c r="HCT33" s="29"/>
      <c r="HCU33" s="29"/>
      <c r="HCV33" s="29"/>
      <c r="HCW33" s="29"/>
      <c r="HCX33" s="29"/>
      <c r="HCY33" s="29"/>
      <c r="HCZ33" s="29"/>
      <c r="HDA33" s="29"/>
      <c r="HDB33" s="29"/>
      <c r="HDC33" s="29"/>
      <c r="HDD33" s="29"/>
      <c r="HDE33" s="29"/>
      <c r="HDF33" s="29"/>
      <c r="HDG33" s="29"/>
      <c r="HDH33" s="29"/>
      <c r="HDI33" s="29"/>
      <c r="HDJ33" s="29"/>
      <c r="HDK33" s="29"/>
      <c r="HDL33" s="29"/>
      <c r="HDM33" s="29"/>
      <c r="HDN33" s="29"/>
      <c r="HDO33" s="29"/>
      <c r="HDP33" s="29"/>
      <c r="HDQ33" s="29"/>
      <c r="HDR33" s="29"/>
      <c r="HDS33" s="29"/>
      <c r="HDT33" s="29"/>
      <c r="HDU33" s="29"/>
      <c r="HDV33" s="29"/>
      <c r="HDW33" s="29"/>
      <c r="HDX33" s="29"/>
      <c r="HDY33" s="29"/>
      <c r="HDZ33" s="29"/>
      <c r="HEA33" s="29"/>
      <c r="HEB33" s="29"/>
      <c r="HEC33" s="29"/>
      <c r="HED33" s="29"/>
      <c r="HEE33" s="29"/>
      <c r="HEF33" s="29"/>
      <c r="HEG33" s="29"/>
      <c r="HEH33" s="29"/>
      <c r="HEI33" s="29"/>
      <c r="HEJ33" s="29"/>
      <c r="HEK33" s="29"/>
      <c r="HEL33" s="29"/>
      <c r="HEM33" s="29"/>
      <c r="HEN33" s="29"/>
      <c r="HEO33" s="29"/>
      <c r="HEP33" s="29"/>
      <c r="HEQ33" s="29"/>
      <c r="HER33" s="29"/>
      <c r="HES33" s="29"/>
      <c r="HET33" s="29"/>
      <c r="HEU33" s="29"/>
      <c r="HEV33" s="29"/>
      <c r="HEW33" s="29"/>
      <c r="HEX33" s="29"/>
      <c r="HEY33" s="29"/>
      <c r="HEZ33" s="29"/>
      <c r="HFA33" s="29"/>
      <c r="HFB33" s="29"/>
      <c r="HFC33" s="29"/>
      <c r="HFD33" s="29"/>
      <c r="HFE33" s="29"/>
      <c r="HFF33" s="29"/>
      <c r="HFG33" s="29"/>
      <c r="HFH33" s="29"/>
      <c r="HFI33" s="29"/>
      <c r="HFJ33" s="29"/>
      <c r="HFK33" s="29"/>
      <c r="HFL33" s="29"/>
      <c r="HFM33" s="29"/>
      <c r="HFN33" s="29"/>
      <c r="HFO33" s="29"/>
      <c r="HFP33" s="29"/>
      <c r="HFQ33" s="29"/>
      <c r="HFR33" s="29"/>
      <c r="HFS33" s="29"/>
      <c r="HFT33" s="29"/>
      <c r="HFU33" s="29"/>
      <c r="HFV33" s="29"/>
      <c r="HFW33" s="29"/>
      <c r="HFX33" s="29"/>
      <c r="HFY33" s="29"/>
      <c r="HFZ33" s="29"/>
      <c r="HGA33" s="29"/>
      <c r="HGB33" s="29"/>
      <c r="HGC33" s="29"/>
      <c r="HGD33" s="29"/>
      <c r="HGE33" s="29"/>
      <c r="HGF33" s="29"/>
      <c r="HGG33" s="29"/>
      <c r="HGH33" s="29"/>
      <c r="HGI33" s="29"/>
      <c r="HGJ33" s="29"/>
      <c r="HGK33" s="29"/>
      <c r="HGL33" s="29"/>
      <c r="HGM33" s="29"/>
      <c r="HGN33" s="29"/>
      <c r="HGO33" s="29"/>
      <c r="HGP33" s="29"/>
      <c r="HGQ33" s="29"/>
      <c r="HGR33" s="29"/>
      <c r="HGS33" s="29"/>
      <c r="HGT33" s="29"/>
      <c r="HGU33" s="29"/>
      <c r="HGV33" s="29"/>
      <c r="HGW33" s="29"/>
      <c r="HGX33" s="29"/>
      <c r="HGY33" s="29"/>
      <c r="HGZ33" s="29"/>
      <c r="HHA33" s="29"/>
      <c r="HHB33" s="29"/>
      <c r="HHC33" s="29"/>
      <c r="HHD33" s="29"/>
      <c r="HHE33" s="29"/>
      <c r="HHF33" s="29"/>
      <c r="HHG33" s="29"/>
      <c r="HHH33" s="29"/>
      <c r="HHI33" s="29"/>
      <c r="HHJ33" s="29"/>
      <c r="HHK33" s="29"/>
      <c r="HHL33" s="29"/>
      <c r="HHM33" s="29"/>
      <c r="HHN33" s="29"/>
      <c r="HHO33" s="29"/>
      <c r="HHP33" s="29"/>
      <c r="HHQ33" s="29"/>
      <c r="HHR33" s="29"/>
      <c r="HHS33" s="29"/>
      <c r="HHT33" s="29"/>
      <c r="HHU33" s="29"/>
      <c r="HHV33" s="29"/>
      <c r="HHW33" s="29"/>
      <c r="HHX33" s="29"/>
      <c r="HHY33" s="29"/>
      <c r="HHZ33" s="29"/>
      <c r="HIA33" s="29"/>
      <c r="HIB33" s="29"/>
      <c r="HIC33" s="29"/>
      <c r="HID33" s="29"/>
      <c r="HIE33" s="29"/>
      <c r="HIF33" s="29"/>
      <c r="HIG33" s="29"/>
      <c r="HIH33" s="29"/>
      <c r="HII33" s="29"/>
      <c r="HIJ33" s="29"/>
      <c r="HIK33" s="29"/>
      <c r="HIL33" s="29"/>
      <c r="HIM33" s="29"/>
      <c r="HIN33" s="29"/>
      <c r="HIO33" s="29"/>
      <c r="HIP33" s="29"/>
      <c r="HIQ33" s="29"/>
      <c r="HIR33" s="29"/>
      <c r="HIS33" s="29"/>
      <c r="HIT33" s="29"/>
      <c r="HIU33" s="29"/>
      <c r="HIV33" s="29"/>
      <c r="HIW33" s="29"/>
      <c r="HIX33" s="29"/>
      <c r="HIY33" s="29"/>
      <c r="HIZ33" s="29"/>
      <c r="HJA33" s="29"/>
      <c r="HJB33" s="29"/>
      <c r="HJC33" s="29"/>
      <c r="HJD33" s="29"/>
      <c r="HJE33" s="29"/>
      <c r="HJF33" s="29"/>
      <c r="HJG33" s="29"/>
      <c r="HJH33" s="29"/>
      <c r="HJI33" s="29"/>
      <c r="HJJ33" s="29"/>
      <c r="HJK33" s="29"/>
      <c r="HJL33" s="29"/>
      <c r="HJM33" s="29"/>
      <c r="HJN33" s="29"/>
      <c r="HJO33" s="29"/>
      <c r="HJP33" s="29"/>
      <c r="HJQ33" s="29"/>
      <c r="HJR33" s="29"/>
      <c r="HJS33" s="29"/>
      <c r="HJT33" s="29"/>
      <c r="HJU33" s="29"/>
      <c r="HJV33" s="29"/>
      <c r="HJW33" s="29"/>
      <c r="HJX33" s="29"/>
      <c r="HJY33" s="29"/>
      <c r="HJZ33" s="29"/>
      <c r="HKA33" s="29"/>
      <c r="HKB33" s="29"/>
      <c r="HKC33" s="29"/>
      <c r="HKD33" s="29"/>
      <c r="HKE33" s="29"/>
      <c r="HKF33" s="29"/>
      <c r="HKG33" s="29"/>
      <c r="HKH33" s="29"/>
      <c r="HKI33" s="29"/>
      <c r="HKJ33" s="29"/>
      <c r="HKK33" s="29"/>
      <c r="HKL33" s="29"/>
      <c r="HKM33" s="29"/>
      <c r="HKN33" s="29"/>
      <c r="HKO33" s="29"/>
      <c r="HKP33" s="29"/>
      <c r="HKQ33" s="29"/>
      <c r="HKR33" s="29"/>
      <c r="HKS33" s="29"/>
      <c r="HKT33" s="29"/>
      <c r="HKU33" s="29"/>
      <c r="HKV33" s="29"/>
      <c r="HKW33" s="29"/>
      <c r="HKX33" s="29"/>
      <c r="HKY33" s="29"/>
      <c r="HKZ33" s="29"/>
      <c r="HLA33" s="29"/>
      <c r="HLB33" s="29"/>
      <c r="HLC33" s="29"/>
      <c r="HLD33" s="29"/>
      <c r="HLE33" s="29"/>
      <c r="HLF33" s="29"/>
      <c r="HLG33" s="29"/>
      <c r="HLH33" s="29"/>
      <c r="HLI33" s="29"/>
      <c r="HLJ33" s="29"/>
      <c r="HLK33" s="29"/>
      <c r="HLL33" s="29"/>
      <c r="HLM33" s="29"/>
      <c r="HLN33" s="29"/>
      <c r="HLO33" s="29"/>
      <c r="HLP33" s="29"/>
      <c r="HLQ33" s="29"/>
      <c r="HLR33" s="29"/>
      <c r="HLS33" s="29"/>
      <c r="HLT33" s="29"/>
      <c r="HLU33" s="29"/>
      <c r="HLV33" s="29"/>
      <c r="HLW33" s="29"/>
      <c r="HLX33" s="29"/>
      <c r="HLY33" s="29"/>
      <c r="HLZ33" s="29"/>
      <c r="HMA33" s="29"/>
      <c r="HMB33" s="29"/>
      <c r="HMC33" s="29"/>
      <c r="HMD33" s="29"/>
      <c r="HME33" s="29"/>
      <c r="HMF33" s="29"/>
      <c r="HMG33" s="29"/>
      <c r="HMH33" s="29"/>
      <c r="HMI33" s="29"/>
      <c r="HMJ33" s="29"/>
      <c r="HMK33" s="29"/>
      <c r="HML33" s="29"/>
      <c r="HMM33" s="29"/>
      <c r="HMN33" s="29"/>
      <c r="HMO33" s="29"/>
      <c r="HMP33" s="29"/>
      <c r="HMQ33" s="29"/>
      <c r="HMR33" s="29"/>
      <c r="HMS33" s="29"/>
      <c r="HMT33" s="29"/>
      <c r="HMU33" s="29"/>
      <c r="HMV33" s="29"/>
      <c r="HMW33" s="29"/>
      <c r="HMX33" s="29"/>
      <c r="HMY33" s="29"/>
      <c r="HMZ33" s="29"/>
      <c r="HNA33" s="29"/>
      <c r="HNB33" s="29"/>
      <c r="HNC33" s="29"/>
      <c r="HND33" s="29"/>
      <c r="HNE33" s="29"/>
      <c r="HNF33" s="29"/>
      <c r="HNG33" s="29"/>
      <c r="HNH33" s="29"/>
      <c r="HNI33" s="29"/>
      <c r="HNJ33" s="29"/>
      <c r="HNK33" s="29"/>
      <c r="HNL33" s="29"/>
      <c r="HNM33" s="29"/>
      <c r="HNN33" s="29"/>
      <c r="HNO33" s="29"/>
      <c r="HNP33" s="29"/>
      <c r="HNQ33" s="29"/>
      <c r="HNR33" s="29"/>
      <c r="HNS33" s="29"/>
      <c r="HNT33" s="29"/>
      <c r="HNU33" s="29"/>
      <c r="HNV33" s="29"/>
      <c r="HNW33" s="29"/>
      <c r="HNX33" s="29"/>
      <c r="HNY33" s="29"/>
      <c r="HNZ33" s="29"/>
      <c r="HOA33" s="29"/>
      <c r="HOB33" s="29"/>
      <c r="HOC33" s="29"/>
      <c r="HOD33" s="29"/>
      <c r="HOE33" s="29"/>
      <c r="HOF33" s="29"/>
      <c r="HOG33" s="29"/>
      <c r="HOH33" s="29"/>
      <c r="HOI33" s="29"/>
      <c r="HOJ33" s="29"/>
      <c r="HOK33" s="29"/>
      <c r="HOL33" s="29"/>
      <c r="HOM33" s="29"/>
      <c r="HON33" s="29"/>
      <c r="HOO33" s="29"/>
      <c r="HOP33" s="29"/>
      <c r="HOQ33" s="29"/>
      <c r="HOR33" s="29"/>
      <c r="HOS33" s="29"/>
      <c r="HOT33" s="29"/>
      <c r="HOU33" s="29"/>
      <c r="HOV33" s="29"/>
      <c r="HOW33" s="29"/>
      <c r="HOX33" s="29"/>
      <c r="HOY33" s="29"/>
      <c r="HOZ33" s="29"/>
      <c r="HPA33" s="29"/>
      <c r="HPB33" s="29"/>
      <c r="HPC33" s="29"/>
      <c r="HPD33" s="29"/>
      <c r="HPE33" s="29"/>
      <c r="HPF33" s="29"/>
      <c r="HPG33" s="29"/>
      <c r="HPH33" s="29"/>
      <c r="HPI33" s="29"/>
      <c r="HPJ33" s="29"/>
      <c r="HPK33" s="29"/>
      <c r="HPL33" s="29"/>
      <c r="HPM33" s="29"/>
      <c r="HPN33" s="29"/>
      <c r="HPO33" s="29"/>
      <c r="HPP33" s="29"/>
      <c r="HPQ33" s="29"/>
      <c r="HPR33" s="29"/>
      <c r="HPS33" s="29"/>
      <c r="HPT33" s="29"/>
      <c r="HPU33" s="29"/>
      <c r="HPV33" s="29"/>
      <c r="HPW33" s="29"/>
      <c r="HPX33" s="29"/>
      <c r="HPY33" s="29"/>
      <c r="HPZ33" s="29"/>
      <c r="HQA33" s="29"/>
      <c r="HQB33" s="29"/>
      <c r="HQC33" s="29"/>
      <c r="HQD33" s="29"/>
      <c r="HQE33" s="29"/>
      <c r="HQF33" s="29"/>
      <c r="HQG33" s="29"/>
      <c r="HQH33" s="29"/>
      <c r="HQI33" s="29"/>
      <c r="HQJ33" s="29"/>
      <c r="HQK33" s="29"/>
      <c r="HQL33" s="29"/>
      <c r="HQM33" s="29"/>
      <c r="HQN33" s="29"/>
      <c r="HQO33" s="29"/>
      <c r="HQP33" s="29"/>
      <c r="HQQ33" s="29"/>
      <c r="HQR33" s="29"/>
      <c r="HQS33" s="29"/>
      <c r="HQT33" s="29"/>
      <c r="HQU33" s="29"/>
      <c r="HQV33" s="29"/>
      <c r="HQW33" s="29"/>
      <c r="HQX33" s="29"/>
      <c r="HQY33" s="29"/>
      <c r="HQZ33" s="29"/>
      <c r="HRA33" s="29"/>
      <c r="HRB33" s="29"/>
      <c r="HRC33" s="29"/>
      <c r="HRD33" s="29"/>
      <c r="HRE33" s="29"/>
      <c r="HRF33" s="29"/>
      <c r="HRG33" s="29"/>
      <c r="HRH33" s="29"/>
      <c r="HRI33" s="29"/>
      <c r="HRJ33" s="29"/>
      <c r="HRK33" s="29"/>
      <c r="HRL33" s="29"/>
      <c r="HRM33" s="29"/>
      <c r="HRN33" s="29"/>
      <c r="HRO33" s="29"/>
      <c r="HRP33" s="29"/>
      <c r="HRQ33" s="29"/>
      <c r="HRR33" s="29"/>
      <c r="HRS33" s="29"/>
      <c r="HRT33" s="29"/>
      <c r="HRU33" s="29"/>
      <c r="HRV33" s="29"/>
      <c r="HRW33" s="29"/>
      <c r="HRX33" s="29"/>
      <c r="HRY33" s="29"/>
      <c r="HRZ33" s="29"/>
      <c r="HSA33" s="29"/>
      <c r="HSB33" s="29"/>
      <c r="HSC33" s="29"/>
      <c r="HSD33" s="29"/>
      <c r="HSE33" s="29"/>
      <c r="HSF33" s="29"/>
      <c r="HSG33" s="29"/>
      <c r="HSH33" s="29"/>
      <c r="HSI33" s="29"/>
      <c r="HSJ33" s="29"/>
      <c r="HSK33" s="29"/>
      <c r="HSL33" s="29"/>
      <c r="HSM33" s="29"/>
      <c r="HSN33" s="29"/>
      <c r="HSO33" s="29"/>
      <c r="HSP33" s="29"/>
      <c r="HSQ33" s="29"/>
      <c r="HSR33" s="29"/>
      <c r="HSS33" s="29"/>
      <c r="HST33" s="29"/>
      <c r="HSU33" s="29"/>
      <c r="HSV33" s="29"/>
      <c r="HSW33" s="29"/>
      <c r="HSX33" s="29"/>
      <c r="HSY33" s="29"/>
      <c r="HSZ33" s="29"/>
      <c r="HTA33" s="29"/>
      <c r="HTB33" s="29"/>
      <c r="HTC33" s="29"/>
      <c r="HTD33" s="29"/>
      <c r="HTE33" s="29"/>
      <c r="HTF33" s="29"/>
      <c r="HTG33" s="29"/>
      <c r="HTH33" s="29"/>
      <c r="HTI33" s="29"/>
      <c r="HTJ33" s="29"/>
      <c r="HTK33" s="29"/>
      <c r="HTL33" s="29"/>
      <c r="HTM33" s="29"/>
      <c r="HTN33" s="29"/>
      <c r="HTO33" s="29"/>
      <c r="HTP33" s="29"/>
      <c r="HTQ33" s="29"/>
      <c r="HTR33" s="29"/>
      <c r="HTS33" s="29"/>
      <c r="HTT33" s="29"/>
      <c r="HTU33" s="29"/>
      <c r="HTV33" s="29"/>
      <c r="HTW33" s="29"/>
      <c r="HTX33" s="29"/>
      <c r="HTY33" s="29"/>
      <c r="HTZ33" s="29"/>
      <c r="HUA33" s="29"/>
      <c r="HUB33" s="29"/>
      <c r="HUC33" s="29"/>
      <c r="HUD33" s="29"/>
      <c r="HUE33" s="29"/>
      <c r="HUF33" s="29"/>
      <c r="HUG33" s="29"/>
      <c r="HUH33" s="29"/>
      <c r="HUI33" s="29"/>
      <c r="HUJ33" s="29"/>
      <c r="HUK33" s="29"/>
      <c r="HUL33" s="29"/>
      <c r="HUM33" s="29"/>
      <c r="HUN33" s="29"/>
      <c r="HUO33" s="29"/>
      <c r="HUP33" s="29"/>
      <c r="HUQ33" s="29"/>
      <c r="HUR33" s="29"/>
      <c r="HUS33" s="29"/>
      <c r="HUT33" s="29"/>
      <c r="HUU33" s="29"/>
      <c r="HUV33" s="29"/>
      <c r="HUW33" s="29"/>
      <c r="HUX33" s="29"/>
      <c r="HUY33" s="29"/>
      <c r="HUZ33" s="29"/>
      <c r="HVA33" s="29"/>
      <c r="HVB33" s="29"/>
      <c r="HVC33" s="29"/>
      <c r="HVD33" s="29"/>
      <c r="HVE33" s="29"/>
      <c r="HVF33" s="29"/>
      <c r="HVG33" s="29"/>
      <c r="HVH33" s="29"/>
      <c r="HVI33" s="29"/>
      <c r="HVJ33" s="29"/>
      <c r="HVK33" s="29"/>
      <c r="HVL33" s="29"/>
      <c r="HVM33" s="29"/>
      <c r="HVN33" s="29"/>
      <c r="HVO33" s="29"/>
      <c r="HVP33" s="29"/>
      <c r="HVQ33" s="29"/>
      <c r="HVR33" s="29"/>
      <c r="HVS33" s="29"/>
      <c r="HVT33" s="29"/>
      <c r="HVU33" s="29"/>
      <c r="HVV33" s="29"/>
      <c r="HVW33" s="29"/>
      <c r="HVX33" s="29"/>
      <c r="HVY33" s="29"/>
      <c r="HVZ33" s="29"/>
      <c r="HWA33" s="29"/>
      <c r="HWB33" s="29"/>
      <c r="HWC33" s="29"/>
      <c r="HWD33" s="29"/>
      <c r="HWE33" s="29"/>
      <c r="HWF33" s="29"/>
      <c r="HWG33" s="29"/>
      <c r="HWH33" s="29"/>
      <c r="HWI33" s="29"/>
      <c r="HWJ33" s="29"/>
      <c r="HWK33" s="29"/>
      <c r="HWL33" s="29"/>
      <c r="HWM33" s="29"/>
      <c r="HWN33" s="29"/>
      <c r="HWO33" s="29"/>
      <c r="HWP33" s="29"/>
      <c r="HWQ33" s="29"/>
      <c r="HWR33" s="29"/>
      <c r="HWS33" s="29"/>
      <c r="HWT33" s="29"/>
      <c r="HWU33" s="29"/>
      <c r="HWV33" s="29"/>
      <c r="HWW33" s="29"/>
      <c r="HWX33" s="29"/>
      <c r="HWY33" s="29"/>
      <c r="HWZ33" s="29"/>
      <c r="HXA33" s="29"/>
      <c r="HXB33" s="29"/>
      <c r="HXC33" s="29"/>
      <c r="HXD33" s="29"/>
      <c r="HXE33" s="29"/>
      <c r="HXF33" s="29"/>
      <c r="HXG33" s="29"/>
      <c r="HXH33" s="29"/>
      <c r="HXI33" s="29"/>
      <c r="HXJ33" s="29"/>
      <c r="HXK33" s="29"/>
      <c r="HXL33" s="29"/>
      <c r="HXM33" s="29"/>
      <c r="HXN33" s="29"/>
      <c r="HXO33" s="29"/>
      <c r="HXP33" s="29"/>
      <c r="HXQ33" s="29"/>
      <c r="HXR33" s="29"/>
      <c r="HXS33" s="29"/>
      <c r="HXT33" s="29"/>
      <c r="HXU33" s="29"/>
      <c r="HXV33" s="29"/>
      <c r="HXW33" s="29"/>
      <c r="HXX33" s="29"/>
      <c r="HXY33" s="29"/>
      <c r="HXZ33" s="29"/>
      <c r="HYA33" s="29"/>
      <c r="HYB33" s="29"/>
      <c r="HYC33" s="29"/>
      <c r="HYD33" s="29"/>
      <c r="HYE33" s="29"/>
      <c r="HYF33" s="29"/>
      <c r="HYG33" s="29"/>
      <c r="HYH33" s="29"/>
      <c r="HYI33" s="29"/>
      <c r="HYJ33" s="29"/>
      <c r="HYK33" s="29"/>
      <c r="HYL33" s="29"/>
      <c r="HYM33" s="29"/>
      <c r="HYN33" s="29"/>
      <c r="HYO33" s="29"/>
      <c r="HYP33" s="29"/>
      <c r="HYQ33" s="29"/>
      <c r="HYR33" s="29"/>
      <c r="HYS33" s="29"/>
      <c r="HYT33" s="29"/>
      <c r="HYU33" s="29"/>
      <c r="HYV33" s="29"/>
      <c r="HYW33" s="29"/>
      <c r="HYX33" s="29"/>
      <c r="HYY33" s="29"/>
      <c r="HYZ33" s="29"/>
      <c r="HZA33" s="29"/>
      <c r="HZB33" s="29"/>
      <c r="HZC33" s="29"/>
      <c r="HZD33" s="29"/>
      <c r="HZE33" s="29"/>
      <c r="HZF33" s="29"/>
      <c r="HZG33" s="29"/>
      <c r="HZH33" s="29"/>
      <c r="HZI33" s="29"/>
      <c r="HZJ33" s="29"/>
      <c r="HZK33" s="29"/>
      <c r="HZL33" s="29"/>
      <c r="HZM33" s="29"/>
      <c r="HZN33" s="29"/>
      <c r="HZO33" s="29"/>
      <c r="HZP33" s="29"/>
      <c r="HZQ33" s="29"/>
      <c r="HZR33" s="29"/>
      <c r="HZS33" s="29"/>
      <c r="HZT33" s="29"/>
      <c r="HZU33" s="29"/>
      <c r="HZV33" s="29"/>
      <c r="HZW33" s="29"/>
      <c r="HZX33" s="29"/>
      <c r="HZY33" s="29"/>
      <c r="HZZ33" s="29"/>
      <c r="IAA33" s="29"/>
      <c r="IAB33" s="29"/>
      <c r="IAC33" s="29"/>
      <c r="IAD33" s="29"/>
      <c r="IAE33" s="29"/>
      <c r="IAF33" s="29"/>
      <c r="IAG33" s="29"/>
      <c r="IAH33" s="29"/>
      <c r="IAI33" s="29"/>
      <c r="IAJ33" s="29"/>
      <c r="IAK33" s="29"/>
      <c r="IAL33" s="29"/>
      <c r="IAM33" s="29"/>
      <c r="IAN33" s="29"/>
      <c r="IAO33" s="29"/>
      <c r="IAP33" s="29"/>
      <c r="IAQ33" s="29"/>
      <c r="IAR33" s="29"/>
      <c r="IAS33" s="29"/>
      <c r="IAT33" s="29"/>
      <c r="IAU33" s="29"/>
      <c r="IAV33" s="29"/>
      <c r="IAW33" s="29"/>
      <c r="IAX33" s="29"/>
      <c r="IAY33" s="29"/>
      <c r="IAZ33" s="29"/>
      <c r="IBA33" s="29"/>
      <c r="IBB33" s="29"/>
      <c r="IBC33" s="29"/>
      <c r="IBD33" s="29"/>
      <c r="IBE33" s="29"/>
      <c r="IBF33" s="29"/>
      <c r="IBG33" s="29"/>
      <c r="IBH33" s="29"/>
      <c r="IBI33" s="29"/>
      <c r="IBJ33" s="29"/>
      <c r="IBK33" s="29"/>
      <c r="IBL33" s="29"/>
      <c r="IBM33" s="29"/>
      <c r="IBN33" s="29"/>
      <c r="IBO33" s="29"/>
      <c r="IBP33" s="29"/>
      <c r="IBQ33" s="29"/>
      <c r="IBR33" s="29"/>
      <c r="IBS33" s="29"/>
      <c r="IBT33" s="29"/>
      <c r="IBU33" s="29"/>
      <c r="IBV33" s="29"/>
      <c r="IBW33" s="29"/>
      <c r="IBX33" s="29"/>
      <c r="IBY33" s="29"/>
      <c r="IBZ33" s="29"/>
      <c r="ICA33" s="29"/>
      <c r="ICB33" s="29"/>
      <c r="ICC33" s="29"/>
      <c r="ICD33" s="29"/>
      <c r="ICE33" s="29"/>
      <c r="ICF33" s="29"/>
      <c r="ICG33" s="29"/>
      <c r="ICH33" s="29"/>
      <c r="ICI33" s="29"/>
      <c r="ICJ33" s="29"/>
      <c r="ICK33" s="29"/>
      <c r="ICL33" s="29"/>
      <c r="ICM33" s="29"/>
      <c r="ICN33" s="29"/>
      <c r="ICO33" s="29"/>
      <c r="ICP33" s="29"/>
      <c r="ICQ33" s="29"/>
      <c r="ICR33" s="29"/>
      <c r="ICS33" s="29"/>
      <c r="ICT33" s="29"/>
      <c r="ICU33" s="29"/>
      <c r="ICV33" s="29"/>
      <c r="ICW33" s="29"/>
      <c r="ICX33" s="29"/>
      <c r="ICY33" s="29"/>
      <c r="ICZ33" s="29"/>
      <c r="IDA33" s="29"/>
      <c r="IDB33" s="29"/>
      <c r="IDC33" s="29"/>
      <c r="IDD33" s="29"/>
      <c r="IDE33" s="29"/>
      <c r="IDF33" s="29"/>
      <c r="IDG33" s="29"/>
      <c r="IDH33" s="29"/>
      <c r="IDI33" s="29"/>
      <c r="IDJ33" s="29"/>
      <c r="IDK33" s="29"/>
      <c r="IDL33" s="29"/>
      <c r="IDM33" s="29"/>
      <c r="IDN33" s="29"/>
      <c r="IDO33" s="29"/>
      <c r="IDP33" s="29"/>
      <c r="IDQ33" s="29"/>
      <c r="IDR33" s="29"/>
      <c r="IDS33" s="29"/>
      <c r="IDT33" s="29"/>
      <c r="IDU33" s="29"/>
      <c r="IDV33" s="29"/>
      <c r="IDW33" s="29"/>
      <c r="IDX33" s="29"/>
      <c r="IDY33" s="29"/>
      <c r="IDZ33" s="29"/>
      <c r="IEA33" s="29"/>
      <c r="IEB33" s="29"/>
      <c r="IEC33" s="29"/>
      <c r="IED33" s="29"/>
      <c r="IEE33" s="29"/>
      <c r="IEF33" s="29"/>
      <c r="IEG33" s="29"/>
      <c r="IEH33" s="29"/>
      <c r="IEI33" s="29"/>
      <c r="IEJ33" s="29"/>
      <c r="IEK33" s="29"/>
      <c r="IEL33" s="29"/>
      <c r="IEM33" s="29"/>
      <c r="IEN33" s="29"/>
      <c r="IEO33" s="29"/>
      <c r="IEP33" s="29"/>
      <c r="IEQ33" s="29"/>
      <c r="IER33" s="29"/>
      <c r="IES33" s="29"/>
      <c r="IET33" s="29"/>
      <c r="IEU33" s="29"/>
      <c r="IEV33" s="29"/>
      <c r="IEW33" s="29"/>
      <c r="IEX33" s="29"/>
      <c r="IEY33" s="29"/>
      <c r="IEZ33" s="29"/>
      <c r="IFA33" s="29"/>
      <c r="IFB33" s="29"/>
      <c r="IFC33" s="29"/>
      <c r="IFD33" s="29"/>
      <c r="IFE33" s="29"/>
      <c r="IFF33" s="29"/>
      <c r="IFG33" s="29"/>
      <c r="IFH33" s="29"/>
      <c r="IFI33" s="29"/>
      <c r="IFJ33" s="29"/>
      <c r="IFK33" s="29"/>
      <c r="IFL33" s="29"/>
      <c r="IFM33" s="29"/>
      <c r="IFN33" s="29"/>
      <c r="IFO33" s="29"/>
      <c r="IFP33" s="29"/>
      <c r="IFQ33" s="29"/>
      <c r="IFR33" s="29"/>
      <c r="IFS33" s="29"/>
      <c r="IFT33" s="29"/>
      <c r="IFU33" s="29"/>
      <c r="IFV33" s="29"/>
      <c r="IFW33" s="29"/>
      <c r="IFX33" s="29"/>
      <c r="IFY33" s="29"/>
      <c r="IFZ33" s="29"/>
      <c r="IGA33" s="29"/>
      <c r="IGB33" s="29"/>
      <c r="IGC33" s="29"/>
      <c r="IGD33" s="29"/>
      <c r="IGE33" s="29"/>
      <c r="IGF33" s="29"/>
      <c r="IGG33" s="29"/>
      <c r="IGH33" s="29"/>
      <c r="IGI33" s="29"/>
      <c r="IGJ33" s="29"/>
      <c r="IGK33" s="29"/>
      <c r="IGL33" s="29"/>
      <c r="IGM33" s="29"/>
      <c r="IGN33" s="29"/>
      <c r="IGO33" s="29"/>
      <c r="IGP33" s="29"/>
      <c r="IGQ33" s="29"/>
      <c r="IGR33" s="29"/>
      <c r="IGS33" s="29"/>
      <c r="IGT33" s="29"/>
      <c r="IGU33" s="29"/>
      <c r="IGV33" s="29"/>
      <c r="IGW33" s="29"/>
      <c r="IGX33" s="29"/>
      <c r="IGY33" s="29"/>
      <c r="IGZ33" s="29"/>
      <c r="IHA33" s="29"/>
      <c r="IHB33" s="29"/>
      <c r="IHC33" s="29"/>
      <c r="IHD33" s="29"/>
      <c r="IHE33" s="29"/>
      <c r="IHF33" s="29"/>
      <c r="IHG33" s="29"/>
      <c r="IHH33" s="29"/>
      <c r="IHI33" s="29"/>
      <c r="IHJ33" s="29"/>
      <c r="IHK33" s="29"/>
      <c r="IHL33" s="29"/>
      <c r="IHM33" s="29"/>
      <c r="IHN33" s="29"/>
      <c r="IHO33" s="29"/>
      <c r="IHP33" s="29"/>
      <c r="IHQ33" s="29"/>
      <c r="IHR33" s="29"/>
      <c r="IHS33" s="29"/>
      <c r="IHT33" s="29"/>
      <c r="IHU33" s="29"/>
      <c r="IHV33" s="29"/>
      <c r="IHW33" s="29"/>
      <c r="IHX33" s="29"/>
      <c r="IHY33" s="29"/>
      <c r="IHZ33" s="29"/>
      <c r="IIA33" s="29"/>
      <c r="IIB33" s="29"/>
      <c r="IIC33" s="29"/>
      <c r="IID33" s="29"/>
      <c r="IIE33" s="29"/>
      <c r="IIF33" s="29"/>
      <c r="IIG33" s="29"/>
      <c r="IIH33" s="29"/>
      <c r="III33" s="29"/>
      <c r="IIJ33" s="29"/>
      <c r="IIK33" s="29"/>
      <c r="IIL33" s="29"/>
      <c r="IIM33" s="29"/>
      <c r="IIN33" s="29"/>
      <c r="IIO33" s="29"/>
      <c r="IIP33" s="29"/>
      <c r="IIQ33" s="29"/>
      <c r="IIR33" s="29"/>
      <c r="IIS33" s="29"/>
      <c r="IIT33" s="29"/>
      <c r="IIU33" s="29"/>
      <c r="IIV33" s="29"/>
      <c r="IIW33" s="29"/>
      <c r="IIX33" s="29"/>
      <c r="IIY33" s="29"/>
      <c r="IIZ33" s="29"/>
      <c r="IJA33" s="29"/>
      <c r="IJB33" s="29"/>
      <c r="IJC33" s="29"/>
      <c r="IJD33" s="29"/>
      <c r="IJE33" s="29"/>
      <c r="IJF33" s="29"/>
      <c r="IJG33" s="29"/>
      <c r="IJH33" s="29"/>
      <c r="IJI33" s="29"/>
      <c r="IJJ33" s="29"/>
      <c r="IJK33" s="29"/>
      <c r="IJL33" s="29"/>
      <c r="IJM33" s="29"/>
      <c r="IJN33" s="29"/>
      <c r="IJO33" s="29"/>
      <c r="IJP33" s="29"/>
      <c r="IJQ33" s="29"/>
      <c r="IJR33" s="29"/>
      <c r="IJS33" s="29"/>
      <c r="IJT33" s="29"/>
      <c r="IJU33" s="29"/>
      <c r="IJV33" s="29"/>
      <c r="IJW33" s="29"/>
      <c r="IJX33" s="29"/>
      <c r="IJY33" s="29"/>
      <c r="IJZ33" s="29"/>
      <c r="IKA33" s="29"/>
      <c r="IKB33" s="29"/>
      <c r="IKC33" s="29"/>
      <c r="IKD33" s="29"/>
      <c r="IKE33" s="29"/>
      <c r="IKF33" s="29"/>
      <c r="IKG33" s="29"/>
      <c r="IKH33" s="29"/>
      <c r="IKI33" s="29"/>
      <c r="IKJ33" s="29"/>
      <c r="IKK33" s="29"/>
      <c r="IKL33" s="29"/>
      <c r="IKM33" s="29"/>
      <c r="IKN33" s="29"/>
      <c r="IKO33" s="29"/>
      <c r="IKP33" s="29"/>
      <c r="IKQ33" s="29"/>
      <c r="IKR33" s="29"/>
      <c r="IKS33" s="29"/>
      <c r="IKT33" s="29"/>
      <c r="IKU33" s="29"/>
      <c r="IKV33" s="29"/>
      <c r="IKW33" s="29"/>
      <c r="IKX33" s="29"/>
      <c r="IKY33" s="29"/>
      <c r="IKZ33" s="29"/>
      <c r="ILA33" s="29"/>
      <c r="ILB33" s="29"/>
      <c r="ILC33" s="29"/>
      <c r="ILD33" s="29"/>
      <c r="ILE33" s="29"/>
      <c r="ILF33" s="29"/>
      <c r="ILG33" s="29"/>
      <c r="ILH33" s="29"/>
      <c r="ILI33" s="29"/>
      <c r="ILJ33" s="29"/>
      <c r="ILK33" s="29"/>
      <c r="ILL33" s="29"/>
      <c r="ILM33" s="29"/>
      <c r="ILN33" s="29"/>
      <c r="ILO33" s="29"/>
      <c r="ILP33" s="29"/>
      <c r="ILQ33" s="29"/>
      <c r="ILR33" s="29"/>
      <c r="ILS33" s="29"/>
      <c r="ILT33" s="29"/>
      <c r="ILU33" s="29"/>
      <c r="ILV33" s="29"/>
      <c r="ILW33" s="29"/>
      <c r="ILX33" s="29"/>
      <c r="ILY33" s="29"/>
      <c r="ILZ33" s="29"/>
      <c r="IMA33" s="29"/>
      <c r="IMB33" s="29"/>
      <c r="IMC33" s="29"/>
      <c r="IMD33" s="29"/>
      <c r="IME33" s="29"/>
      <c r="IMF33" s="29"/>
      <c r="IMG33" s="29"/>
      <c r="IMH33" s="29"/>
      <c r="IMI33" s="29"/>
      <c r="IMJ33" s="29"/>
      <c r="IMK33" s="29"/>
      <c r="IML33" s="29"/>
      <c r="IMM33" s="29"/>
      <c r="IMN33" s="29"/>
      <c r="IMO33" s="29"/>
      <c r="IMP33" s="29"/>
      <c r="IMQ33" s="29"/>
      <c r="IMR33" s="29"/>
      <c r="IMS33" s="29"/>
      <c r="IMT33" s="29"/>
      <c r="IMU33" s="29"/>
      <c r="IMV33" s="29"/>
      <c r="IMW33" s="29"/>
      <c r="IMX33" s="29"/>
      <c r="IMY33" s="29"/>
      <c r="IMZ33" s="29"/>
      <c r="INA33" s="29"/>
      <c r="INB33" s="29"/>
      <c r="INC33" s="29"/>
      <c r="IND33" s="29"/>
      <c r="INE33" s="29"/>
      <c r="INF33" s="29"/>
      <c r="ING33" s="29"/>
      <c r="INH33" s="29"/>
      <c r="INI33" s="29"/>
      <c r="INJ33" s="29"/>
      <c r="INK33" s="29"/>
      <c r="INL33" s="29"/>
      <c r="INM33" s="29"/>
      <c r="INN33" s="29"/>
      <c r="INO33" s="29"/>
      <c r="INP33" s="29"/>
      <c r="INQ33" s="29"/>
      <c r="INR33" s="29"/>
      <c r="INS33" s="29"/>
      <c r="INT33" s="29"/>
      <c r="INU33" s="29"/>
      <c r="INV33" s="29"/>
      <c r="INW33" s="29"/>
      <c r="INX33" s="29"/>
      <c r="INY33" s="29"/>
      <c r="INZ33" s="29"/>
      <c r="IOA33" s="29"/>
      <c r="IOB33" s="29"/>
      <c r="IOC33" s="29"/>
      <c r="IOD33" s="29"/>
      <c r="IOE33" s="29"/>
      <c r="IOF33" s="29"/>
      <c r="IOG33" s="29"/>
      <c r="IOH33" s="29"/>
      <c r="IOI33" s="29"/>
      <c r="IOJ33" s="29"/>
      <c r="IOK33" s="29"/>
      <c r="IOL33" s="29"/>
      <c r="IOM33" s="29"/>
      <c r="ION33" s="29"/>
      <c r="IOO33" s="29"/>
      <c r="IOP33" s="29"/>
      <c r="IOQ33" s="29"/>
      <c r="IOR33" s="29"/>
      <c r="IOS33" s="29"/>
      <c r="IOT33" s="29"/>
      <c r="IOU33" s="29"/>
      <c r="IOV33" s="29"/>
      <c r="IOW33" s="29"/>
      <c r="IOX33" s="29"/>
      <c r="IOY33" s="29"/>
      <c r="IOZ33" s="29"/>
      <c r="IPA33" s="29"/>
      <c r="IPB33" s="29"/>
      <c r="IPC33" s="29"/>
      <c r="IPD33" s="29"/>
      <c r="IPE33" s="29"/>
      <c r="IPF33" s="29"/>
      <c r="IPG33" s="29"/>
      <c r="IPH33" s="29"/>
      <c r="IPI33" s="29"/>
      <c r="IPJ33" s="29"/>
      <c r="IPK33" s="29"/>
      <c r="IPL33" s="29"/>
      <c r="IPM33" s="29"/>
      <c r="IPN33" s="29"/>
      <c r="IPO33" s="29"/>
      <c r="IPP33" s="29"/>
      <c r="IPQ33" s="29"/>
      <c r="IPR33" s="29"/>
      <c r="IPS33" s="29"/>
      <c r="IPT33" s="29"/>
      <c r="IPU33" s="29"/>
      <c r="IPV33" s="29"/>
      <c r="IPW33" s="29"/>
      <c r="IPX33" s="29"/>
      <c r="IPY33" s="29"/>
      <c r="IPZ33" s="29"/>
      <c r="IQA33" s="29"/>
      <c r="IQB33" s="29"/>
      <c r="IQC33" s="29"/>
      <c r="IQD33" s="29"/>
      <c r="IQE33" s="29"/>
      <c r="IQF33" s="29"/>
      <c r="IQG33" s="29"/>
      <c r="IQH33" s="29"/>
      <c r="IQI33" s="29"/>
      <c r="IQJ33" s="29"/>
      <c r="IQK33" s="29"/>
      <c r="IQL33" s="29"/>
      <c r="IQM33" s="29"/>
      <c r="IQN33" s="29"/>
      <c r="IQO33" s="29"/>
      <c r="IQP33" s="29"/>
      <c r="IQQ33" s="29"/>
      <c r="IQR33" s="29"/>
      <c r="IQS33" s="29"/>
      <c r="IQT33" s="29"/>
      <c r="IQU33" s="29"/>
      <c r="IQV33" s="29"/>
      <c r="IQW33" s="29"/>
      <c r="IQX33" s="29"/>
      <c r="IQY33" s="29"/>
      <c r="IQZ33" s="29"/>
      <c r="IRA33" s="29"/>
      <c r="IRB33" s="29"/>
      <c r="IRC33" s="29"/>
      <c r="IRD33" s="29"/>
      <c r="IRE33" s="29"/>
      <c r="IRF33" s="29"/>
      <c r="IRG33" s="29"/>
      <c r="IRH33" s="29"/>
      <c r="IRI33" s="29"/>
      <c r="IRJ33" s="29"/>
      <c r="IRK33" s="29"/>
      <c r="IRL33" s="29"/>
      <c r="IRM33" s="29"/>
      <c r="IRN33" s="29"/>
      <c r="IRO33" s="29"/>
      <c r="IRP33" s="29"/>
      <c r="IRQ33" s="29"/>
      <c r="IRR33" s="29"/>
      <c r="IRS33" s="29"/>
      <c r="IRT33" s="29"/>
      <c r="IRU33" s="29"/>
      <c r="IRV33" s="29"/>
      <c r="IRW33" s="29"/>
      <c r="IRX33" s="29"/>
      <c r="IRY33" s="29"/>
      <c r="IRZ33" s="29"/>
      <c r="ISA33" s="29"/>
      <c r="ISB33" s="29"/>
      <c r="ISC33" s="29"/>
      <c r="ISD33" s="29"/>
      <c r="ISE33" s="29"/>
      <c r="ISF33" s="29"/>
      <c r="ISG33" s="29"/>
      <c r="ISH33" s="29"/>
      <c r="ISI33" s="29"/>
      <c r="ISJ33" s="29"/>
      <c r="ISK33" s="29"/>
      <c r="ISL33" s="29"/>
      <c r="ISM33" s="29"/>
      <c r="ISN33" s="29"/>
      <c r="ISO33" s="29"/>
      <c r="ISP33" s="29"/>
      <c r="ISQ33" s="29"/>
      <c r="ISR33" s="29"/>
      <c r="ISS33" s="29"/>
      <c r="IST33" s="29"/>
      <c r="ISU33" s="29"/>
      <c r="ISV33" s="29"/>
      <c r="ISW33" s="29"/>
      <c r="ISX33" s="29"/>
      <c r="ISY33" s="29"/>
      <c r="ISZ33" s="29"/>
      <c r="ITA33" s="29"/>
      <c r="ITB33" s="29"/>
      <c r="ITC33" s="29"/>
      <c r="ITD33" s="29"/>
      <c r="ITE33" s="29"/>
      <c r="ITF33" s="29"/>
      <c r="ITG33" s="29"/>
      <c r="ITH33" s="29"/>
      <c r="ITI33" s="29"/>
      <c r="ITJ33" s="29"/>
      <c r="ITK33" s="29"/>
      <c r="ITL33" s="29"/>
      <c r="ITM33" s="29"/>
      <c r="ITN33" s="29"/>
      <c r="ITO33" s="29"/>
      <c r="ITP33" s="29"/>
      <c r="ITQ33" s="29"/>
      <c r="ITR33" s="29"/>
      <c r="ITS33" s="29"/>
      <c r="ITT33" s="29"/>
      <c r="ITU33" s="29"/>
      <c r="ITV33" s="29"/>
      <c r="ITW33" s="29"/>
      <c r="ITX33" s="29"/>
      <c r="ITY33" s="29"/>
      <c r="ITZ33" s="29"/>
      <c r="IUA33" s="29"/>
      <c r="IUB33" s="29"/>
      <c r="IUC33" s="29"/>
      <c r="IUD33" s="29"/>
      <c r="IUE33" s="29"/>
      <c r="IUF33" s="29"/>
      <c r="IUG33" s="29"/>
      <c r="IUH33" s="29"/>
      <c r="IUI33" s="29"/>
      <c r="IUJ33" s="29"/>
      <c r="IUK33" s="29"/>
      <c r="IUL33" s="29"/>
      <c r="IUM33" s="29"/>
      <c r="IUN33" s="29"/>
      <c r="IUO33" s="29"/>
      <c r="IUP33" s="29"/>
      <c r="IUQ33" s="29"/>
      <c r="IUR33" s="29"/>
      <c r="IUS33" s="29"/>
      <c r="IUT33" s="29"/>
      <c r="IUU33" s="29"/>
      <c r="IUV33" s="29"/>
      <c r="IUW33" s="29"/>
      <c r="IUX33" s="29"/>
      <c r="IUY33" s="29"/>
      <c r="IUZ33" s="29"/>
      <c r="IVA33" s="29"/>
      <c r="IVB33" s="29"/>
      <c r="IVC33" s="29"/>
      <c r="IVD33" s="29"/>
      <c r="IVE33" s="29"/>
      <c r="IVF33" s="29"/>
      <c r="IVG33" s="29"/>
      <c r="IVH33" s="29"/>
      <c r="IVI33" s="29"/>
      <c r="IVJ33" s="29"/>
      <c r="IVK33" s="29"/>
      <c r="IVL33" s="29"/>
      <c r="IVM33" s="29"/>
      <c r="IVN33" s="29"/>
      <c r="IVO33" s="29"/>
      <c r="IVP33" s="29"/>
      <c r="IVQ33" s="29"/>
      <c r="IVR33" s="29"/>
      <c r="IVS33" s="29"/>
      <c r="IVT33" s="29"/>
      <c r="IVU33" s="29"/>
      <c r="IVV33" s="29"/>
      <c r="IVW33" s="29"/>
      <c r="IVX33" s="29"/>
      <c r="IVY33" s="29"/>
      <c r="IVZ33" s="29"/>
      <c r="IWA33" s="29"/>
      <c r="IWB33" s="29"/>
      <c r="IWC33" s="29"/>
      <c r="IWD33" s="29"/>
      <c r="IWE33" s="29"/>
      <c r="IWF33" s="29"/>
      <c r="IWG33" s="29"/>
      <c r="IWH33" s="29"/>
      <c r="IWI33" s="29"/>
      <c r="IWJ33" s="29"/>
      <c r="IWK33" s="29"/>
      <c r="IWL33" s="29"/>
      <c r="IWM33" s="29"/>
      <c r="IWN33" s="29"/>
      <c r="IWO33" s="29"/>
      <c r="IWP33" s="29"/>
      <c r="IWQ33" s="29"/>
      <c r="IWR33" s="29"/>
      <c r="IWS33" s="29"/>
      <c r="IWT33" s="29"/>
      <c r="IWU33" s="29"/>
      <c r="IWV33" s="29"/>
      <c r="IWW33" s="29"/>
      <c r="IWX33" s="29"/>
      <c r="IWY33" s="29"/>
      <c r="IWZ33" s="29"/>
      <c r="IXA33" s="29"/>
      <c r="IXB33" s="29"/>
      <c r="IXC33" s="29"/>
      <c r="IXD33" s="29"/>
      <c r="IXE33" s="29"/>
      <c r="IXF33" s="29"/>
      <c r="IXG33" s="29"/>
      <c r="IXH33" s="29"/>
      <c r="IXI33" s="29"/>
      <c r="IXJ33" s="29"/>
      <c r="IXK33" s="29"/>
      <c r="IXL33" s="29"/>
      <c r="IXM33" s="29"/>
      <c r="IXN33" s="29"/>
      <c r="IXO33" s="29"/>
      <c r="IXP33" s="29"/>
      <c r="IXQ33" s="29"/>
      <c r="IXR33" s="29"/>
      <c r="IXS33" s="29"/>
      <c r="IXT33" s="29"/>
      <c r="IXU33" s="29"/>
      <c r="IXV33" s="29"/>
      <c r="IXW33" s="29"/>
      <c r="IXX33" s="29"/>
      <c r="IXY33" s="29"/>
      <c r="IXZ33" s="29"/>
      <c r="IYA33" s="29"/>
      <c r="IYB33" s="29"/>
      <c r="IYC33" s="29"/>
      <c r="IYD33" s="29"/>
      <c r="IYE33" s="29"/>
      <c r="IYF33" s="29"/>
      <c r="IYG33" s="29"/>
      <c r="IYH33" s="29"/>
      <c r="IYI33" s="29"/>
      <c r="IYJ33" s="29"/>
      <c r="IYK33" s="29"/>
      <c r="IYL33" s="29"/>
      <c r="IYM33" s="29"/>
      <c r="IYN33" s="29"/>
      <c r="IYO33" s="29"/>
      <c r="IYP33" s="29"/>
      <c r="IYQ33" s="29"/>
      <c r="IYR33" s="29"/>
      <c r="IYS33" s="29"/>
      <c r="IYT33" s="29"/>
      <c r="IYU33" s="29"/>
      <c r="IYV33" s="29"/>
      <c r="IYW33" s="29"/>
      <c r="IYX33" s="29"/>
      <c r="IYY33" s="29"/>
      <c r="IYZ33" s="29"/>
      <c r="IZA33" s="29"/>
      <c r="IZB33" s="29"/>
      <c r="IZC33" s="29"/>
      <c r="IZD33" s="29"/>
      <c r="IZE33" s="29"/>
      <c r="IZF33" s="29"/>
      <c r="IZG33" s="29"/>
      <c r="IZH33" s="29"/>
      <c r="IZI33" s="29"/>
      <c r="IZJ33" s="29"/>
      <c r="IZK33" s="29"/>
      <c r="IZL33" s="29"/>
      <c r="IZM33" s="29"/>
      <c r="IZN33" s="29"/>
      <c r="IZO33" s="29"/>
      <c r="IZP33" s="29"/>
      <c r="IZQ33" s="29"/>
      <c r="IZR33" s="29"/>
      <c r="IZS33" s="29"/>
      <c r="IZT33" s="29"/>
      <c r="IZU33" s="29"/>
      <c r="IZV33" s="29"/>
      <c r="IZW33" s="29"/>
      <c r="IZX33" s="29"/>
      <c r="IZY33" s="29"/>
      <c r="IZZ33" s="29"/>
      <c r="JAA33" s="29"/>
      <c r="JAB33" s="29"/>
      <c r="JAC33" s="29"/>
      <c r="JAD33" s="29"/>
      <c r="JAE33" s="29"/>
      <c r="JAF33" s="29"/>
      <c r="JAG33" s="29"/>
      <c r="JAH33" s="29"/>
      <c r="JAI33" s="29"/>
      <c r="JAJ33" s="29"/>
      <c r="JAK33" s="29"/>
      <c r="JAL33" s="29"/>
      <c r="JAM33" s="29"/>
      <c r="JAN33" s="29"/>
      <c r="JAO33" s="29"/>
      <c r="JAP33" s="29"/>
      <c r="JAQ33" s="29"/>
      <c r="JAR33" s="29"/>
      <c r="JAS33" s="29"/>
      <c r="JAT33" s="29"/>
      <c r="JAU33" s="29"/>
      <c r="JAV33" s="29"/>
      <c r="JAW33" s="29"/>
      <c r="JAX33" s="29"/>
      <c r="JAY33" s="29"/>
      <c r="JAZ33" s="29"/>
      <c r="JBA33" s="29"/>
      <c r="JBB33" s="29"/>
      <c r="JBC33" s="29"/>
      <c r="JBD33" s="29"/>
      <c r="JBE33" s="29"/>
      <c r="JBF33" s="29"/>
      <c r="JBG33" s="29"/>
      <c r="JBH33" s="29"/>
      <c r="JBI33" s="29"/>
      <c r="JBJ33" s="29"/>
      <c r="JBK33" s="29"/>
      <c r="JBL33" s="29"/>
      <c r="JBM33" s="29"/>
      <c r="JBN33" s="29"/>
      <c r="JBO33" s="29"/>
      <c r="JBP33" s="29"/>
      <c r="JBQ33" s="29"/>
      <c r="JBR33" s="29"/>
      <c r="JBS33" s="29"/>
      <c r="JBT33" s="29"/>
      <c r="JBU33" s="29"/>
      <c r="JBV33" s="29"/>
      <c r="JBW33" s="29"/>
      <c r="JBX33" s="29"/>
      <c r="JBY33" s="29"/>
      <c r="JBZ33" s="29"/>
      <c r="JCA33" s="29"/>
      <c r="JCB33" s="29"/>
      <c r="JCC33" s="29"/>
      <c r="JCD33" s="29"/>
      <c r="JCE33" s="29"/>
      <c r="JCF33" s="29"/>
      <c r="JCG33" s="29"/>
      <c r="JCH33" s="29"/>
      <c r="JCI33" s="29"/>
      <c r="JCJ33" s="29"/>
      <c r="JCK33" s="29"/>
      <c r="JCL33" s="29"/>
      <c r="JCM33" s="29"/>
      <c r="JCN33" s="29"/>
      <c r="JCO33" s="29"/>
      <c r="JCP33" s="29"/>
      <c r="JCQ33" s="29"/>
      <c r="JCR33" s="29"/>
      <c r="JCS33" s="29"/>
      <c r="JCT33" s="29"/>
      <c r="JCU33" s="29"/>
      <c r="JCV33" s="29"/>
      <c r="JCW33" s="29"/>
      <c r="JCX33" s="29"/>
      <c r="JCY33" s="29"/>
      <c r="JCZ33" s="29"/>
      <c r="JDA33" s="29"/>
      <c r="JDB33" s="29"/>
      <c r="JDC33" s="29"/>
      <c r="JDD33" s="29"/>
      <c r="JDE33" s="29"/>
      <c r="JDF33" s="29"/>
      <c r="JDG33" s="29"/>
      <c r="JDH33" s="29"/>
      <c r="JDI33" s="29"/>
      <c r="JDJ33" s="29"/>
      <c r="JDK33" s="29"/>
      <c r="JDL33" s="29"/>
      <c r="JDM33" s="29"/>
      <c r="JDN33" s="29"/>
      <c r="JDO33" s="29"/>
      <c r="JDP33" s="29"/>
      <c r="JDQ33" s="29"/>
      <c r="JDR33" s="29"/>
      <c r="JDS33" s="29"/>
      <c r="JDT33" s="29"/>
      <c r="JDU33" s="29"/>
      <c r="JDV33" s="29"/>
      <c r="JDW33" s="29"/>
      <c r="JDX33" s="29"/>
      <c r="JDY33" s="29"/>
      <c r="JDZ33" s="29"/>
      <c r="JEA33" s="29"/>
      <c r="JEB33" s="29"/>
      <c r="JEC33" s="29"/>
      <c r="JED33" s="29"/>
      <c r="JEE33" s="29"/>
      <c r="JEF33" s="29"/>
      <c r="JEG33" s="29"/>
      <c r="JEH33" s="29"/>
      <c r="JEI33" s="29"/>
      <c r="JEJ33" s="29"/>
      <c r="JEK33" s="29"/>
      <c r="JEL33" s="29"/>
      <c r="JEM33" s="29"/>
      <c r="JEN33" s="29"/>
      <c r="JEO33" s="29"/>
      <c r="JEP33" s="29"/>
      <c r="JEQ33" s="29"/>
      <c r="JER33" s="29"/>
      <c r="JES33" s="29"/>
      <c r="JET33" s="29"/>
      <c r="JEU33" s="29"/>
      <c r="JEV33" s="29"/>
      <c r="JEW33" s="29"/>
      <c r="JEX33" s="29"/>
      <c r="JEY33" s="29"/>
      <c r="JEZ33" s="29"/>
      <c r="JFA33" s="29"/>
      <c r="JFB33" s="29"/>
      <c r="JFC33" s="29"/>
      <c r="JFD33" s="29"/>
      <c r="JFE33" s="29"/>
      <c r="JFF33" s="29"/>
      <c r="JFG33" s="29"/>
      <c r="JFH33" s="29"/>
      <c r="JFI33" s="29"/>
      <c r="JFJ33" s="29"/>
      <c r="JFK33" s="29"/>
      <c r="JFL33" s="29"/>
      <c r="JFM33" s="29"/>
      <c r="JFN33" s="29"/>
      <c r="JFO33" s="29"/>
      <c r="JFP33" s="29"/>
      <c r="JFQ33" s="29"/>
      <c r="JFR33" s="29"/>
      <c r="JFS33" s="29"/>
      <c r="JFT33" s="29"/>
      <c r="JFU33" s="29"/>
      <c r="JFV33" s="29"/>
      <c r="JFW33" s="29"/>
      <c r="JFX33" s="29"/>
      <c r="JFY33" s="29"/>
      <c r="JFZ33" s="29"/>
      <c r="JGA33" s="29"/>
      <c r="JGB33" s="29"/>
      <c r="JGC33" s="29"/>
      <c r="JGD33" s="29"/>
      <c r="JGE33" s="29"/>
      <c r="JGF33" s="29"/>
      <c r="JGG33" s="29"/>
      <c r="JGH33" s="29"/>
      <c r="JGI33" s="29"/>
      <c r="JGJ33" s="29"/>
      <c r="JGK33" s="29"/>
      <c r="JGL33" s="29"/>
      <c r="JGM33" s="29"/>
      <c r="JGN33" s="29"/>
      <c r="JGO33" s="29"/>
      <c r="JGP33" s="29"/>
      <c r="JGQ33" s="29"/>
      <c r="JGR33" s="29"/>
      <c r="JGS33" s="29"/>
      <c r="JGT33" s="29"/>
      <c r="JGU33" s="29"/>
      <c r="JGV33" s="29"/>
      <c r="JGW33" s="29"/>
      <c r="JGX33" s="29"/>
      <c r="JGY33" s="29"/>
      <c r="JGZ33" s="29"/>
      <c r="JHA33" s="29"/>
      <c r="JHB33" s="29"/>
      <c r="JHC33" s="29"/>
      <c r="JHD33" s="29"/>
      <c r="JHE33" s="29"/>
      <c r="JHF33" s="29"/>
      <c r="JHG33" s="29"/>
      <c r="JHH33" s="29"/>
      <c r="JHI33" s="29"/>
      <c r="JHJ33" s="29"/>
      <c r="JHK33" s="29"/>
      <c r="JHL33" s="29"/>
      <c r="JHM33" s="29"/>
      <c r="JHN33" s="29"/>
      <c r="JHO33" s="29"/>
      <c r="JHP33" s="29"/>
      <c r="JHQ33" s="29"/>
      <c r="JHR33" s="29"/>
      <c r="JHS33" s="29"/>
      <c r="JHT33" s="29"/>
      <c r="JHU33" s="29"/>
      <c r="JHV33" s="29"/>
      <c r="JHW33" s="29"/>
      <c r="JHX33" s="29"/>
      <c r="JHY33" s="29"/>
      <c r="JHZ33" s="29"/>
      <c r="JIA33" s="29"/>
      <c r="JIB33" s="29"/>
      <c r="JIC33" s="29"/>
      <c r="JID33" s="29"/>
      <c r="JIE33" s="29"/>
      <c r="JIF33" s="29"/>
      <c r="JIG33" s="29"/>
      <c r="JIH33" s="29"/>
      <c r="JII33" s="29"/>
      <c r="JIJ33" s="29"/>
      <c r="JIK33" s="29"/>
      <c r="JIL33" s="29"/>
      <c r="JIM33" s="29"/>
      <c r="JIN33" s="29"/>
      <c r="JIO33" s="29"/>
      <c r="JIP33" s="29"/>
      <c r="JIQ33" s="29"/>
      <c r="JIR33" s="29"/>
      <c r="JIS33" s="29"/>
      <c r="JIT33" s="29"/>
      <c r="JIU33" s="29"/>
      <c r="JIV33" s="29"/>
      <c r="JIW33" s="29"/>
      <c r="JIX33" s="29"/>
      <c r="JIY33" s="29"/>
      <c r="JIZ33" s="29"/>
      <c r="JJA33" s="29"/>
      <c r="JJB33" s="29"/>
      <c r="JJC33" s="29"/>
      <c r="JJD33" s="29"/>
      <c r="JJE33" s="29"/>
      <c r="JJF33" s="29"/>
      <c r="JJG33" s="29"/>
      <c r="JJH33" s="29"/>
      <c r="JJI33" s="29"/>
      <c r="JJJ33" s="29"/>
      <c r="JJK33" s="29"/>
      <c r="JJL33" s="29"/>
      <c r="JJM33" s="29"/>
      <c r="JJN33" s="29"/>
      <c r="JJO33" s="29"/>
      <c r="JJP33" s="29"/>
      <c r="JJQ33" s="29"/>
      <c r="JJR33" s="29"/>
      <c r="JJS33" s="29"/>
      <c r="JJT33" s="29"/>
      <c r="JJU33" s="29"/>
      <c r="JJV33" s="29"/>
      <c r="JJW33" s="29"/>
      <c r="JJX33" s="29"/>
      <c r="JJY33" s="29"/>
      <c r="JJZ33" s="29"/>
      <c r="JKA33" s="29"/>
      <c r="JKB33" s="29"/>
      <c r="JKC33" s="29"/>
      <c r="JKD33" s="29"/>
      <c r="JKE33" s="29"/>
      <c r="JKF33" s="29"/>
      <c r="JKG33" s="29"/>
      <c r="JKH33" s="29"/>
      <c r="JKI33" s="29"/>
      <c r="JKJ33" s="29"/>
      <c r="JKK33" s="29"/>
      <c r="JKL33" s="29"/>
      <c r="JKM33" s="29"/>
      <c r="JKN33" s="29"/>
      <c r="JKO33" s="29"/>
      <c r="JKP33" s="29"/>
      <c r="JKQ33" s="29"/>
      <c r="JKR33" s="29"/>
      <c r="JKS33" s="29"/>
      <c r="JKT33" s="29"/>
      <c r="JKU33" s="29"/>
      <c r="JKV33" s="29"/>
      <c r="JKW33" s="29"/>
      <c r="JKX33" s="29"/>
      <c r="JKY33" s="29"/>
      <c r="JKZ33" s="29"/>
      <c r="JLA33" s="29"/>
      <c r="JLB33" s="29"/>
      <c r="JLC33" s="29"/>
      <c r="JLD33" s="29"/>
      <c r="JLE33" s="29"/>
      <c r="JLF33" s="29"/>
      <c r="JLG33" s="29"/>
      <c r="JLH33" s="29"/>
      <c r="JLI33" s="29"/>
      <c r="JLJ33" s="29"/>
      <c r="JLK33" s="29"/>
      <c r="JLL33" s="29"/>
      <c r="JLM33" s="29"/>
      <c r="JLN33" s="29"/>
      <c r="JLO33" s="29"/>
      <c r="JLP33" s="29"/>
      <c r="JLQ33" s="29"/>
      <c r="JLR33" s="29"/>
      <c r="JLS33" s="29"/>
      <c r="JLT33" s="29"/>
      <c r="JLU33" s="29"/>
      <c r="JLV33" s="29"/>
      <c r="JLW33" s="29"/>
      <c r="JLX33" s="29"/>
      <c r="JLY33" s="29"/>
      <c r="JLZ33" s="29"/>
      <c r="JMA33" s="29"/>
      <c r="JMB33" s="29"/>
      <c r="JMC33" s="29"/>
      <c r="JMD33" s="29"/>
      <c r="JME33" s="29"/>
      <c r="JMF33" s="29"/>
      <c r="JMG33" s="29"/>
      <c r="JMH33" s="29"/>
      <c r="JMI33" s="29"/>
      <c r="JMJ33" s="29"/>
      <c r="JMK33" s="29"/>
      <c r="JML33" s="29"/>
      <c r="JMM33" s="29"/>
      <c r="JMN33" s="29"/>
      <c r="JMO33" s="29"/>
      <c r="JMP33" s="29"/>
      <c r="JMQ33" s="29"/>
      <c r="JMR33" s="29"/>
      <c r="JMS33" s="29"/>
      <c r="JMT33" s="29"/>
      <c r="JMU33" s="29"/>
      <c r="JMV33" s="29"/>
      <c r="JMW33" s="29"/>
      <c r="JMX33" s="29"/>
      <c r="JMY33" s="29"/>
      <c r="JMZ33" s="29"/>
      <c r="JNA33" s="29"/>
      <c r="JNB33" s="29"/>
      <c r="JNC33" s="29"/>
      <c r="JND33" s="29"/>
      <c r="JNE33" s="29"/>
      <c r="JNF33" s="29"/>
      <c r="JNG33" s="29"/>
      <c r="JNH33" s="29"/>
      <c r="JNI33" s="29"/>
      <c r="JNJ33" s="29"/>
      <c r="JNK33" s="29"/>
      <c r="JNL33" s="29"/>
      <c r="JNM33" s="29"/>
      <c r="JNN33" s="29"/>
      <c r="JNO33" s="29"/>
      <c r="JNP33" s="29"/>
      <c r="JNQ33" s="29"/>
      <c r="JNR33" s="29"/>
      <c r="JNS33" s="29"/>
      <c r="JNT33" s="29"/>
      <c r="JNU33" s="29"/>
      <c r="JNV33" s="29"/>
      <c r="JNW33" s="29"/>
      <c r="JNX33" s="29"/>
      <c r="JNY33" s="29"/>
      <c r="JNZ33" s="29"/>
      <c r="JOA33" s="29"/>
      <c r="JOB33" s="29"/>
      <c r="JOC33" s="29"/>
      <c r="JOD33" s="29"/>
      <c r="JOE33" s="29"/>
      <c r="JOF33" s="29"/>
      <c r="JOG33" s="29"/>
      <c r="JOH33" s="29"/>
      <c r="JOI33" s="29"/>
      <c r="JOJ33" s="29"/>
      <c r="JOK33" s="29"/>
      <c r="JOL33" s="29"/>
      <c r="JOM33" s="29"/>
      <c r="JON33" s="29"/>
      <c r="JOO33" s="29"/>
      <c r="JOP33" s="29"/>
      <c r="JOQ33" s="29"/>
      <c r="JOR33" s="29"/>
      <c r="JOS33" s="29"/>
      <c r="JOT33" s="29"/>
      <c r="JOU33" s="29"/>
      <c r="JOV33" s="29"/>
      <c r="JOW33" s="29"/>
      <c r="JOX33" s="29"/>
      <c r="JOY33" s="29"/>
      <c r="JOZ33" s="29"/>
      <c r="JPA33" s="29"/>
      <c r="JPB33" s="29"/>
      <c r="JPC33" s="29"/>
      <c r="JPD33" s="29"/>
      <c r="JPE33" s="29"/>
      <c r="JPF33" s="29"/>
      <c r="JPG33" s="29"/>
      <c r="JPH33" s="29"/>
      <c r="JPI33" s="29"/>
      <c r="JPJ33" s="29"/>
      <c r="JPK33" s="29"/>
      <c r="JPL33" s="29"/>
      <c r="JPM33" s="29"/>
      <c r="JPN33" s="29"/>
      <c r="JPO33" s="29"/>
      <c r="JPP33" s="29"/>
      <c r="JPQ33" s="29"/>
      <c r="JPR33" s="29"/>
      <c r="JPS33" s="29"/>
      <c r="JPT33" s="29"/>
      <c r="JPU33" s="29"/>
      <c r="JPV33" s="29"/>
      <c r="JPW33" s="29"/>
      <c r="JPX33" s="29"/>
      <c r="JPY33" s="29"/>
      <c r="JPZ33" s="29"/>
      <c r="JQA33" s="29"/>
      <c r="JQB33" s="29"/>
      <c r="JQC33" s="29"/>
      <c r="JQD33" s="29"/>
      <c r="JQE33" s="29"/>
      <c r="JQF33" s="29"/>
      <c r="JQG33" s="29"/>
      <c r="JQH33" s="29"/>
      <c r="JQI33" s="29"/>
      <c r="JQJ33" s="29"/>
      <c r="JQK33" s="29"/>
      <c r="JQL33" s="29"/>
      <c r="JQM33" s="29"/>
      <c r="JQN33" s="29"/>
      <c r="JQO33" s="29"/>
      <c r="JQP33" s="29"/>
      <c r="JQQ33" s="29"/>
      <c r="JQR33" s="29"/>
      <c r="JQS33" s="29"/>
      <c r="JQT33" s="29"/>
      <c r="JQU33" s="29"/>
      <c r="JQV33" s="29"/>
      <c r="JQW33" s="29"/>
      <c r="JQX33" s="29"/>
      <c r="JQY33" s="29"/>
      <c r="JQZ33" s="29"/>
      <c r="JRA33" s="29"/>
      <c r="JRB33" s="29"/>
      <c r="JRC33" s="29"/>
      <c r="JRD33" s="29"/>
      <c r="JRE33" s="29"/>
      <c r="JRF33" s="29"/>
      <c r="JRG33" s="29"/>
      <c r="JRH33" s="29"/>
      <c r="JRI33" s="29"/>
      <c r="JRJ33" s="29"/>
      <c r="JRK33" s="29"/>
      <c r="JRL33" s="29"/>
      <c r="JRM33" s="29"/>
      <c r="JRN33" s="29"/>
      <c r="JRO33" s="29"/>
      <c r="JRP33" s="29"/>
      <c r="JRQ33" s="29"/>
      <c r="JRR33" s="29"/>
      <c r="JRS33" s="29"/>
      <c r="JRT33" s="29"/>
      <c r="JRU33" s="29"/>
      <c r="JRV33" s="29"/>
      <c r="JRW33" s="29"/>
      <c r="JRX33" s="29"/>
      <c r="JRY33" s="29"/>
      <c r="JRZ33" s="29"/>
      <c r="JSA33" s="29"/>
      <c r="JSB33" s="29"/>
      <c r="JSC33" s="29"/>
      <c r="JSD33" s="29"/>
      <c r="JSE33" s="29"/>
      <c r="JSF33" s="29"/>
      <c r="JSG33" s="29"/>
      <c r="JSH33" s="29"/>
      <c r="JSI33" s="29"/>
      <c r="JSJ33" s="29"/>
      <c r="JSK33" s="29"/>
      <c r="JSL33" s="29"/>
      <c r="JSM33" s="29"/>
      <c r="JSN33" s="29"/>
      <c r="JSO33" s="29"/>
      <c r="JSP33" s="29"/>
      <c r="JSQ33" s="29"/>
      <c r="JSR33" s="29"/>
      <c r="JSS33" s="29"/>
      <c r="JST33" s="29"/>
      <c r="JSU33" s="29"/>
      <c r="JSV33" s="29"/>
      <c r="JSW33" s="29"/>
      <c r="JSX33" s="29"/>
      <c r="JSY33" s="29"/>
      <c r="JSZ33" s="29"/>
      <c r="JTA33" s="29"/>
      <c r="JTB33" s="29"/>
      <c r="JTC33" s="29"/>
      <c r="JTD33" s="29"/>
      <c r="JTE33" s="29"/>
      <c r="JTF33" s="29"/>
      <c r="JTG33" s="29"/>
      <c r="JTH33" s="29"/>
      <c r="JTI33" s="29"/>
      <c r="JTJ33" s="29"/>
      <c r="JTK33" s="29"/>
      <c r="JTL33" s="29"/>
      <c r="JTM33" s="29"/>
      <c r="JTN33" s="29"/>
      <c r="JTO33" s="29"/>
      <c r="JTP33" s="29"/>
      <c r="JTQ33" s="29"/>
      <c r="JTR33" s="29"/>
      <c r="JTS33" s="29"/>
      <c r="JTT33" s="29"/>
      <c r="JTU33" s="29"/>
      <c r="JTV33" s="29"/>
      <c r="JTW33" s="29"/>
      <c r="JTX33" s="29"/>
      <c r="JTY33" s="29"/>
      <c r="JTZ33" s="29"/>
      <c r="JUA33" s="29"/>
      <c r="JUB33" s="29"/>
      <c r="JUC33" s="29"/>
      <c r="JUD33" s="29"/>
      <c r="JUE33" s="29"/>
      <c r="JUF33" s="29"/>
      <c r="JUG33" s="29"/>
      <c r="JUH33" s="29"/>
      <c r="JUI33" s="29"/>
      <c r="JUJ33" s="29"/>
      <c r="JUK33" s="29"/>
      <c r="JUL33" s="29"/>
      <c r="JUM33" s="29"/>
      <c r="JUN33" s="29"/>
      <c r="JUO33" s="29"/>
      <c r="JUP33" s="29"/>
      <c r="JUQ33" s="29"/>
      <c r="JUR33" s="29"/>
      <c r="JUS33" s="29"/>
      <c r="JUT33" s="29"/>
      <c r="JUU33" s="29"/>
      <c r="JUV33" s="29"/>
      <c r="JUW33" s="29"/>
      <c r="JUX33" s="29"/>
      <c r="JUY33" s="29"/>
      <c r="JUZ33" s="29"/>
      <c r="JVA33" s="29"/>
      <c r="JVB33" s="29"/>
      <c r="JVC33" s="29"/>
      <c r="JVD33" s="29"/>
      <c r="JVE33" s="29"/>
      <c r="JVF33" s="29"/>
      <c r="JVG33" s="29"/>
      <c r="JVH33" s="29"/>
      <c r="JVI33" s="29"/>
      <c r="JVJ33" s="29"/>
      <c r="JVK33" s="29"/>
      <c r="JVL33" s="29"/>
      <c r="JVM33" s="29"/>
      <c r="JVN33" s="29"/>
      <c r="JVO33" s="29"/>
      <c r="JVP33" s="29"/>
      <c r="JVQ33" s="29"/>
      <c r="JVR33" s="29"/>
      <c r="JVS33" s="29"/>
      <c r="JVT33" s="29"/>
      <c r="JVU33" s="29"/>
      <c r="JVV33" s="29"/>
      <c r="JVW33" s="29"/>
      <c r="JVX33" s="29"/>
      <c r="JVY33" s="29"/>
      <c r="JVZ33" s="29"/>
      <c r="JWA33" s="29"/>
      <c r="JWB33" s="29"/>
      <c r="JWC33" s="29"/>
      <c r="JWD33" s="29"/>
      <c r="JWE33" s="29"/>
      <c r="JWF33" s="29"/>
      <c r="JWG33" s="29"/>
      <c r="JWH33" s="29"/>
      <c r="JWI33" s="29"/>
      <c r="JWJ33" s="29"/>
      <c r="JWK33" s="29"/>
      <c r="JWL33" s="29"/>
      <c r="JWM33" s="29"/>
      <c r="JWN33" s="29"/>
      <c r="JWO33" s="29"/>
      <c r="JWP33" s="29"/>
      <c r="JWQ33" s="29"/>
      <c r="JWR33" s="29"/>
      <c r="JWS33" s="29"/>
      <c r="JWT33" s="29"/>
      <c r="JWU33" s="29"/>
      <c r="JWV33" s="29"/>
      <c r="JWW33" s="29"/>
      <c r="JWX33" s="29"/>
      <c r="JWY33" s="29"/>
      <c r="JWZ33" s="29"/>
      <c r="JXA33" s="29"/>
      <c r="JXB33" s="29"/>
      <c r="JXC33" s="29"/>
      <c r="JXD33" s="29"/>
      <c r="JXE33" s="29"/>
      <c r="JXF33" s="29"/>
      <c r="JXG33" s="29"/>
      <c r="JXH33" s="29"/>
      <c r="JXI33" s="29"/>
      <c r="JXJ33" s="29"/>
      <c r="JXK33" s="29"/>
      <c r="JXL33" s="29"/>
      <c r="JXM33" s="29"/>
      <c r="JXN33" s="29"/>
      <c r="JXO33" s="29"/>
      <c r="JXP33" s="29"/>
      <c r="JXQ33" s="29"/>
      <c r="JXR33" s="29"/>
      <c r="JXS33" s="29"/>
      <c r="JXT33" s="29"/>
      <c r="JXU33" s="29"/>
      <c r="JXV33" s="29"/>
      <c r="JXW33" s="29"/>
      <c r="JXX33" s="29"/>
      <c r="JXY33" s="29"/>
      <c r="JXZ33" s="29"/>
      <c r="JYA33" s="29"/>
      <c r="JYB33" s="29"/>
      <c r="JYC33" s="29"/>
      <c r="JYD33" s="29"/>
      <c r="JYE33" s="29"/>
      <c r="JYF33" s="29"/>
      <c r="JYG33" s="29"/>
      <c r="JYH33" s="29"/>
      <c r="JYI33" s="29"/>
      <c r="JYJ33" s="29"/>
      <c r="JYK33" s="29"/>
      <c r="JYL33" s="29"/>
      <c r="JYM33" s="29"/>
      <c r="JYN33" s="29"/>
      <c r="JYO33" s="29"/>
      <c r="JYP33" s="29"/>
      <c r="JYQ33" s="29"/>
      <c r="JYR33" s="29"/>
      <c r="JYS33" s="29"/>
      <c r="JYT33" s="29"/>
      <c r="JYU33" s="29"/>
      <c r="JYV33" s="29"/>
      <c r="JYW33" s="29"/>
      <c r="JYX33" s="29"/>
      <c r="JYY33" s="29"/>
      <c r="JYZ33" s="29"/>
      <c r="JZA33" s="29"/>
      <c r="JZB33" s="29"/>
      <c r="JZC33" s="29"/>
      <c r="JZD33" s="29"/>
      <c r="JZE33" s="29"/>
      <c r="JZF33" s="29"/>
      <c r="JZG33" s="29"/>
      <c r="JZH33" s="29"/>
      <c r="JZI33" s="29"/>
      <c r="JZJ33" s="29"/>
      <c r="JZK33" s="29"/>
      <c r="JZL33" s="29"/>
      <c r="JZM33" s="29"/>
      <c r="JZN33" s="29"/>
      <c r="JZO33" s="29"/>
      <c r="JZP33" s="29"/>
      <c r="JZQ33" s="29"/>
      <c r="JZR33" s="29"/>
      <c r="JZS33" s="29"/>
      <c r="JZT33" s="29"/>
      <c r="JZU33" s="29"/>
      <c r="JZV33" s="29"/>
      <c r="JZW33" s="29"/>
      <c r="JZX33" s="29"/>
      <c r="JZY33" s="29"/>
      <c r="JZZ33" s="29"/>
      <c r="KAA33" s="29"/>
      <c r="KAB33" s="29"/>
      <c r="KAC33" s="29"/>
      <c r="KAD33" s="29"/>
      <c r="KAE33" s="29"/>
      <c r="KAF33" s="29"/>
      <c r="KAG33" s="29"/>
      <c r="KAH33" s="29"/>
      <c r="KAI33" s="29"/>
      <c r="KAJ33" s="29"/>
      <c r="KAK33" s="29"/>
      <c r="KAL33" s="29"/>
      <c r="KAM33" s="29"/>
      <c r="KAN33" s="29"/>
      <c r="KAO33" s="29"/>
      <c r="KAP33" s="29"/>
      <c r="KAQ33" s="29"/>
      <c r="KAR33" s="29"/>
      <c r="KAS33" s="29"/>
      <c r="KAT33" s="29"/>
      <c r="KAU33" s="29"/>
      <c r="KAV33" s="29"/>
      <c r="KAW33" s="29"/>
      <c r="KAX33" s="29"/>
      <c r="KAY33" s="29"/>
      <c r="KAZ33" s="29"/>
      <c r="KBA33" s="29"/>
      <c r="KBB33" s="29"/>
      <c r="KBC33" s="29"/>
      <c r="KBD33" s="29"/>
      <c r="KBE33" s="29"/>
      <c r="KBF33" s="29"/>
      <c r="KBG33" s="29"/>
      <c r="KBH33" s="29"/>
      <c r="KBI33" s="29"/>
      <c r="KBJ33" s="29"/>
      <c r="KBK33" s="29"/>
      <c r="KBL33" s="29"/>
      <c r="KBM33" s="29"/>
      <c r="KBN33" s="29"/>
      <c r="KBO33" s="29"/>
      <c r="KBP33" s="29"/>
      <c r="KBQ33" s="29"/>
      <c r="KBR33" s="29"/>
      <c r="KBS33" s="29"/>
      <c r="KBT33" s="29"/>
      <c r="KBU33" s="29"/>
      <c r="KBV33" s="29"/>
      <c r="KBW33" s="29"/>
      <c r="KBX33" s="29"/>
      <c r="KBY33" s="29"/>
      <c r="KBZ33" s="29"/>
      <c r="KCA33" s="29"/>
      <c r="KCB33" s="29"/>
      <c r="KCC33" s="29"/>
      <c r="KCD33" s="29"/>
      <c r="KCE33" s="29"/>
      <c r="KCF33" s="29"/>
      <c r="KCG33" s="29"/>
      <c r="KCH33" s="29"/>
      <c r="KCI33" s="29"/>
      <c r="KCJ33" s="29"/>
      <c r="KCK33" s="29"/>
      <c r="KCL33" s="29"/>
      <c r="KCM33" s="29"/>
      <c r="KCN33" s="29"/>
      <c r="KCO33" s="29"/>
      <c r="KCP33" s="29"/>
      <c r="KCQ33" s="29"/>
      <c r="KCR33" s="29"/>
      <c r="KCS33" s="29"/>
      <c r="KCT33" s="29"/>
      <c r="KCU33" s="29"/>
      <c r="KCV33" s="29"/>
      <c r="KCW33" s="29"/>
      <c r="KCX33" s="29"/>
      <c r="KCY33" s="29"/>
      <c r="KCZ33" s="29"/>
      <c r="KDA33" s="29"/>
      <c r="KDB33" s="29"/>
      <c r="KDC33" s="29"/>
      <c r="KDD33" s="29"/>
      <c r="KDE33" s="29"/>
      <c r="KDF33" s="29"/>
      <c r="KDG33" s="29"/>
      <c r="KDH33" s="29"/>
      <c r="KDI33" s="29"/>
      <c r="KDJ33" s="29"/>
      <c r="KDK33" s="29"/>
      <c r="KDL33" s="29"/>
      <c r="KDM33" s="29"/>
      <c r="KDN33" s="29"/>
      <c r="KDO33" s="29"/>
      <c r="KDP33" s="29"/>
      <c r="KDQ33" s="29"/>
      <c r="KDR33" s="29"/>
      <c r="KDS33" s="29"/>
      <c r="KDT33" s="29"/>
      <c r="KDU33" s="29"/>
      <c r="KDV33" s="29"/>
      <c r="KDW33" s="29"/>
      <c r="KDX33" s="29"/>
      <c r="KDY33" s="29"/>
      <c r="KDZ33" s="29"/>
      <c r="KEA33" s="29"/>
      <c r="KEB33" s="29"/>
      <c r="KEC33" s="29"/>
      <c r="KED33" s="29"/>
      <c r="KEE33" s="29"/>
      <c r="KEF33" s="29"/>
      <c r="KEG33" s="29"/>
      <c r="KEH33" s="29"/>
      <c r="KEI33" s="29"/>
      <c r="KEJ33" s="29"/>
      <c r="KEK33" s="29"/>
      <c r="KEL33" s="29"/>
      <c r="KEM33" s="29"/>
      <c r="KEN33" s="29"/>
      <c r="KEO33" s="29"/>
      <c r="KEP33" s="29"/>
      <c r="KEQ33" s="29"/>
      <c r="KER33" s="29"/>
      <c r="KES33" s="29"/>
      <c r="KET33" s="29"/>
      <c r="KEU33" s="29"/>
      <c r="KEV33" s="29"/>
      <c r="KEW33" s="29"/>
      <c r="KEX33" s="29"/>
      <c r="KEY33" s="29"/>
      <c r="KEZ33" s="29"/>
      <c r="KFA33" s="29"/>
      <c r="KFB33" s="29"/>
      <c r="KFC33" s="29"/>
      <c r="KFD33" s="29"/>
      <c r="KFE33" s="29"/>
      <c r="KFF33" s="29"/>
      <c r="KFG33" s="29"/>
      <c r="KFH33" s="29"/>
      <c r="KFI33" s="29"/>
      <c r="KFJ33" s="29"/>
      <c r="KFK33" s="29"/>
      <c r="KFL33" s="29"/>
      <c r="KFM33" s="29"/>
      <c r="KFN33" s="29"/>
      <c r="KFO33" s="29"/>
      <c r="KFP33" s="29"/>
      <c r="KFQ33" s="29"/>
      <c r="KFR33" s="29"/>
      <c r="KFS33" s="29"/>
      <c r="KFT33" s="29"/>
      <c r="KFU33" s="29"/>
      <c r="KFV33" s="29"/>
      <c r="KFW33" s="29"/>
      <c r="KFX33" s="29"/>
      <c r="KFY33" s="29"/>
      <c r="KFZ33" s="29"/>
      <c r="KGA33" s="29"/>
      <c r="KGB33" s="29"/>
      <c r="KGC33" s="29"/>
      <c r="KGD33" s="29"/>
      <c r="KGE33" s="29"/>
      <c r="KGF33" s="29"/>
      <c r="KGG33" s="29"/>
      <c r="KGH33" s="29"/>
      <c r="KGI33" s="29"/>
      <c r="KGJ33" s="29"/>
      <c r="KGK33" s="29"/>
      <c r="KGL33" s="29"/>
      <c r="KGM33" s="29"/>
      <c r="KGN33" s="29"/>
      <c r="KGO33" s="29"/>
      <c r="KGP33" s="29"/>
      <c r="KGQ33" s="29"/>
      <c r="KGR33" s="29"/>
      <c r="KGS33" s="29"/>
      <c r="KGT33" s="29"/>
      <c r="KGU33" s="29"/>
      <c r="KGV33" s="29"/>
      <c r="KGW33" s="29"/>
      <c r="KGX33" s="29"/>
      <c r="KGY33" s="29"/>
      <c r="KGZ33" s="29"/>
      <c r="KHA33" s="29"/>
      <c r="KHB33" s="29"/>
      <c r="KHC33" s="29"/>
      <c r="KHD33" s="29"/>
      <c r="KHE33" s="29"/>
      <c r="KHF33" s="29"/>
      <c r="KHG33" s="29"/>
      <c r="KHH33" s="29"/>
      <c r="KHI33" s="29"/>
      <c r="KHJ33" s="29"/>
      <c r="KHK33" s="29"/>
      <c r="KHL33" s="29"/>
      <c r="KHM33" s="29"/>
      <c r="KHN33" s="29"/>
      <c r="KHO33" s="29"/>
      <c r="KHP33" s="29"/>
      <c r="KHQ33" s="29"/>
      <c r="KHR33" s="29"/>
      <c r="KHS33" s="29"/>
      <c r="KHT33" s="29"/>
      <c r="KHU33" s="29"/>
      <c r="KHV33" s="29"/>
      <c r="KHW33" s="29"/>
      <c r="KHX33" s="29"/>
      <c r="KHY33" s="29"/>
      <c r="KHZ33" s="29"/>
      <c r="KIA33" s="29"/>
      <c r="KIB33" s="29"/>
      <c r="KIC33" s="29"/>
      <c r="KID33" s="29"/>
      <c r="KIE33" s="29"/>
      <c r="KIF33" s="29"/>
      <c r="KIG33" s="29"/>
      <c r="KIH33" s="29"/>
      <c r="KII33" s="29"/>
      <c r="KIJ33" s="29"/>
      <c r="KIK33" s="29"/>
      <c r="KIL33" s="29"/>
      <c r="KIM33" s="29"/>
      <c r="KIN33" s="29"/>
      <c r="KIO33" s="29"/>
      <c r="KIP33" s="29"/>
      <c r="KIQ33" s="29"/>
      <c r="KIR33" s="29"/>
      <c r="KIS33" s="29"/>
      <c r="KIT33" s="29"/>
      <c r="KIU33" s="29"/>
      <c r="KIV33" s="29"/>
      <c r="KIW33" s="29"/>
      <c r="KIX33" s="29"/>
      <c r="KIY33" s="29"/>
      <c r="KIZ33" s="29"/>
      <c r="KJA33" s="29"/>
      <c r="KJB33" s="29"/>
      <c r="KJC33" s="29"/>
      <c r="KJD33" s="29"/>
      <c r="KJE33" s="29"/>
      <c r="KJF33" s="29"/>
      <c r="KJG33" s="29"/>
      <c r="KJH33" s="29"/>
      <c r="KJI33" s="29"/>
      <c r="KJJ33" s="29"/>
      <c r="KJK33" s="29"/>
      <c r="KJL33" s="29"/>
      <c r="KJM33" s="29"/>
      <c r="KJN33" s="29"/>
      <c r="KJO33" s="29"/>
      <c r="KJP33" s="29"/>
      <c r="KJQ33" s="29"/>
      <c r="KJR33" s="29"/>
      <c r="KJS33" s="29"/>
      <c r="KJT33" s="29"/>
      <c r="KJU33" s="29"/>
      <c r="KJV33" s="29"/>
      <c r="KJW33" s="29"/>
      <c r="KJX33" s="29"/>
      <c r="KJY33" s="29"/>
      <c r="KJZ33" s="29"/>
      <c r="KKA33" s="29"/>
      <c r="KKB33" s="29"/>
      <c r="KKC33" s="29"/>
      <c r="KKD33" s="29"/>
      <c r="KKE33" s="29"/>
      <c r="KKF33" s="29"/>
      <c r="KKG33" s="29"/>
      <c r="KKH33" s="29"/>
      <c r="KKI33" s="29"/>
      <c r="KKJ33" s="29"/>
      <c r="KKK33" s="29"/>
      <c r="KKL33" s="29"/>
      <c r="KKM33" s="29"/>
      <c r="KKN33" s="29"/>
      <c r="KKO33" s="29"/>
      <c r="KKP33" s="29"/>
      <c r="KKQ33" s="29"/>
      <c r="KKR33" s="29"/>
      <c r="KKS33" s="29"/>
      <c r="KKT33" s="29"/>
      <c r="KKU33" s="29"/>
      <c r="KKV33" s="29"/>
      <c r="KKW33" s="29"/>
      <c r="KKX33" s="29"/>
      <c r="KKY33" s="29"/>
      <c r="KKZ33" s="29"/>
      <c r="KLA33" s="29"/>
      <c r="KLB33" s="29"/>
      <c r="KLC33" s="29"/>
      <c r="KLD33" s="29"/>
      <c r="KLE33" s="29"/>
      <c r="KLF33" s="29"/>
      <c r="KLG33" s="29"/>
      <c r="KLH33" s="29"/>
      <c r="KLI33" s="29"/>
      <c r="KLJ33" s="29"/>
      <c r="KLK33" s="29"/>
      <c r="KLL33" s="29"/>
      <c r="KLM33" s="29"/>
      <c r="KLN33" s="29"/>
      <c r="KLO33" s="29"/>
      <c r="KLP33" s="29"/>
      <c r="KLQ33" s="29"/>
      <c r="KLR33" s="29"/>
      <c r="KLS33" s="29"/>
      <c r="KLT33" s="29"/>
      <c r="KLU33" s="29"/>
      <c r="KLV33" s="29"/>
      <c r="KLW33" s="29"/>
      <c r="KLX33" s="29"/>
      <c r="KLY33" s="29"/>
      <c r="KLZ33" s="29"/>
      <c r="KMA33" s="29"/>
      <c r="KMB33" s="29"/>
      <c r="KMC33" s="29"/>
      <c r="KMD33" s="29"/>
      <c r="KME33" s="29"/>
      <c r="KMF33" s="29"/>
      <c r="KMG33" s="29"/>
      <c r="KMH33" s="29"/>
      <c r="KMI33" s="29"/>
      <c r="KMJ33" s="29"/>
      <c r="KMK33" s="29"/>
      <c r="KML33" s="29"/>
      <c r="KMM33" s="29"/>
      <c r="KMN33" s="29"/>
      <c r="KMO33" s="29"/>
      <c r="KMP33" s="29"/>
      <c r="KMQ33" s="29"/>
      <c r="KMR33" s="29"/>
      <c r="KMS33" s="29"/>
      <c r="KMT33" s="29"/>
      <c r="KMU33" s="29"/>
      <c r="KMV33" s="29"/>
      <c r="KMW33" s="29"/>
      <c r="KMX33" s="29"/>
      <c r="KMY33" s="29"/>
      <c r="KMZ33" s="29"/>
      <c r="KNA33" s="29"/>
      <c r="KNB33" s="29"/>
      <c r="KNC33" s="29"/>
      <c r="KND33" s="29"/>
      <c r="KNE33" s="29"/>
      <c r="KNF33" s="29"/>
      <c r="KNG33" s="29"/>
      <c r="KNH33" s="29"/>
      <c r="KNI33" s="29"/>
      <c r="KNJ33" s="29"/>
      <c r="KNK33" s="29"/>
      <c r="KNL33" s="29"/>
      <c r="KNM33" s="29"/>
      <c r="KNN33" s="29"/>
      <c r="KNO33" s="29"/>
      <c r="KNP33" s="29"/>
      <c r="KNQ33" s="29"/>
      <c r="KNR33" s="29"/>
      <c r="KNS33" s="29"/>
      <c r="KNT33" s="29"/>
      <c r="KNU33" s="29"/>
      <c r="KNV33" s="29"/>
      <c r="KNW33" s="29"/>
      <c r="KNX33" s="29"/>
      <c r="KNY33" s="29"/>
      <c r="KNZ33" s="29"/>
      <c r="KOA33" s="29"/>
      <c r="KOB33" s="29"/>
      <c r="KOC33" s="29"/>
      <c r="KOD33" s="29"/>
      <c r="KOE33" s="29"/>
      <c r="KOF33" s="29"/>
      <c r="KOG33" s="29"/>
      <c r="KOH33" s="29"/>
      <c r="KOI33" s="29"/>
      <c r="KOJ33" s="29"/>
      <c r="KOK33" s="29"/>
      <c r="KOL33" s="29"/>
      <c r="KOM33" s="29"/>
      <c r="KON33" s="29"/>
      <c r="KOO33" s="29"/>
      <c r="KOP33" s="29"/>
      <c r="KOQ33" s="29"/>
      <c r="KOR33" s="29"/>
      <c r="KOS33" s="29"/>
      <c r="KOT33" s="29"/>
      <c r="KOU33" s="29"/>
      <c r="KOV33" s="29"/>
      <c r="KOW33" s="29"/>
      <c r="KOX33" s="29"/>
      <c r="KOY33" s="29"/>
      <c r="KOZ33" s="29"/>
      <c r="KPA33" s="29"/>
      <c r="KPB33" s="29"/>
      <c r="KPC33" s="29"/>
      <c r="KPD33" s="29"/>
      <c r="KPE33" s="29"/>
      <c r="KPF33" s="29"/>
      <c r="KPG33" s="29"/>
      <c r="KPH33" s="29"/>
      <c r="KPI33" s="29"/>
      <c r="KPJ33" s="29"/>
      <c r="KPK33" s="29"/>
      <c r="KPL33" s="29"/>
      <c r="KPM33" s="29"/>
      <c r="KPN33" s="29"/>
      <c r="KPO33" s="29"/>
      <c r="KPP33" s="29"/>
      <c r="KPQ33" s="29"/>
      <c r="KPR33" s="29"/>
      <c r="KPS33" s="29"/>
      <c r="KPT33" s="29"/>
      <c r="KPU33" s="29"/>
      <c r="KPV33" s="29"/>
      <c r="KPW33" s="29"/>
      <c r="KPX33" s="29"/>
      <c r="KPY33" s="29"/>
      <c r="KPZ33" s="29"/>
      <c r="KQA33" s="29"/>
      <c r="KQB33" s="29"/>
      <c r="KQC33" s="29"/>
      <c r="KQD33" s="29"/>
      <c r="KQE33" s="29"/>
      <c r="KQF33" s="29"/>
      <c r="KQG33" s="29"/>
      <c r="KQH33" s="29"/>
      <c r="KQI33" s="29"/>
      <c r="KQJ33" s="29"/>
      <c r="KQK33" s="29"/>
      <c r="KQL33" s="29"/>
      <c r="KQM33" s="29"/>
      <c r="KQN33" s="29"/>
      <c r="KQO33" s="29"/>
      <c r="KQP33" s="29"/>
      <c r="KQQ33" s="29"/>
      <c r="KQR33" s="29"/>
      <c r="KQS33" s="29"/>
      <c r="KQT33" s="29"/>
      <c r="KQU33" s="29"/>
      <c r="KQV33" s="29"/>
      <c r="KQW33" s="29"/>
      <c r="KQX33" s="29"/>
      <c r="KQY33" s="29"/>
      <c r="KQZ33" s="29"/>
      <c r="KRA33" s="29"/>
      <c r="KRB33" s="29"/>
      <c r="KRC33" s="29"/>
      <c r="KRD33" s="29"/>
      <c r="KRE33" s="29"/>
      <c r="KRF33" s="29"/>
      <c r="KRG33" s="29"/>
      <c r="KRH33" s="29"/>
      <c r="KRI33" s="29"/>
      <c r="KRJ33" s="29"/>
      <c r="KRK33" s="29"/>
      <c r="KRL33" s="29"/>
      <c r="KRM33" s="29"/>
      <c r="KRN33" s="29"/>
      <c r="KRO33" s="29"/>
      <c r="KRP33" s="29"/>
      <c r="KRQ33" s="29"/>
      <c r="KRR33" s="29"/>
      <c r="KRS33" s="29"/>
      <c r="KRT33" s="29"/>
      <c r="KRU33" s="29"/>
      <c r="KRV33" s="29"/>
      <c r="KRW33" s="29"/>
      <c r="KRX33" s="29"/>
      <c r="KRY33" s="29"/>
      <c r="KRZ33" s="29"/>
      <c r="KSA33" s="29"/>
      <c r="KSB33" s="29"/>
      <c r="KSC33" s="29"/>
      <c r="KSD33" s="29"/>
      <c r="KSE33" s="29"/>
      <c r="KSF33" s="29"/>
      <c r="KSG33" s="29"/>
      <c r="KSH33" s="29"/>
      <c r="KSI33" s="29"/>
      <c r="KSJ33" s="29"/>
      <c r="KSK33" s="29"/>
      <c r="KSL33" s="29"/>
      <c r="KSM33" s="29"/>
      <c r="KSN33" s="29"/>
      <c r="KSO33" s="29"/>
      <c r="KSP33" s="29"/>
      <c r="KSQ33" s="29"/>
      <c r="KSR33" s="29"/>
      <c r="KSS33" s="29"/>
      <c r="KST33" s="29"/>
      <c r="KSU33" s="29"/>
      <c r="KSV33" s="29"/>
      <c r="KSW33" s="29"/>
      <c r="KSX33" s="29"/>
      <c r="KSY33" s="29"/>
      <c r="KSZ33" s="29"/>
      <c r="KTA33" s="29"/>
      <c r="KTB33" s="29"/>
      <c r="KTC33" s="29"/>
      <c r="KTD33" s="29"/>
      <c r="KTE33" s="29"/>
      <c r="KTF33" s="29"/>
      <c r="KTG33" s="29"/>
      <c r="KTH33" s="29"/>
      <c r="KTI33" s="29"/>
      <c r="KTJ33" s="29"/>
      <c r="KTK33" s="29"/>
      <c r="KTL33" s="29"/>
      <c r="KTM33" s="29"/>
      <c r="KTN33" s="29"/>
      <c r="KTO33" s="29"/>
      <c r="KTP33" s="29"/>
      <c r="KTQ33" s="29"/>
      <c r="KTR33" s="29"/>
      <c r="KTS33" s="29"/>
      <c r="KTT33" s="29"/>
      <c r="KTU33" s="29"/>
      <c r="KTV33" s="29"/>
      <c r="KTW33" s="29"/>
      <c r="KTX33" s="29"/>
      <c r="KTY33" s="29"/>
      <c r="KTZ33" s="29"/>
      <c r="KUA33" s="29"/>
      <c r="KUB33" s="29"/>
      <c r="KUC33" s="29"/>
      <c r="KUD33" s="29"/>
      <c r="KUE33" s="29"/>
      <c r="KUF33" s="29"/>
      <c r="KUG33" s="29"/>
      <c r="KUH33" s="29"/>
      <c r="KUI33" s="29"/>
      <c r="KUJ33" s="29"/>
      <c r="KUK33" s="29"/>
      <c r="KUL33" s="29"/>
      <c r="KUM33" s="29"/>
      <c r="KUN33" s="29"/>
      <c r="KUO33" s="29"/>
      <c r="KUP33" s="29"/>
      <c r="KUQ33" s="29"/>
      <c r="KUR33" s="29"/>
      <c r="KUS33" s="29"/>
      <c r="KUT33" s="29"/>
      <c r="KUU33" s="29"/>
      <c r="KUV33" s="29"/>
      <c r="KUW33" s="29"/>
      <c r="KUX33" s="29"/>
      <c r="KUY33" s="29"/>
      <c r="KUZ33" s="29"/>
      <c r="KVA33" s="29"/>
      <c r="KVB33" s="29"/>
      <c r="KVC33" s="29"/>
      <c r="KVD33" s="29"/>
      <c r="KVE33" s="29"/>
      <c r="KVF33" s="29"/>
      <c r="KVG33" s="29"/>
      <c r="KVH33" s="29"/>
      <c r="KVI33" s="29"/>
      <c r="KVJ33" s="29"/>
      <c r="KVK33" s="29"/>
      <c r="KVL33" s="29"/>
      <c r="KVM33" s="29"/>
      <c r="KVN33" s="29"/>
      <c r="KVO33" s="29"/>
      <c r="KVP33" s="29"/>
      <c r="KVQ33" s="29"/>
      <c r="KVR33" s="29"/>
      <c r="KVS33" s="29"/>
      <c r="KVT33" s="29"/>
      <c r="KVU33" s="29"/>
      <c r="KVV33" s="29"/>
      <c r="KVW33" s="29"/>
      <c r="KVX33" s="29"/>
      <c r="KVY33" s="29"/>
      <c r="KVZ33" s="29"/>
      <c r="KWA33" s="29"/>
      <c r="KWB33" s="29"/>
      <c r="KWC33" s="29"/>
      <c r="KWD33" s="29"/>
      <c r="KWE33" s="29"/>
      <c r="KWF33" s="29"/>
      <c r="KWG33" s="29"/>
      <c r="KWH33" s="29"/>
      <c r="KWI33" s="29"/>
      <c r="KWJ33" s="29"/>
      <c r="KWK33" s="29"/>
      <c r="KWL33" s="29"/>
      <c r="KWM33" s="29"/>
      <c r="KWN33" s="29"/>
      <c r="KWO33" s="29"/>
      <c r="KWP33" s="29"/>
      <c r="KWQ33" s="29"/>
      <c r="KWR33" s="29"/>
      <c r="KWS33" s="29"/>
      <c r="KWT33" s="29"/>
      <c r="KWU33" s="29"/>
      <c r="KWV33" s="29"/>
      <c r="KWW33" s="29"/>
      <c r="KWX33" s="29"/>
      <c r="KWY33" s="29"/>
      <c r="KWZ33" s="29"/>
      <c r="KXA33" s="29"/>
      <c r="KXB33" s="29"/>
      <c r="KXC33" s="29"/>
      <c r="KXD33" s="29"/>
      <c r="KXE33" s="29"/>
      <c r="KXF33" s="29"/>
      <c r="KXG33" s="29"/>
      <c r="KXH33" s="29"/>
      <c r="KXI33" s="29"/>
      <c r="KXJ33" s="29"/>
      <c r="KXK33" s="29"/>
      <c r="KXL33" s="29"/>
      <c r="KXM33" s="29"/>
      <c r="KXN33" s="29"/>
      <c r="KXO33" s="29"/>
      <c r="KXP33" s="29"/>
      <c r="KXQ33" s="29"/>
      <c r="KXR33" s="29"/>
      <c r="KXS33" s="29"/>
      <c r="KXT33" s="29"/>
      <c r="KXU33" s="29"/>
      <c r="KXV33" s="29"/>
      <c r="KXW33" s="29"/>
      <c r="KXX33" s="29"/>
      <c r="KXY33" s="29"/>
      <c r="KXZ33" s="29"/>
      <c r="KYA33" s="29"/>
      <c r="KYB33" s="29"/>
      <c r="KYC33" s="29"/>
      <c r="KYD33" s="29"/>
      <c r="KYE33" s="29"/>
      <c r="KYF33" s="29"/>
      <c r="KYG33" s="29"/>
      <c r="KYH33" s="29"/>
      <c r="KYI33" s="29"/>
      <c r="KYJ33" s="29"/>
      <c r="KYK33" s="29"/>
      <c r="KYL33" s="29"/>
      <c r="KYM33" s="29"/>
      <c r="KYN33" s="29"/>
      <c r="KYO33" s="29"/>
      <c r="KYP33" s="29"/>
      <c r="KYQ33" s="29"/>
      <c r="KYR33" s="29"/>
      <c r="KYS33" s="29"/>
      <c r="KYT33" s="29"/>
      <c r="KYU33" s="29"/>
      <c r="KYV33" s="29"/>
      <c r="KYW33" s="29"/>
      <c r="KYX33" s="29"/>
      <c r="KYY33" s="29"/>
      <c r="KYZ33" s="29"/>
      <c r="KZA33" s="29"/>
      <c r="KZB33" s="29"/>
      <c r="KZC33" s="29"/>
      <c r="KZD33" s="29"/>
      <c r="KZE33" s="29"/>
      <c r="KZF33" s="29"/>
      <c r="KZG33" s="29"/>
      <c r="KZH33" s="29"/>
      <c r="KZI33" s="29"/>
      <c r="KZJ33" s="29"/>
      <c r="KZK33" s="29"/>
      <c r="KZL33" s="29"/>
      <c r="KZM33" s="29"/>
      <c r="KZN33" s="29"/>
      <c r="KZO33" s="29"/>
      <c r="KZP33" s="29"/>
      <c r="KZQ33" s="29"/>
      <c r="KZR33" s="29"/>
      <c r="KZS33" s="29"/>
      <c r="KZT33" s="29"/>
      <c r="KZU33" s="29"/>
      <c r="KZV33" s="29"/>
      <c r="KZW33" s="29"/>
      <c r="KZX33" s="29"/>
      <c r="KZY33" s="29"/>
      <c r="KZZ33" s="29"/>
      <c r="LAA33" s="29"/>
      <c r="LAB33" s="29"/>
      <c r="LAC33" s="29"/>
      <c r="LAD33" s="29"/>
      <c r="LAE33" s="29"/>
      <c r="LAF33" s="29"/>
      <c r="LAG33" s="29"/>
      <c r="LAH33" s="29"/>
      <c r="LAI33" s="29"/>
      <c r="LAJ33" s="29"/>
      <c r="LAK33" s="29"/>
      <c r="LAL33" s="29"/>
      <c r="LAM33" s="29"/>
      <c r="LAN33" s="29"/>
      <c r="LAO33" s="29"/>
      <c r="LAP33" s="29"/>
      <c r="LAQ33" s="29"/>
      <c r="LAR33" s="29"/>
      <c r="LAS33" s="29"/>
      <c r="LAT33" s="29"/>
      <c r="LAU33" s="29"/>
      <c r="LAV33" s="29"/>
      <c r="LAW33" s="29"/>
      <c r="LAX33" s="29"/>
      <c r="LAY33" s="29"/>
      <c r="LAZ33" s="29"/>
      <c r="LBA33" s="29"/>
      <c r="LBB33" s="29"/>
      <c r="LBC33" s="29"/>
      <c r="LBD33" s="29"/>
      <c r="LBE33" s="29"/>
      <c r="LBF33" s="29"/>
      <c r="LBG33" s="29"/>
      <c r="LBH33" s="29"/>
      <c r="LBI33" s="29"/>
      <c r="LBJ33" s="29"/>
      <c r="LBK33" s="29"/>
      <c r="LBL33" s="29"/>
      <c r="LBM33" s="29"/>
      <c r="LBN33" s="29"/>
      <c r="LBO33" s="29"/>
      <c r="LBP33" s="29"/>
      <c r="LBQ33" s="29"/>
      <c r="LBR33" s="29"/>
      <c r="LBS33" s="29"/>
      <c r="LBT33" s="29"/>
      <c r="LBU33" s="29"/>
      <c r="LBV33" s="29"/>
      <c r="LBW33" s="29"/>
      <c r="LBX33" s="29"/>
      <c r="LBY33" s="29"/>
      <c r="LBZ33" s="29"/>
      <c r="LCA33" s="29"/>
      <c r="LCB33" s="29"/>
      <c r="LCC33" s="29"/>
      <c r="LCD33" s="29"/>
      <c r="LCE33" s="29"/>
      <c r="LCF33" s="29"/>
      <c r="LCG33" s="29"/>
      <c r="LCH33" s="29"/>
      <c r="LCI33" s="29"/>
      <c r="LCJ33" s="29"/>
      <c r="LCK33" s="29"/>
      <c r="LCL33" s="29"/>
      <c r="LCM33" s="29"/>
      <c r="LCN33" s="29"/>
      <c r="LCO33" s="29"/>
      <c r="LCP33" s="29"/>
      <c r="LCQ33" s="29"/>
      <c r="LCR33" s="29"/>
      <c r="LCS33" s="29"/>
      <c r="LCT33" s="29"/>
      <c r="LCU33" s="29"/>
      <c r="LCV33" s="29"/>
      <c r="LCW33" s="29"/>
      <c r="LCX33" s="29"/>
      <c r="LCY33" s="29"/>
      <c r="LCZ33" s="29"/>
      <c r="LDA33" s="29"/>
      <c r="LDB33" s="29"/>
      <c r="LDC33" s="29"/>
      <c r="LDD33" s="29"/>
      <c r="LDE33" s="29"/>
      <c r="LDF33" s="29"/>
      <c r="LDG33" s="29"/>
      <c r="LDH33" s="29"/>
      <c r="LDI33" s="29"/>
      <c r="LDJ33" s="29"/>
      <c r="LDK33" s="29"/>
      <c r="LDL33" s="29"/>
      <c r="LDM33" s="29"/>
      <c r="LDN33" s="29"/>
      <c r="LDO33" s="29"/>
      <c r="LDP33" s="29"/>
      <c r="LDQ33" s="29"/>
      <c r="LDR33" s="29"/>
      <c r="LDS33" s="29"/>
      <c r="LDT33" s="29"/>
      <c r="LDU33" s="29"/>
      <c r="LDV33" s="29"/>
      <c r="LDW33" s="29"/>
      <c r="LDX33" s="29"/>
      <c r="LDY33" s="29"/>
      <c r="LDZ33" s="29"/>
      <c r="LEA33" s="29"/>
      <c r="LEB33" s="29"/>
      <c r="LEC33" s="29"/>
      <c r="LED33" s="29"/>
      <c r="LEE33" s="29"/>
      <c r="LEF33" s="29"/>
      <c r="LEG33" s="29"/>
      <c r="LEH33" s="29"/>
      <c r="LEI33" s="29"/>
      <c r="LEJ33" s="29"/>
      <c r="LEK33" s="29"/>
      <c r="LEL33" s="29"/>
      <c r="LEM33" s="29"/>
      <c r="LEN33" s="29"/>
      <c r="LEO33" s="29"/>
      <c r="LEP33" s="29"/>
      <c r="LEQ33" s="29"/>
      <c r="LER33" s="29"/>
      <c r="LES33" s="29"/>
      <c r="LET33" s="29"/>
      <c r="LEU33" s="29"/>
      <c r="LEV33" s="29"/>
      <c r="LEW33" s="29"/>
      <c r="LEX33" s="29"/>
      <c r="LEY33" s="29"/>
      <c r="LEZ33" s="29"/>
      <c r="LFA33" s="29"/>
      <c r="LFB33" s="29"/>
      <c r="LFC33" s="29"/>
      <c r="LFD33" s="29"/>
      <c r="LFE33" s="29"/>
      <c r="LFF33" s="29"/>
      <c r="LFG33" s="29"/>
      <c r="LFH33" s="29"/>
      <c r="LFI33" s="29"/>
      <c r="LFJ33" s="29"/>
      <c r="LFK33" s="29"/>
      <c r="LFL33" s="29"/>
      <c r="LFM33" s="29"/>
      <c r="LFN33" s="29"/>
      <c r="LFO33" s="29"/>
      <c r="LFP33" s="29"/>
      <c r="LFQ33" s="29"/>
      <c r="LFR33" s="29"/>
      <c r="LFS33" s="29"/>
      <c r="LFT33" s="29"/>
      <c r="LFU33" s="29"/>
      <c r="LFV33" s="29"/>
      <c r="LFW33" s="29"/>
      <c r="LFX33" s="29"/>
      <c r="LFY33" s="29"/>
      <c r="LFZ33" s="29"/>
      <c r="LGA33" s="29"/>
      <c r="LGB33" s="29"/>
      <c r="LGC33" s="29"/>
      <c r="LGD33" s="29"/>
      <c r="LGE33" s="29"/>
      <c r="LGF33" s="29"/>
      <c r="LGG33" s="29"/>
      <c r="LGH33" s="29"/>
      <c r="LGI33" s="29"/>
      <c r="LGJ33" s="29"/>
      <c r="LGK33" s="29"/>
      <c r="LGL33" s="29"/>
      <c r="LGM33" s="29"/>
      <c r="LGN33" s="29"/>
      <c r="LGO33" s="29"/>
      <c r="LGP33" s="29"/>
      <c r="LGQ33" s="29"/>
      <c r="LGR33" s="29"/>
      <c r="LGS33" s="29"/>
      <c r="LGT33" s="29"/>
      <c r="LGU33" s="29"/>
      <c r="LGV33" s="29"/>
      <c r="LGW33" s="29"/>
      <c r="LGX33" s="29"/>
      <c r="LGY33" s="29"/>
      <c r="LGZ33" s="29"/>
      <c r="LHA33" s="29"/>
      <c r="LHB33" s="29"/>
      <c r="LHC33" s="29"/>
      <c r="LHD33" s="29"/>
      <c r="LHE33" s="29"/>
      <c r="LHF33" s="29"/>
      <c r="LHG33" s="29"/>
      <c r="LHH33" s="29"/>
      <c r="LHI33" s="29"/>
      <c r="LHJ33" s="29"/>
      <c r="LHK33" s="29"/>
      <c r="LHL33" s="29"/>
      <c r="LHM33" s="29"/>
      <c r="LHN33" s="29"/>
      <c r="LHO33" s="29"/>
      <c r="LHP33" s="29"/>
      <c r="LHQ33" s="29"/>
      <c r="LHR33" s="29"/>
      <c r="LHS33" s="29"/>
      <c r="LHT33" s="29"/>
      <c r="LHU33" s="29"/>
      <c r="LHV33" s="29"/>
      <c r="LHW33" s="29"/>
      <c r="LHX33" s="29"/>
      <c r="LHY33" s="29"/>
      <c r="LHZ33" s="29"/>
      <c r="LIA33" s="29"/>
      <c r="LIB33" s="29"/>
      <c r="LIC33" s="29"/>
      <c r="LID33" s="29"/>
      <c r="LIE33" s="29"/>
      <c r="LIF33" s="29"/>
      <c r="LIG33" s="29"/>
      <c r="LIH33" s="29"/>
      <c r="LII33" s="29"/>
      <c r="LIJ33" s="29"/>
      <c r="LIK33" s="29"/>
      <c r="LIL33" s="29"/>
      <c r="LIM33" s="29"/>
      <c r="LIN33" s="29"/>
      <c r="LIO33" s="29"/>
      <c r="LIP33" s="29"/>
      <c r="LIQ33" s="29"/>
      <c r="LIR33" s="29"/>
      <c r="LIS33" s="29"/>
      <c r="LIT33" s="29"/>
      <c r="LIU33" s="29"/>
      <c r="LIV33" s="29"/>
      <c r="LIW33" s="29"/>
      <c r="LIX33" s="29"/>
      <c r="LIY33" s="29"/>
      <c r="LIZ33" s="29"/>
      <c r="LJA33" s="29"/>
      <c r="LJB33" s="29"/>
      <c r="LJC33" s="29"/>
      <c r="LJD33" s="29"/>
      <c r="LJE33" s="29"/>
      <c r="LJF33" s="29"/>
      <c r="LJG33" s="29"/>
      <c r="LJH33" s="29"/>
      <c r="LJI33" s="29"/>
      <c r="LJJ33" s="29"/>
      <c r="LJK33" s="29"/>
      <c r="LJL33" s="29"/>
      <c r="LJM33" s="29"/>
      <c r="LJN33" s="29"/>
      <c r="LJO33" s="29"/>
      <c r="LJP33" s="29"/>
      <c r="LJQ33" s="29"/>
      <c r="LJR33" s="29"/>
      <c r="LJS33" s="29"/>
      <c r="LJT33" s="29"/>
      <c r="LJU33" s="29"/>
      <c r="LJV33" s="29"/>
      <c r="LJW33" s="29"/>
      <c r="LJX33" s="29"/>
      <c r="LJY33" s="29"/>
      <c r="LJZ33" s="29"/>
      <c r="LKA33" s="29"/>
      <c r="LKB33" s="29"/>
      <c r="LKC33" s="29"/>
      <c r="LKD33" s="29"/>
      <c r="LKE33" s="29"/>
      <c r="LKF33" s="29"/>
      <c r="LKG33" s="29"/>
      <c r="LKH33" s="29"/>
      <c r="LKI33" s="29"/>
      <c r="LKJ33" s="29"/>
      <c r="LKK33" s="29"/>
      <c r="LKL33" s="29"/>
      <c r="LKM33" s="29"/>
      <c r="LKN33" s="29"/>
      <c r="LKO33" s="29"/>
      <c r="LKP33" s="29"/>
      <c r="LKQ33" s="29"/>
      <c r="LKR33" s="29"/>
      <c r="LKS33" s="29"/>
      <c r="LKT33" s="29"/>
      <c r="LKU33" s="29"/>
      <c r="LKV33" s="29"/>
      <c r="LKW33" s="29"/>
      <c r="LKX33" s="29"/>
      <c r="LKY33" s="29"/>
      <c r="LKZ33" s="29"/>
      <c r="LLA33" s="29"/>
      <c r="LLB33" s="29"/>
      <c r="LLC33" s="29"/>
      <c r="LLD33" s="29"/>
      <c r="LLE33" s="29"/>
      <c r="LLF33" s="29"/>
      <c r="LLG33" s="29"/>
      <c r="LLH33" s="29"/>
      <c r="LLI33" s="29"/>
      <c r="LLJ33" s="29"/>
      <c r="LLK33" s="29"/>
      <c r="LLL33" s="29"/>
      <c r="LLM33" s="29"/>
      <c r="LLN33" s="29"/>
      <c r="LLO33" s="29"/>
      <c r="LLP33" s="29"/>
      <c r="LLQ33" s="29"/>
      <c r="LLR33" s="29"/>
      <c r="LLS33" s="29"/>
      <c r="LLT33" s="29"/>
      <c r="LLU33" s="29"/>
      <c r="LLV33" s="29"/>
      <c r="LLW33" s="29"/>
      <c r="LLX33" s="29"/>
      <c r="LLY33" s="29"/>
      <c r="LLZ33" s="29"/>
      <c r="LMA33" s="29"/>
      <c r="LMB33" s="29"/>
      <c r="LMC33" s="29"/>
      <c r="LMD33" s="29"/>
      <c r="LME33" s="29"/>
      <c r="LMF33" s="29"/>
      <c r="LMG33" s="29"/>
      <c r="LMH33" s="29"/>
      <c r="LMI33" s="29"/>
      <c r="LMJ33" s="29"/>
      <c r="LMK33" s="29"/>
      <c r="LML33" s="29"/>
      <c r="LMM33" s="29"/>
      <c r="LMN33" s="29"/>
      <c r="LMO33" s="29"/>
      <c r="LMP33" s="29"/>
      <c r="LMQ33" s="29"/>
      <c r="LMR33" s="29"/>
      <c r="LMS33" s="29"/>
      <c r="LMT33" s="29"/>
      <c r="LMU33" s="29"/>
      <c r="LMV33" s="29"/>
      <c r="LMW33" s="29"/>
      <c r="LMX33" s="29"/>
      <c r="LMY33" s="29"/>
      <c r="LMZ33" s="29"/>
      <c r="LNA33" s="29"/>
      <c r="LNB33" s="29"/>
      <c r="LNC33" s="29"/>
      <c r="LND33" s="29"/>
      <c r="LNE33" s="29"/>
      <c r="LNF33" s="29"/>
      <c r="LNG33" s="29"/>
      <c r="LNH33" s="29"/>
      <c r="LNI33" s="29"/>
      <c r="LNJ33" s="29"/>
      <c r="LNK33" s="29"/>
      <c r="LNL33" s="29"/>
      <c r="LNM33" s="29"/>
      <c r="LNN33" s="29"/>
      <c r="LNO33" s="29"/>
      <c r="LNP33" s="29"/>
      <c r="LNQ33" s="29"/>
      <c r="LNR33" s="29"/>
      <c r="LNS33" s="29"/>
      <c r="LNT33" s="29"/>
      <c r="LNU33" s="29"/>
      <c r="LNV33" s="29"/>
      <c r="LNW33" s="29"/>
      <c r="LNX33" s="29"/>
      <c r="LNY33" s="29"/>
      <c r="LNZ33" s="29"/>
      <c r="LOA33" s="29"/>
      <c r="LOB33" s="29"/>
      <c r="LOC33" s="29"/>
      <c r="LOD33" s="29"/>
      <c r="LOE33" s="29"/>
      <c r="LOF33" s="29"/>
      <c r="LOG33" s="29"/>
      <c r="LOH33" s="29"/>
      <c r="LOI33" s="29"/>
      <c r="LOJ33" s="29"/>
      <c r="LOK33" s="29"/>
      <c r="LOL33" s="29"/>
      <c r="LOM33" s="29"/>
      <c r="LON33" s="29"/>
      <c r="LOO33" s="29"/>
      <c r="LOP33" s="29"/>
      <c r="LOQ33" s="29"/>
      <c r="LOR33" s="29"/>
      <c r="LOS33" s="29"/>
      <c r="LOT33" s="29"/>
      <c r="LOU33" s="29"/>
      <c r="LOV33" s="29"/>
      <c r="LOW33" s="29"/>
      <c r="LOX33" s="29"/>
      <c r="LOY33" s="29"/>
      <c r="LOZ33" s="29"/>
      <c r="LPA33" s="29"/>
      <c r="LPB33" s="29"/>
      <c r="LPC33" s="29"/>
      <c r="LPD33" s="29"/>
      <c r="LPE33" s="29"/>
      <c r="LPF33" s="29"/>
      <c r="LPG33" s="29"/>
      <c r="LPH33" s="29"/>
      <c r="LPI33" s="29"/>
      <c r="LPJ33" s="29"/>
      <c r="LPK33" s="29"/>
      <c r="LPL33" s="29"/>
      <c r="LPM33" s="29"/>
      <c r="LPN33" s="29"/>
      <c r="LPO33" s="29"/>
      <c r="LPP33" s="29"/>
      <c r="LPQ33" s="29"/>
      <c r="LPR33" s="29"/>
      <c r="LPS33" s="29"/>
      <c r="LPT33" s="29"/>
      <c r="LPU33" s="29"/>
      <c r="LPV33" s="29"/>
      <c r="LPW33" s="29"/>
      <c r="LPX33" s="29"/>
      <c r="LPY33" s="29"/>
      <c r="LPZ33" s="29"/>
      <c r="LQA33" s="29"/>
      <c r="LQB33" s="29"/>
      <c r="LQC33" s="29"/>
      <c r="LQD33" s="29"/>
      <c r="LQE33" s="29"/>
      <c r="LQF33" s="29"/>
      <c r="LQG33" s="29"/>
      <c r="LQH33" s="29"/>
      <c r="LQI33" s="29"/>
      <c r="LQJ33" s="29"/>
      <c r="LQK33" s="29"/>
      <c r="LQL33" s="29"/>
      <c r="LQM33" s="29"/>
      <c r="LQN33" s="29"/>
      <c r="LQO33" s="29"/>
      <c r="LQP33" s="29"/>
      <c r="LQQ33" s="29"/>
      <c r="LQR33" s="29"/>
      <c r="LQS33" s="29"/>
      <c r="LQT33" s="29"/>
      <c r="LQU33" s="29"/>
      <c r="LQV33" s="29"/>
      <c r="LQW33" s="29"/>
      <c r="LQX33" s="29"/>
      <c r="LQY33" s="29"/>
      <c r="LQZ33" s="29"/>
      <c r="LRA33" s="29"/>
      <c r="LRB33" s="29"/>
      <c r="LRC33" s="29"/>
      <c r="LRD33" s="29"/>
      <c r="LRE33" s="29"/>
      <c r="LRF33" s="29"/>
      <c r="LRG33" s="29"/>
      <c r="LRH33" s="29"/>
      <c r="LRI33" s="29"/>
      <c r="LRJ33" s="29"/>
      <c r="LRK33" s="29"/>
      <c r="LRL33" s="29"/>
      <c r="LRM33" s="29"/>
      <c r="LRN33" s="29"/>
      <c r="LRO33" s="29"/>
      <c r="LRP33" s="29"/>
      <c r="LRQ33" s="29"/>
      <c r="LRR33" s="29"/>
      <c r="LRS33" s="29"/>
      <c r="LRT33" s="29"/>
      <c r="LRU33" s="29"/>
      <c r="LRV33" s="29"/>
      <c r="LRW33" s="29"/>
      <c r="LRX33" s="29"/>
      <c r="LRY33" s="29"/>
      <c r="LRZ33" s="29"/>
      <c r="LSA33" s="29"/>
      <c r="LSB33" s="29"/>
      <c r="LSC33" s="29"/>
      <c r="LSD33" s="29"/>
      <c r="LSE33" s="29"/>
      <c r="LSF33" s="29"/>
      <c r="LSG33" s="29"/>
      <c r="LSH33" s="29"/>
      <c r="LSI33" s="29"/>
      <c r="LSJ33" s="29"/>
      <c r="LSK33" s="29"/>
      <c r="LSL33" s="29"/>
      <c r="LSM33" s="29"/>
      <c r="LSN33" s="29"/>
      <c r="LSO33" s="29"/>
      <c r="LSP33" s="29"/>
      <c r="LSQ33" s="29"/>
      <c r="LSR33" s="29"/>
      <c r="LSS33" s="29"/>
      <c r="LST33" s="29"/>
      <c r="LSU33" s="29"/>
      <c r="LSV33" s="29"/>
      <c r="LSW33" s="29"/>
      <c r="LSX33" s="29"/>
      <c r="LSY33" s="29"/>
      <c r="LSZ33" s="29"/>
      <c r="LTA33" s="29"/>
      <c r="LTB33" s="29"/>
      <c r="LTC33" s="29"/>
      <c r="LTD33" s="29"/>
      <c r="LTE33" s="29"/>
      <c r="LTF33" s="29"/>
      <c r="LTG33" s="29"/>
      <c r="LTH33" s="29"/>
      <c r="LTI33" s="29"/>
      <c r="LTJ33" s="29"/>
      <c r="LTK33" s="29"/>
      <c r="LTL33" s="29"/>
      <c r="LTM33" s="29"/>
      <c r="LTN33" s="29"/>
      <c r="LTO33" s="29"/>
      <c r="LTP33" s="29"/>
      <c r="LTQ33" s="29"/>
      <c r="LTR33" s="29"/>
      <c r="LTS33" s="29"/>
      <c r="LTT33" s="29"/>
      <c r="LTU33" s="29"/>
      <c r="LTV33" s="29"/>
      <c r="LTW33" s="29"/>
      <c r="LTX33" s="29"/>
      <c r="LTY33" s="29"/>
      <c r="LTZ33" s="29"/>
      <c r="LUA33" s="29"/>
      <c r="LUB33" s="29"/>
      <c r="LUC33" s="29"/>
      <c r="LUD33" s="29"/>
      <c r="LUE33" s="29"/>
      <c r="LUF33" s="29"/>
      <c r="LUG33" s="29"/>
      <c r="LUH33" s="29"/>
      <c r="LUI33" s="29"/>
      <c r="LUJ33" s="29"/>
      <c r="LUK33" s="29"/>
      <c r="LUL33" s="29"/>
      <c r="LUM33" s="29"/>
      <c r="LUN33" s="29"/>
      <c r="LUO33" s="29"/>
      <c r="LUP33" s="29"/>
      <c r="LUQ33" s="29"/>
      <c r="LUR33" s="29"/>
      <c r="LUS33" s="29"/>
      <c r="LUT33" s="29"/>
      <c r="LUU33" s="29"/>
      <c r="LUV33" s="29"/>
      <c r="LUW33" s="29"/>
      <c r="LUX33" s="29"/>
      <c r="LUY33" s="29"/>
      <c r="LUZ33" s="29"/>
      <c r="LVA33" s="29"/>
      <c r="LVB33" s="29"/>
      <c r="LVC33" s="29"/>
      <c r="LVD33" s="29"/>
      <c r="LVE33" s="29"/>
      <c r="LVF33" s="29"/>
      <c r="LVG33" s="29"/>
      <c r="LVH33" s="29"/>
      <c r="LVI33" s="29"/>
      <c r="LVJ33" s="29"/>
      <c r="LVK33" s="29"/>
      <c r="LVL33" s="29"/>
      <c r="LVM33" s="29"/>
      <c r="LVN33" s="29"/>
      <c r="LVO33" s="29"/>
      <c r="LVP33" s="29"/>
      <c r="LVQ33" s="29"/>
      <c r="LVR33" s="29"/>
      <c r="LVS33" s="29"/>
      <c r="LVT33" s="29"/>
      <c r="LVU33" s="29"/>
      <c r="LVV33" s="29"/>
      <c r="LVW33" s="29"/>
      <c r="LVX33" s="29"/>
      <c r="LVY33" s="29"/>
      <c r="LVZ33" s="29"/>
      <c r="LWA33" s="29"/>
      <c r="LWB33" s="29"/>
      <c r="LWC33" s="29"/>
      <c r="LWD33" s="29"/>
      <c r="LWE33" s="29"/>
      <c r="LWF33" s="29"/>
      <c r="LWG33" s="29"/>
      <c r="LWH33" s="29"/>
      <c r="LWI33" s="29"/>
      <c r="LWJ33" s="29"/>
      <c r="LWK33" s="29"/>
      <c r="LWL33" s="29"/>
      <c r="LWM33" s="29"/>
      <c r="LWN33" s="29"/>
      <c r="LWO33" s="29"/>
      <c r="LWP33" s="29"/>
      <c r="LWQ33" s="29"/>
      <c r="LWR33" s="29"/>
      <c r="LWS33" s="29"/>
      <c r="LWT33" s="29"/>
      <c r="LWU33" s="29"/>
      <c r="LWV33" s="29"/>
      <c r="LWW33" s="29"/>
      <c r="LWX33" s="29"/>
      <c r="LWY33" s="29"/>
      <c r="LWZ33" s="29"/>
      <c r="LXA33" s="29"/>
      <c r="LXB33" s="29"/>
      <c r="LXC33" s="29"/>
      <c r="LXD33" s="29"/>
      <c r="LXE33" s="29"/>
      <c r="LXF33" s="29"/>
      <c r="LXG33" s="29"/>
      <c r="LXH33" s="29"/>
      <c r="LXI33" s="29"/>
      <c r="LXJ33" s="29"/>
      <c r="LXK33" s="29"/>
      <c r="LXL33" s="29"/>
      <c r="LXM33" s="29"/>
      <c r="LXN33" s="29"/>
      <c r="LXO33" s="29"/>
      <c r="LXP33" s="29"/>
      <c r="LXQ33" s="29"/>
      <c r="LXR33" s="29"/>
      <c r="LXS33" s="29"/>
      <c r="LXT33" s="29"/>
      <c r="LXU33" s="29"/>
      <c r="LXV33" s="29"/>
      <c r="LXW33" s="29"/>
      <c r="LXX33" s="29"/>
      <c r="LXY33" s="29"/>
      <c r="LXZ33" s="29"/>
      <c r="LYA33" s="29"/>
      <c r="LYB33" s="29"/>
      <c r="LYC33" s="29"/>
      <c r="LYD33" s="29"/>
      <c r="LYE33" s="29"/>
      <c r="LYF33" s="29"/>
      <c r="LYG33" s="29"/>
      <c r="LYH33" s="29"/>
      <c r="LYI33" s="29"/>
      <c r="LYJ33" s="29"/>
      <c r="LYK33" s="29"/>
      <c r="LYL33" s="29"/>
      <c r="LYM33" s="29"/>
      <c r="LYN33" s="29"/>
      <c r="LYO33" s="29"/>
      <c r="LYP33" s="29"/>
      <c r="LYQ33" s="29"/>
      <c r="LYR33" s="29"/>
      <c r="LYS33" s="29"/>
      <c r="LYT33" s="29"/>
      <c r="LYU33" s="29"/>
      <c r="LYV33" s="29"/>
      <c r="LYW33" s="29"/>
      <c r="LYX33" s="29"/>
      <c r="LYY33" s="29"/>
      <c r="LYZ33" s="29"/>
      <c r="LZA33" s="29"/>
      <c r="LZB33" s="29"/>
      <c r="LZC33" s="29"/>
      <c r="LZD33" s="29"/>
      <c r="LZE33" s="29"/>
      <c r="LZF33" s="29"/>
      <c r="LZG33" s="29"/>
      <c r="LZH33" s="29"/>
      <c r="LZI33" s="29"/>
      <c r="LZJ33" s="29"/>
      <c r="LZK33" s="29"/>
      <c r="LZL33" s="29"/>
      <c r="LZM33" s="29"/>
      <c r="LZN33" s="29"/>
      <c r="LZO33" s="29"/>
      <c r="LZP33" s="29"/>
      <c r="LZQ33" s="29"/>
      <c r="LZR33" s="29"/>
      <c r="LZS33" s="29"/>
      <c r="LZT33" s="29"/>
      <c r="LZU33" s="29"/>
      <c r="LZV33" s="29"/>
      <c r="LZW33" s="29"/>
      <c r="LZX33" s="29"/>
      <c r="LZY33" s="29"/>
      <c r="LZZ33" s="29"/>
      <c r="MAA33" s="29"/>
      <c r="MAB33" s="29"/>
      <c r="MAC33" s="29"/>
      <c r="MAD33" s="29"/>
      <c r="MAE33" s="29"/>
      <c r="MAF33" s="29"/>
      <c r="MAG33" s="29"/>
      <c r="MAH33" s="29"/>
      <c r="MAI33" s="29"/>
      <c r="MAJ33" s="29"/>
      <c r="MAK33" s="29"/>
      <c r="MAL33" s="29"/>
      <c r="MAM33" s="29"/>
      <c r="MAN33" s="29"/>
      <c r="MAO33" s="29"/>
      <c r="MAP33" s="29"/>
      <c r="MAQ33" s="29"/>
      <c r="MAR33" s="29"/>
      <c r="MAS33" s="29"/>
      <c r="MAT33" s="29"/>
      <c r="MAU33" s="29"/>
      <c r="MAV33" s="29"/>
      <c r="MAW33" s="29"/>
      <c r="MAX33" s="29"/>
      <c r="MAY33" s="29"/>
      <c r="MAZ33" s="29"/>
      <c r="MBA33" s="29"/>
      <c r="MBB33" s="29"/>
      <c r="MBC33" s="29"/>
      <c r="MBD33" s="29"/>
      <c r="MBE33" s="29"/>
      <c r="MBF33" s="29"/>
      <c r="MBG33" s="29"/>
      <c r="MBH33" s="29"/>
      <c r="MBI33" s="29"/>
      <c r="MBJ33" s="29"/>
      <c r="MBK33" s="29"/>
      <c r="MBL33" s="29"/>
      <c r="MBM33" s="29"/>
      <c r="MBN33" s="29"/>
      <c r="MBO33" s="29"/>
      <c r="MBP33" s="29"/>
      <c r="MBQ33" s="29"/>
      <c r="MBR33" s="29"/>
      <c r="MBS33" s="29"/>
      <c r="MBT33" s="29"/>
      <c r="MBU33" s="29"/>
      <c r="MBV33" s="29"/>
      <c r="MBW33" s="29"/>
      <c r="MBX33" s="29"/>
      <c r="MBY33" s="29"/>
      <c r="MBZ33" s="29"/>
      <c r="MCA33" s="29"/>
      <c r="MCB33" s="29"/>
      <c r="MCC33" s="29"/>
      <c r="MCD33" s="29"/>
      <c r="MCE33" s="29"/>
      <c r="MCF33" s="29"/>
      <c r="MCG33" s="29"/>
      <c r="MCH33" s="29"/>
      <c r="MCI33" s="29"/>
      <c r="MCJ33" s="29"/>
      <c r="MCK33" s="29"/>
      <c r="MCL33" s="29"/>
      <c r="MCM33" s="29"/>
      <c r="MCN33" s="29"/>
      <c r="MCO33" s="29"/>
      <c r="MCP33" s="29"/>
      <c r="MCQ33" s="29"/>
      <c r="MCR33" s="29"/>
      <c r="MCS33" s="29"/>
      <c r="MCT33" s="29"/>
      <c r="MCU33" s="29"/>
      <c r="MCV33" s="29"/>
      <c r="MCW33" s="29"/>
      <c r="MCX33" s="29"/>
      <c r="MCY33" s="29"/>
      <c r="MCZ33" s="29"/>
      <c r="MDA33" s="29"/>
      <c r="MDB33" s="29"/>
      <c r="MDC33" s="29"/>
      <c r="MDD33" s="29"/>
      <c r="MDE33" s="29"/>
      <c r="MDF33" s="29"/>
      <c r="MDG33" s="29"/>
      <c r="MDH33" s="29"/>
      <c r="MDI33" s="29"/>
      <c r="MDJ33" s="29"/>
      <c r="MDK33" s="29"/>
      <c r="MDL33" s="29"/>
      <c r="MDM33" s="29"/>
      <c r="MDN33" s="29"/>
      <c r="MDO33" s="29"/>
      <c r="MDP33" s="29"/>
      <c r="MDQ33" s="29"/>
      <c r="MDR33" s="29"/>
      <c r="MDS33" s="29"/>
      <c r="MDT33" s="29"/>
      <c r="MDU33" s="29"/>
      <c r="MDV33" s="29"/>
      <c r="MDW33" s="29"/>
      <c r="MDX33" s="29"/>
      <c r="MDY33" s="29"/>
      <c r="MDZ33" s="29"/>
      <c r="MEA33" s="29"/>
      <c r="MEB33" s="29"/>
      <c r="MEC33" s="29"/>
      <c r="MED33" s="29"/>
      <c r="MEE33" s="29"/>
      <c r="MEF33" s="29"/>
      <c r="MEG33" s="29"/>
      <c r="MEH33" s="29"/>
      <c r="MEI33" s="29"/>
      <c r="MEJ33" s="29"/>
      <c r="MEK33" s="29"/>
      <c r="MEL33" s="29"/>
      <c r="MEM33" s="29"/>
      <c r="MEN33" s="29"/>
      <c r="MEO33" s="29"/>
      <c r="MEP33" s="29"/>
      <c r="MEQ33" s="29"/>
      <c r="MER33" s="29"/>
      <c r="MES33" s="29"/>
      <c r="MET33" s="29"/>
      <c r="MEU33" s="29"/>
      <c r="MEV33" s="29"/>
      <c r="MEW33" s="29"/>
      <c r="MEX33" s="29"/>
      <c r="MEY33" s="29"/>
      <c r="MEZ33" s="29"/>
      <c r="MFA33" s="29"/>
      <c r="MFB33" s="29"/>
      <c r="MFC33" s="29"/>
      <c r="MFD33" s="29"/>
      <c r="MFE33" s="29"/>
      <c r="MFF33" s="29"/>
      <c r="MFG33" s="29"/>
      <c r="MFH33" s="29"/>
      <c r="MFI33" s="29"/>
      <c r="MFJ33" s="29"/>
      <c r="MFK33" s="29"/>
      <c r="MFL33" s="29"/>
      <c r="MFM33" s="29"/>
      <c r="MFN33" s="29"/>
      <c r="MFO33" s="29"/>
      <c r="MFP33" s="29"/>
      <c r="MFQ33" s="29"/>
      <c r="MFR33" s="29"/>
      <c r="MFS33" s="29"/>
      <c r="MFT33" s="29"/>
      <c r="MFU33" s="29"/>
      <c r="MFV33" s="29"/>
      <c r="MFW33" s="29"/>
      <c r="MFX33" s="29"/>
      <c r="MFY33" s="29"/>
      <c r="MFZ33" s="29"/>
      <c r="MGA33" s="29"/>
      <c r="MGB33" s="29"/>
      <c r="MGC33" s="29"/>
      <c r="MGD33" s="29"/>
      <c r="MGE33" s="29"/>
      <c r="MGF33" s="29"/>
      <c r="MGG33" s="29"/>
      <c r="MGH33" s="29"/>
      <c r="MGI33" s="29"/>
      <c r="MGJ33" s="29"/>
      <c r="MGK33" s="29"/>
      <c r="MGL33" s="29"/>
      <c r="MGM33" s="29"/>
      <c r="MGN33" s="29"/>
      <c r="MGO33" s="29"/>
      <c r="MGP33" s="29"/>
      <c r="MGQ33" s="29"/>
      <c r="MGR33" s="29"/>
      <c r="MGS33" s="29"/>
      <c r="MGT33" s="29"/>
      <c r="MGU33" s="29"/>
      <c r="MGV33" s="29"/>
      <c r="MGW33" s="29"/>
      <c r="MGX33" s="29"/>
      <c r="MGY33" s="29"/>
      <c r="MGZ33" s="29"/>
      <c r="MHA33" s="29"/>
      <c r="MHB33" s="29"/>
      <c r="MHC33" s="29"/>
      <c r="MHD33" s="29"/>
      <c r="MHE33" s="29"/>
      <c r="MHF33" s="29"/>
      <c r="MHG33" s="29"/>
      <c r="MHH33" s="29"/>
      <c r="MHI33" s="29"/>
      <c r="MHJ33" s="29"/>
      <c r="MHK33" s="29"/>
      <c r="MHL33" s="29"/>
      <c r="MHM33" s="29"/>
      <c r="MHN33" s="29"/>
      <c r="MHO33" s="29"/>
      <c r="MHP33" s="29"/>
      <c r="MHQ33" s="29"/>
      <c r="MHR33" s="29"/>
      <c r="MHS33" s="29"/>
      <c r="MHT33" s="29"/>
      <c r="MHU33" s="29"/>
      <c r="MHV33" s="29"/>
      <c r="MHW33" s="29"/>
      <c r="MHX33" s="29"/>
      <c r="MHY33" s="29"/>
      <c r="MHZ33" s="29"/>
      <c r="MIA33" s="29"/>
      <c r="MIB33" s="29"/>
      <c r="MIC33" s="29"/>
      <c r="MID33" s="29"/>
      <c r="MIE33" s="29"/>
      <c r="MIF33" s="29"/>
      <c r="MIG33" s="29"/>
      <c r="MIH33" s="29"/>
      <c r="MII33" s="29"/>
      <c r="MIJ33" s="29"/>
      <c r="MIK33" s="29"/>
      <c r="MIL33" s="29"/>
      <c r="MIM33" s="29"/>
      <c r="MIN33" s="29"/>
      <c r="MIO33" s="29"/>
      <c r="MIP33" s="29"/>
      <c r="MIQ33" s="29"/>
      <c r="MIR33" s="29"/>
      <c r="MIS33" s="29"/>
      <c r="MIT33" s="29"/>
      <c r="MIU33" s="29"/>
      <c r="MIV33" s="29"/>
      <c r="MIW33" s="29"/>
      <c r="MIX33" s="29"/>
      <c r="MIY33" s="29"/>
      <c r="MIZ33" s="29"/>
      <c r="MJA33" s="29"/>
      <c r="MJB33" s="29"/>
      <c r="MJC33" s="29"/>
      <c r="MJD33" s="29"/>
      <c r="MJE33" s="29"/>
      <c r="MJF33" s="29"/>
      <c r="MJG33" s="29"/>
      <c r="MJH33" s="29"/>
      <c r="MJI33" s="29"/>
      <c r="MJJ33" s="29"/>
      <c r="MJK33" s="29"/>
      <c r="MJL33" s="29"/>
      <c r="MJM33" s="29"/>
      <c r="MJN33" s="29"/>
      <c r="MJO33" s="29"/>
      <c r="MJP33" s="29"/>
      <c r="MJQ33" s="29"/>
      <c r="MJR33" s="29"/>
      <c r="MJS33" s="29"/>
      <c r="MJT33" s="29"/>
      <c r="MJU33" s="29"/>
      <c r="MJV33" s="29"/>
      <c r="MJW33" s="29"/>
      <c r="MJX33" s="29"/>
      <c r="MJY33" s="29"/>
      <c r="MJZ33" s="29"/>
      <c r="MKA33" s="29"/>
      <c r="MKB33" s="29"/>
      <c r="MKC33" s="29"/>
      <c r="MKD33" s="29"/>
      <c r="MKE33" s="29"/>
      <c r="MKF33" s="29"/>
      <c r="MKG33" s="29"/>
      <c r="MKH33" s="29"/>
      <c r="MKI33" s="29"/>
      <c r="MKJ33" s="29"/>
      <c r="MKK33" s="29"/>
      <c r="MKL33" s="29"/>
      <c r="MKM33" s="29"/>
      <c r="MKN33" s="29"/>
      <c r="MKO33" s="29"/>
      <c r="MKP33" s="29"/>
      <c r="MKQ33" s="29"/>
      <c r="MKR33" s="29"/>
      <c r="MKS33" s="29"/>
      <c r="MKT33" s="29"/>
      <c r="MKU33" s="29"/>
      <c r="MKV33" s="29"/>
      <c r="MKW33" s="29"/>
      <c r="MKX33" s="29"/>
      <c r="MKY33" s="29"/>
      <c r="MKZ33" s="29"/>
      <c r="MLA33" s="29"/>
      <c r="MLB33" s="29"/>
      <c r="MLC33" s="29"/>
      <c r="MLD33" s="29"/>
      <c r="MLE33" s="29"/>
      <c r="MLF33" s="29"/>
      <c r="MLG33" s="29"/>
      <c r="MLH33" s="29"/>
      <c r="MLI33" s="29"/>
      <c r="MLJ33" s="29"/>
      <c r="MLK33" s="29"/>
      <c r="MLL33" s="29"/>
      <c r="MLM33" s="29"/>
      <c r="MLN33" s="29"/>
      <c r="MLO33" s="29"/>
      <c r="MLP33" s="29"/>
      <c r="MLQ33" s="29"/>
      <c r="MLR33" s="29"/>
      <c r="MLS33" s="29"/>
      <c r="MLT33" s="29"/>
      <c r="MLU33" s="29"/>
      <c r="MLV33" s="29"/>
      <c r="MLW33" s="29"/>
      <c r="MLX33" s="29"/>
      <c r="MLY33" s="29"/>
      <c r="MLZ33" s="29"/>
      <c r="MMA33" s="29"/>
      <c r="MMB33" s="29"/>
      <c r="MMC33" s="29"/>
      <c r="MMD33" s="29"/>
      <c r="MME33" s="29"/>
      <c r="MMF33" s="29"/>
      <c r="MMG33" s="29"/>
      <c r="MMH33" s="29"/>
      <c r="MMI33" s="29"/>
      <c r="MMJ33" s="29"/>
      <c r="MMK33" s="29"/>
      <c r="MML33" s="29"/>
      <c r="MMM33" s="29"/>
      <c r="MMN33" s="29"/>
      <c r="MMO33" s="29"/>
      <c r="MMP33" s="29"/>
      <c r="MMQ33" s="29"/>
      <c r="MMR33" s="29"/>
      <c r="MMS33" s="29"/>
      <c r="MMT33" s="29"/>
      <c r="MMU33" s="29"/>
      <c r="MMV33" s="29"/>
      <c r="MMW33" s="29"/>
      <c r="MMX33" s="29"/>
      <c r="MMY33" s="29"/>
      <c r="MMZ33" s="29"/>
      <c r="MNA33" s="29"/>
      <c r="MNB33" s="29"/>
      <c r="MNC33" s="29"/>
      <c r="MND33" s="29"/>
      <c r="MNE33" s="29"/>
      <c r="MNF33" s="29"/>
      <c r="MNG33" s="29"/>
      <c r="MNH33" s="29"/>
      <c r="MNI33" s="29"/>
      <c r="MNJ33" s="29"/>
      <c r="MNK33" s="29"/>
      <c r="MNL33" s="29"/>
      <c r="MNM33" s="29"/>
      <c r="MNN33" s="29"/>
      <c r="MNO33" s="29"/>
      <c r="MNP33" s="29"/>
      <c r="MNQ33" s="29"/>
      <c r="MNR33" s="29"/>
      <c r="MNS33" s="29"/>
      <c r="MNT33" s="29"/>
      <c r="MNU33" s="29"/>
      <c r="MNV33" s="29"/>
      <c r="MNW33" s="29"/>
      <c r="MNX33" s="29"/>
      <c r="MNY33" s="29"/>
      <c r="MNZ33" s="29"/>
      <c r="MOA33" s="29"/>
      <c r="MOB33" s="29"/>
      <c r="MOC33" s="29"/>
      <c r="MOD33" s="29"/>
      <c r="MOE33" s="29"/>
      <c r="MOF33" s="29"/>
      <c r="MOG33" s="29"/>
      <c r="MOH33" s="29"/>
      <c r="MOI33" s="29"/>
      <c r="MOJ33" s="29"/>
      <c r="MOK33" s="29"/>
      <c r="MOL33" s="29"/>
      <c r="MOM33" s="29"/>
      <c r="MON33" s="29"/>
      <c r="MOO33" s="29"/>
      <c r="MOP33" s="29"/>
      <c r="MOQ33" s="29"/>
      <c r="MOR33" s="29"/>
      <c r="MOS33" s="29"/>
      <c r="MOT33" s="29"/>
      <c r="MOU33" s="29"/>
      <c r="MOV33" s="29"/>
      <c r="MOW33" s="29"/>
      <c r="MOX33" s="29"/>
      <c r="MOY33" s="29"/>
      <c r="MOZ33" s="29"/>
      <c r="MPA33" s="29"/>
      <c r="MPB33" s="29"/>
      <c r="MPC33" s="29"/>
      <c r="MPD33" s="29"/>
      <c r="MPE33" s="29"/>
      <c r="MPF33" s="29"/>
      <c r="MPG33" s="29"/>
      <c r="MPH33" s="29"/>
      <c r="MPI33" s="29"/>
      <c r="MPJ33" s="29"/>
      <c r="MPK33" s="29"/>
      <c r="MPL33" s="29"/>
      <c r="MPM33" s="29"/>
      <c r="MPN33" s="29"/>
      <c r="MPO33" s="29"/>
      <c r="MPP33" s="29"/>
      <c r="MPQ33" s="29"/>
      <c r="MPR33" s="29"/>
      <c r="MPS33" s="29"/>
      <c r="MPT33" s="29"/>
      <c r="MPU33" s="29"/>
      <c r="MPV33" s="29"/>
      <c r="MPW33" s="29"/>
      <c r="MPX33" s="29"/>
      <c r="MPY33" s="29"/>
      <c r="MPZ33" s="29"/>
      <c r="MQA33" s="29"/>
      <c r="MQB33" s="29"/>
      <c r="MQC33" s="29"/>
      <c r="MQD33" s="29"/>
      <c r="MQE33" s="29"/>
      <c r="MQF33" s="29"/>
      <c r="MQG33" s="29"/>
      <c r="MQH33" s="29"/>
      <c r="MQI33" s="29"/>
      <c r="MQJ33" s="29"/>
      <c r="MQK33" s="29"/>
      <c r="MQL33" s="29"/>
      <c r="MQM33" s="29"/>
      <c r="MQN33" s="29"/>
      <c r="MQO33" s="29"/>
      <c r="MQP33" s="29"/>
      <c r="MQQ33" s="29"/>
      <c r="MQR33" s="29"/>
      <c r="MQS33" s="29"/>
      <c r="MQT33" s="29"/>
      <c r="MQU33" s="29"/>
      <c r="MQV33" s="29"/>
      <c r="MQW33" s="29"/>
      <c r="MQX33" s="29"/>
      <c r="MQY33" s="29"/>
      <c r="MQZ33" s="29"/>
      <c r="MRA33" s="29"/>
      <c r="MRB33" s="29"/>
      <c r="MRC33" s="29"/>
      <c r="MRD33" s="29"/>
      <c r="MRE33" s="29"/>
      <c r="MRF33" s="29"/>
      <c r="MRG33" s="29"/>
      <c r="MRH33" s="29"/>
      <c r="MRI33" s="29"/>
      <c r="MRJ33" s="29"/>
      <c r="MRK33" s="29"/>
      <c r="MRL33" s="29"/>
      <c r="MRM33" s="29"/>
      <c r="MRN33" s="29"/>
      <c r="MRO33" s="29"/>
      <c r="MRP33" s="29"/>
      <c r="MRQ33" s="29"/>
      <c r="MRR33" s="29"/>
      <c r="MRS33" s="29"/>
      <c r="MRT33" s="29"/>
      <c r="MRU33" s="29"/>
      <c r="MRV33" s="29"/>
      <c r="MRW33" s="29"/>
      <c r="MRX33" s="29"/>
      <c r="MRY33" s="29"/>
      <c r="MRZ33" s="29"/>
      <c r="MSA33" s="29"/>
      <c r="MSB33" s="29"/>
      <c r="MSC33" s="29"/>
      <c r="MSD33" s="29"/>
      <c r="MSE33" s="29"/>
      <c r="MSF33" s="29"/>
      <c r="MSG33" s="29"/>
      <c r="MSH33" s="29"/>
      <c r="MSI33" s="29"/>
      <c r="MSJ33" s="29"/>
      <c r="MSK33" s="29"/>
      <c r="MSL33" s="29"/>
      <c r="MSM33" s="29"/>
      <c r="MSN33" s="29"/>
      <c r="MSO33" s="29"/>
      <c r="MSP33" s="29"/>
      <c r="MSQ33" s="29"/>
      <c r="MSR33" s="29"/>
      <c r="MSS33" s="29"/>
      <c r="MST33" s="29"/>
      <c r="MSU33" s="29"/>
      <c r="MSV33" s="29"/>
      <c r="MSW33" s="29"/>
      <c r="MSX33" s="29"/>
      <c r="MSY33" s="29"/>
      <c r="MSZ33" s="29"/>
      <c r="MTA33" s="29"/>
      <c r="MTB33" s="29"/>
      <c r="MTC33" s="29"/>
      <c r="MTD33" s="29"/>
      <c r="MTE33" s="29"/>
      <c r="MTF33" s="29"/>
      <c r="MTG33" s="29"/>
      <c r="MTH33" s="29"/>
      <c r="MTI33" s="29"/>
      <c r="MTJ33" s="29"/>
      <c r="MTK33" s="29"/>
      <c r="MTL33" s="29"/>
      <c r="MTM33" s="29"/>
      <c r="MTN33" s="29"/>
      <c r="MTO33" s="29"/>
      <c r="MTP33" s="29"/>
      <c r="MTQ33" s="29"/>
      <c r="MTR33" s="29"/>
      <c r="MTS33" s="29"/>
      <c r="MTT33" s="29"/>
      <c r="MTU33" s="29"/>
      <c r="MTV33" s="29"/>
      <c r="MTW33" s="29"/>
      <c r="MTX33" s="29"/>
      <c r="MTY33" s="29"/>
      <c r="MTZ33" s="29"/>
      <c r="MUA33" s="29"/>
      <c r="MUB33" s="29"/>
      <c r="MUC33" s="29"/>
      <c r="MUD33" s="29"/>
      <c r="MUE33" s="29"/>
      <c r="MUF33" s="29"/>
      <c r="MUG33" s="29"/>
      <c r="MUH33" s="29"/>
      <c r="MUI33" s="29"/>
      <c r="MUJ33" s="29"/>
      <c r="MUK33" s="29"/>
      <c r="MUL33" s="29"/>
      <c r="MUM33" s="29"/>
      <c r="MUN33" s="29"/>
      <c r="MUO33" s="29"/>
      <c r="MUP33" s="29"/>
      <c r="MUQ33" s="29"/>
      <c r="MUR33" s="29"/>
      <c r="MUS33" s="29"/>
      <c r="MUT33" s="29"/>
      <c r="MUU33" s="29"/>
      <c r="MUV33" s="29"/>
      <c r="MUW33" s="29"/>
      <c r="MUX33" s="29"/>
      <c r="MUY33" s="29"/>
      <c r="MUZ33" s="29"/>
      <c r="MVA33" s="29"/>
      <c r="MVB33" s="29"/>
      <c r="MVC33" s="29"/>
      <c r="MVD33" s="29"/>
      <c r="MVE33" s="29"/>
      <c r="MVF33" s="29"/>
      <c r="MVG33" s="29"/>
      <c r="MVH33" s="29"/>
      <c r="MVI33" s="29"/>
      <c r="MVJ33" s="29"/>
      <c r="MVK33" s="29"/>
      <c r="MVL33" s="29"/>
      <c r="MVM33" s="29"/>
      <c r="MVN33" s="29"/>
      <c r="MVO33" s="29"/>
      <c r="MVP33" s="29"/>
      <c r="MVQ33" s="29"/>
      <c r="MVR33" s="29"/>
      <c r="MVS33" s="29"/>
      <c r="MVT33" s="29"/>
      <c r="MVU33" s="29"/>
      <c r="MVV33" s="29"/>
      <c r="MVW33" s="29"/>
      <c r="MVX33" s="29"/>
      <c r="MVY33" s="29"/>
      <c r="MVZ33" s="29"/>
      <c r="MWA33" s="29"/>
      <c r="MWB33" s="29"/>
      <c r="MWC33" s="29"/>
      <c r="MWD33" s="29"/>
      <c r="MWE33" s="29"/>
      <c r="MWF33" s="29"/>
      <c r="MWG33" s="29"/>
      <c r="MWH33" s="29"/>
      <c r="MWI33" s="29"/>
      <c r="MWJ33" s="29"/>
      <c r="MWK33" s="29"/>
      <c r="MWL33" s="29"/>
      <c r="MWM33" s="29"/>
      <c r="MWN33" s="29"/>
      <c r="MWO33" s="29"/>
      <c r="MWP33" s="29"/>
      <c r="MWQ33" s="29"/>
      <c r="MWR33" s="29"/>
      <c r="MWS33" s="29"/>
      <c r="MWT33" s="29"/>
      <c r="MWU33" s="29"/>
      <c r="MWV33" s="29"/>
      <c r="MWW33" s="29"/>
      <c r="MWX33" s="29"/>
      <c r="MWY33" s="29"/>
      <c r="MWZ33" s="29"/>
      <c r="MXA33" s="29"/>
      <c r="MXB33" s="29"/>
      <c r="MXC33" s="29"/>
      <c r="MXD33" s="29"/>
      <c r="MXE33" s="29"/>
      <c r="MXF33" s="29"/>
      <c r="MXG33" s="29"/>
      <c r="MXH33" s="29"/>
      <c r="MXI33" s="29"/>
      <c r="MXJ33" s="29"/>
      <c r="MXK33" s="29"/>
      <c r="MXL33" s="29"/>
      <c r="MXM33" s="29"/>
      <c r="MXN33" s="29"/>
      <c r="MXO33" s="29"/>
      <c r="MXP33" s="29"/>
      <c r="MXQ33" s="29"/>
      <c r="MXR33" s="29"/>
      <c r="MXS33" s="29"/>
      <c r="MXT33" s="29"/>
      <c r="MXU33" s="29"/>
      <c r="MXV33" s="29"/>
      <c r="MXW33" s="29"/>
      <c r="MXX33" s="29"/>
      <c r="MXY33" s="29"/>
      <c r="MXZ33" s="29"/>
      <c r="MYA33" s="29"/>
      <c r="MYB33" s="29"/>
      <c r="MYC33" s="29"/>
      <c r="MYD33" s="29"/>
      <c r="MYE33" s="29"/>
      <c r="MYF33" s="29"/>
      <c r="MYG33" s="29"/>
      <c r="MYH33" s="29"/>
      <c r="MYI33" s="29"/>
      <c r="MYJ33" s="29"/>
      <c r="MYK33" s="29"/>
      <c r="MYL33" s="29"/>
      <c r="MYM33" s="29"/>
      <c r="MYN33" s="29"/>
      <c r="MYO33" s="29"/>
      <c r="MYP33" s="29"/>
      <c r="MYQ33" s="29"/>
      <c r="MYR33" s="29"/>
      <c r="MYS33" s="29"/>
      <c r="MYT33" s="29"/>
      <c r="MYU33" s="29"/>
      <c r="MYV33" s="29"/>
      <c r="MYW33" s="29"/>
      <c r="MYX33" s="29"/>
      <c r="MYY33" s="29"/>
      <c r="MYZ33" s="29"/>
      <c r="MZA33" s="29"/>
      <c r="MZB33" s="29"/>
      <c r="MZC33" s="29"/>
      <c r="MZD33" s="29"/>
      <c r="MZE33" s="29"/>
      <c r="MZF33" s="29"/>
      <c r="MZG33" s="29"/>
      <c r="MZH33" s="29"/>
      <c r="MZI33" s="29"/>
      <c r="MZJ33" s="29"/>
      <c r="MZK33" s="29"/>
      <c r="MZL33" s="29"/>
      <c r="MZM33" s="29"/>
      <c r="MZN33" s="29"/>
      <c r="MZO33" s="29"/>
      <c r="MZP33" s="29"/>
      <c r="MZQ33" s="29"/>
      <c r="MZR33" s="29"/>
      <c r="MZS33" s="29"/>
      <c r="MZT33" s="29"/>
      <c r="MZU33" s="29"/>
      <c r="MZV33" s="29"/>
      <c r="MZW33" s="29"/>
      <c r="MZX33" s="29"/>
      <c r="MZY33" s="29"/>
      <c r="MZZ33" s="29"/>
      <c r="NAA33" s="29"/>
      <c r="NAB33" s="29"/>
      <c r="NAC33" s="29"/>
      <c r="NAD33" s="29"/>
      <c r="NAE33" s="29"/>
      <c r="NAF33" s="29"/>
      <c r="NAG33" s="29"/>
      <c r="NAH33" s="29"/>
      <c r="NAI33" s="29"/>
      <c r="NAJ33" s="29"/>
      <c r="NAK33" s="29"/>
      <c r="NAL33" s="29"/>
      <c r="NAM33" s="29"/>
      <c r="NAN33" s="29"/>
      <c r="NAO33" s="29"/>
      <c r="NAP33" s="29"/>
      <c r="NAQ33" s="29"/>
      <c r="NAR33" s="29"/>
      <c r="NAS33" s="29"/>
      <c r="NAT33" s="29"/>
      <c r="NAU33" s="29"/>
      <c r="NAV33" s="29"/>
      <c r="NAW33" s="29"/>
      <c r="NAX33" s="29"/>
      <c r="NAY33" s="29"/>
      <c r="NAZ33" s="29"/>
      <c r="NBA33" s="29"/>
      <c r="NBB33" s="29"/>
      <c r="NBC33" s="29"/>
      <c r="NBD33" s="29"/>
      <c r="NBE33" s="29"/>
      <c r="NBF33" s="29"/>
      <c r="NBG33" s="29"/>
      <c r="NBH33" s="29"/>
      <c r="NBI33" s="29"/>
      <c r="NBJ33" s="29"/>
      <c r="NBK33" s="29"/>
      <c r="NBL33" s="29"/>
      <c r="NBM33" s="29"/>
      <c r="NBN33" s="29"/>
      <c r="NBO33" s="29"/>
      <c r="NBP33" s="29"/>
      <c r="NBQ33" s="29"/>
      <c r="NBR33" s="29"/>
      <c r="NBS33" s="29"/>
      <c r="NBT33" s="29"/>
      <c r="NBU33" s="29"/>
      <c r="NBV33" s="29"/>
      <c r="NBW33" s="29"/>
      <c r="NBX33" s="29"/>
      <c r="NBY33" s="29"/>
      <c r="NBZ33" s="29"/>
      <c r="NCA33" s="29"/>
      <c r="NCB33" s="29"/>
      <c r="NCC33" s="29"/>
      <c r="NCD33" s="29"/>
      <c r="NCE33" s="29"/>
      <c r="NCF33" s="29"/>
      <c r="NCG33" s="29"/>
      <c r="NCH33" s="29"/>
      <c r="NCI33" s="29"/>
      <c r="NCJ33" s="29"/>
      <c r="NCK33" s="29"/>
      <c r="NCL33" s="29"/>
      <c r="NCM33" s="29"/>
      <c r="NCN33" s="29"/>
      <c r="NCO33" s="29"/>
      <c r="NCP33" s="29"/>
      <c r="NCQ33" s="29"/>
      <c r="NCR33" s="29"/>
      <c r="NCS33" s="29"/>
      <c r="NCT33" s="29"/>
      <c r="NCU33" s="29"/>
      <c r="NCV33" s="29"/>
      <c r="NCW33" s="29"/>
      <c r="NCX33" s="29"/>
      <c r="NCY33" s="29"/>
      <c r="NCZ33" s="29"/>
      <c r="NDA33" s="29"/>
      <c r="NDB33" s="29"/>
      <c r="NDC33" s="29"/>
      <c r="NDD33" s="29"/>
      <c r="NDE33" s="29"/>
      <c r="NDF33" s="29"/>
      <c r="NDG33" s="29"/>
      <c r="NDH33" s="29"/>
      <c r="NDI33" s="29"/>
      <c r="NDJ33" s="29"/>
      <c r="NDK33" s="29"/>
      <c r="NDL33" s="29"/>
      <c r="NDM33" s="29"/>
      <c r="NDN33" s="29"/>
      <c r="NDO33" s="29"/>
      <c r="NDP33" s="29"/>
      <c r="NDQ33" s="29"/>
      <c r="NDR33" s="29"/>
      <c r="NDS33" s="29"/>
      <c r="NDT33" s="29"/>
      <c r="NDU33" s="29"/>
      <c r="NDV33" s="29"/>
      <c r="NDW33" s="29"/>
      <c r="NDX33" s="29"/>
      <c r="NDY33" s="29"/>
      <c r="NDZ33" s="29"/>
      <c r="NEA33" s="29"/>
      <c r="NEB33" s="29"/>
      <c r="NEC33" s="29"/>
      <c r="NED33" s="29"/>
      <c r="NEE33" s="29"/>
      <c r="NEF33" s="29"/>
      <c r="NEG33" s="29"/>
      <c r="NEH33" s="29"/>
      <c r="NEI33" s="29"/>
      <c r="NEJ33" s="29"/>
      <c r="NEK33" s="29"/>
      <c r="NEL33" s="29"/>
      <c r="NEM33" s="29"/>
      <c r="NEN33" s="29"/>
      <c r="NEO33" s="29"/>
      <c r="NEP33" s="29"/>
      <c r="NEQ33" s="29"/>
      <c r="NER33" s="29"/>
      <c r="NES33" s="29"/>
      <c r="NET33" s="29"/>
      <c r="NEU33" s="29"/>
      <c r="NEV33" s="29"/>
      <c r="NEW33" s="29"/>
      <c r="NEX33" s="29"/>
      <c r="NEY33" s="29"/>
      <c r="NEZ33" s="29"/>
      <c r="NFA33" s="29"/>
      <c r="NFB33" s="29"/>
      <c r="NFC33" s="29"/>
      <c r="NFD33" s="29"/>
      <c r="NFE33" s="29"/>
      <c r="NFF33" s="29"/>
      <c r="NFG33" s="29"/>
      <c r="NFH33" s="29"/>
      <c r="NFI33" s="29"/>
      <c r="NFJ33" s="29"/>
      <c r="NFK33" s="29"/>
      <c r="NFL33" s="29"/>
      <c r="NFM33" s="29"/>
      <c r="NFN33" s="29"/>
      <c r="NFO33" s="29"/>
      <c r="NFP33" s="29"/>
      <c r="NFQ33" s="29"/>
      <c r="NFR33" s="29"/>
      <c r="NFS33" s="29"/>
      <c r="NFT33" s="29"/>
      <c r="NFU33" s="29"/>
      <c r="NFV33" s="29"/>
      <c r="NFW33" s="29"/>
      <c r="NFX33" s="29"/>
      <c r="NFY33" s="29"/>
      <c r="NFZ33" s="29"/>
      <c r="NGA33" s="29"/>
      <c r="NGB33" s="29"/>
      <c r="NGC33" s="29"/>
      <c r="NGD33" s="29"/>
      <c r="NGE33" s="29"/>
      <c r="NGF33" s="29"/>
      <c r="NGG33" s="29"/>
      <c r="NGH33" s="29"/>
      <c r="NGI33" s="29"/>
      <c r="NGJ33" s="29"/>
      <c r="NGK33" s="29"/>
      <c r="NGL33" s="29"/>
      <c r="NGM33" s="29"/>
      <c r="NGN33" s="29"/>
      <c r="NGO33" s="29"/>
      <c r="NGP33" s="29"/>
      <c r="NGQ33" s="29"/>
      <c r="NGR33" s="29"/>
      <c r="NGS33" s="29"/>
      <c r="NGT33" s="29"/>
      <c r="NGU33" s="29"/>
      <c r="NGV33" s="29"/>
      <c r="NGW33" s="29"/>
      <c r="NGX33" s="29"/>
      <c r="NGY33" s="29"/>
      <c r="NGZ33" s="29"/>
      <c r="NHA33" s="29"/>
      <c r="NHB33" s="29"/>
      <c r="NHC33" s="29"/>
      <c r="NHD33" s="29"/>
      <c r="NHE33" s="29"/>
      <c r="NHF33" s="29"/>
      <c r="NHG33" s="29"/>
      <c r="NHH33" s="29"/>
      <c r="NHI33" s="29"/>
      <c r="NHJ33" s="29"/>
      <c r="NHK33" s="29"/>
      <c r="NHL33" s="29"/>
      <c r="NHM33" s="29"/>
      <c r="NHN33" s="29"/>
      <c r="NHO33" s="29"/>
      <c r="NHP33" s="29"/>
      <c r="NHQ33" s="29"/>
      <c r="NHR33" s="29"/>
      <c r="NHS33" s="29"/>
      <c r="NHT33" s="29"/>
      <c r="NHU33" s="29"/>
      <c r="NHV33" s="29"/>
      <c r="NHW33" s="29"/>
      <c r="NHX33" s="29"/>
      <c r="NHY33" s="29"/>
      <c r="NHZ33" s="29"/>
      <c r="NIA33" s="29"/>
      <c r="NIB33" s="29"/>
      <c r="NIC33" s="29"/>
      <c r="NID33" s="29"/>
      <c r="NIE33" s="29"/>
      <c r="NIF33" s="29"/>
      <c r="NIG33" s="29"/>
      <c r="NIH33" s="29"/>
      <c r="NII33" s="29"/>
      <c r="NIJ33" s="29"/>
      <c r="NIK33" s="29"/>
      <c r="NIL33" s="29"/>
      <c r="NIM33" s="29"/>
      <c r="NIN33" s="29"/>
      <c r="NIO33" s="29"/>
      <c r="NIP33" s="29"/>
      <c r="NIQ33" s="29"/>
      <c r="NIR33" s="29"/>
      <c r="NIS33" s="29"/>
      <c r="NIT33" s="29"/>
      <c r="NIU33" s="29"/>
      <c r="NIV33" s="29"/>
      <c r="NIW33" s="29"/>
      <c r="NIX33" s="29"/>
      <c r="NIY33" s="29"/>
      <c r="NIZ33" s="29"/>
      <c r="NJA33" s="29"/>
      <c r="NJB33" s="29"/>
      <c r="NJC33" s="29"/>
      <c r="NJD33" s="29"/>
      <c r="NJE33" s="29"/>
      <c r="NJF33" s="29"/>
      <c r="NJG33" s="29"/>
      <c r="NJH33" s="29"/>
      <c r="NJI33" s="29"/>
      <c r="NJJ33" s="29"/>
      <c r="NJK33" s="29"/>
      <c r="NJL33" s="29"/>
      <c r="NJM33" s="29"/>
      <c r="NJN33" s="29"/>
      <c r="NJO33" s="29"/>
      <c r="NJP33" s="29"/>
      <c r="NJQ33" s="29"/>
      <c r="NJR33" s="29"/>
      <c r="NJS33" s="29"/>
      <c r="NJT33" s="29"/>
      <c r="NJU33" s="29"/>
      <c r="NJV33" s="29"/>
      <c r="NJW33" s="29"/>
      <c r="NJX33" s="29"/>
      <c r="NJY33" s="29"/>
      <c r="NJZ33" s="29"/>
      <c r="NKA33" s="29"/>
      <c r="NKB33" s="29"/>
      <c r="NKC33" s="29"/>
      <c r="NKD33" s="29"/>
      <c r="NKE33" s="29"/>
      <c r="NKF33" s="29"/>
      <c r="NKG33" s="29"/>
      <c r="NKH33" s="29"/>
      <c r="NKI33" s="29"/>
      <c r="NKJ33" s="29"/>
      <c r="NKK33" s="29"/>
      <c r="NKL33" s="29"/>
      <c r="NKM33" s="29"/>
      <c r="NKN33" s="29"/>
      <c r="NKO33" s="29"/>
      <c r="NKP33" s="29"/>
      <c r="NKQ33" s="29"/>
      <c r="NKR33" s="29"/>
      <c r="NKS33" s="29"/>
      <c r="NKT33" s="29"/>
      <c r="NKU33" s="29"/>
      <c r="NKV33" s="29"/>
      <c r="NKW33" s="29"/>
      <c r="NKX33" s="29"/>
      <c r="NKY33" s="29"/>
      <c r="NKZ33" s="29"/>
      <c r="NLA33" s="29"/>
      <c r="NLB33" s="29"/>
      <c r="NLC33" s="29"/>
      <c r="NLD33" s="29"/>
      <c r="NLE33" s="29"/>
      <c r="NLF33" s="29"/>
      <c r="NLG33" s="29"/>
      <c r="NLH33" s="29"/>
      <c r="NLI33" s="29"/>
      <c r="NLJ33" s="29"/>
      <c r="NLK33" s="29"/>
      <c r="NLL33" s="29"/>
      <c r="NLM33" s="29"/>
      <c r="NLN33" s="29"/>
      <c r="NLO33" s="29"/>
      <c r="NLP33" s="29"/>
      <c r="NLQ33" s="29"/>
      <c r="NLR33" s="29"/>
      <c r="NLS33" s="29"/>
      <c r="NLT33" s="29"/>
      <c r="NLU33" s="29"/>
      <c r="NLV33" s="29"/>
      <c r="NLW33" s="29"/>
      <c r="NLX33" s="29"/>
      <c r="NLY33" s="29"/>
      <c r="NLZ33" s="29"/>
      <c r="NMA33" s="29"/>
      <c r="NMB33" s="29"/>
      <c r="NMC33" s="29"/>
      <c r="NMD33" s="29"/>
      <c r="NME33" s="29"/>
      <c r="NMF33" s="29"/>
      <c r="NMG33" s="29"/>
      <c r="NMH33" s="29"/>
      <c r="NMI33" s="29"/>
      <c r="NMJ33" s="29"/>
      <c r="NMK33" s="29"/>
      <c r="NML33" s="29"/>
      <c r="NMM33" s="29"/>
      <c r="NMN33" s="29"/>
      <c r="NMO33" s="29"/>
      <c r="NMP33" s="29"/>
      <c r="NMQ33" s="29"/>
      <c r="NMR33" s="29"/>
      <c r="NMS33" s="29"/>
      <c r="NMT33" s="29"/>
      <c r="NMU33" s="29"/>
      <c r="NMV33" s="29"/>
      <c r="NMW33" s="29"/>
      <c r="NMX33" s="29"/>
      <c r="NMY33" s="29"/>
      <c r="NMZ33" s="29"/>
      <c r="NNA33" s="29"/>
      <c r="NNB33" s="29"/>
      <c r="NNC33" s="29"/>
      <c r="NND33" s="29"/>
      <c r="NNE33" s="29"/>
      <c r="NNF33" s="29"/>
      <c r="NNG33" s="29"/>
      <c r="NNH33" s="29"/>
      <c r="NNI33" s="29"/>
      <c r="NNJ33" s="29"/>
      <c r="NNK33" s="29"/>
      <c r="NNL33" s="29"/>
      <c r="NNM33" s="29"/>
      <c r="NNN33" s="29"/>
      <c r="NNO33" s="29"/>
      <c r="NNP33" s="29"/>
      <c r="NNQ33" s="29"/>
      <c r="NNR33" s="29"/>
      <c r="NNS33" s="29"/>
      <c r="NNT33" s="29"/>
      <c r="NNU33" s="29"/>
      <c r="NNV33" s="29"/>
      <c r="NNW33" s="29"/>
      <c r="NNX33" s="29"/>
      <c r="NNY33" s="29"/>
      <c r="NNZ33" s="29"/>
      <c r="NOA33" s="29"/>
      <c r="NOB33" s="29"/>
      <c r="NOC33" s="29"/>
      <c r="NOD33" s="29"/>
      <c r="NOE33" s="29"/>
      <c r="NOF33" s="29"/>
      <c r="NOG33" s="29"/>
      <c r="NOH33" s="29"/>
      <c r="NOI33" s="29"/>
      <c r="NOJ33" s="29"/>
      <c r="NOK33" s="29"/>
      <c r="NOL33" s="29"/>
      <c r="NOM33" s="29"/>
      <c r="NON33" s="29"/>
      <c r="NOO33" s="29"/>
      <c r="NOP33" s="29"/>
      <c r="NOQ33" s="29"/>
      <c r="NOR33" s="29"/>
      <c r="NOS33" s="29"/>
      <c r="NOT33" s="29"/>
      <c r="NOU33" s="29"/>
      <c r="NOV33" s="29"/>
      <c r="NOW33" s="29"/>
      <c r="NOX33" s="29"/>
      <c r="NOY33" s="29"/>
      <c r="NOZ33" s="29"/>
      <c r="NPA33" s="29"/>
      <c r="NPB33" s="29"/>
      <c r="NPC33" s="29"/>
      <c r="NPD33" s="29"/>
      <c r="NPE33" s="29"/>
      <c r="NPF33" s="29"/>
      <c r="NPG33" s="29"/>
      <c r="NPH33" s="29"/>
      <c r="NPI33" s="29"/>
      <c r="NPJ33" s="29"/>
      <c r="NPK33" s="29"/>
      <c r="NPL33" s="29"/>
      <c r="NPM33" s="29"/>
      <c r="NPN33" s="29"/>
      <c r="NPO33" s="29"/>
      <c r="NPP33" s="29"/>
      <c r="NPQ33" s="29"/>
      <c r="NPR33" s="29"/>
      <c r="NPS33" s="29"/>
      <c r="NPT33" s="29"/>
      <c r="NPU33" s="29"/>
      <c r="NPV33" s="29"/>
      <c r="NPW33" s="29"/>
      <c r="NPX33" s="29"/>
      <c r="NPY33" s="29"/>
      <c r="NPZ33" s="29"/>
      <c r="NQA33" s="29"/>
      <c r="NQB33" s="29"/>
      <c r="NQC33" s="29"/>
      <c r="NQD33" s="29"/>
      <c r="NQE33" s="29"/>
      <c r="NQF33" s="29"/>
      <c r="NQG33" s="29"/>
      <c r="NQH33" s="29"/>
      <c r="NQI33" s="29"/>
      <c r="NQJ33" s="29"/>
      <c r="NQK33" s="29"/>
      <c r="NQL33" s="29"/>
      <c r="NQM33" s="29"/>
      <c r="NQN33" s="29"/>
      <c r="NQO33" s="29"/>
      <c r="NQP33" s="29"/>
      <c r="NQQ33" s="29"/>
      <c r="NQR33" s="29"/>
      <c r="NQS33" s="29"/>
      <c r="NQT33" s="29"/>
      <c r="NQU33" s="29"/>
      <c r="NQV33" s="29"/>
      <c r="NQW33" s="29"/>
      <c r="NQX33" s="29"/>
      <c r="NQY33" s="29"/>
      <c r="NQZ33" s="29"/>
      <c r="NRA33" s="29"/>
      <c r="NRB33" s="29"/>
      <c r="NRC33" s="29"/>
      <c r="NRD33" s="29"/>
      <c r="NRE33" s="29"/>
      <c r="NRF33" s="29"/>
      <c r="NRG33" s="29"/>
      <c r="NRH33" s="29"/>
      <c r="NRI33" s="29"/>
      <c r="NRJ33" s="29"/>
      <c r="NRK33" s="29"/>
      <c r="NRL33" s="29"/>
      <c r="NRM33" s="29"/>
      <c r="NRN33" s="29"/>
      <c r="NRO33" s="29"/>
      <c r="NRP33" s="29"/>
      <c r="NRQ33" s="29"/>
      <c r="NRR33" s="29"/>
      <c r="NRS33" s="29"/>
      <c r="NRT33" s="29"/>
      <c r="NRU33" s="29"/>
      <c r="NRV33" s="29"/>
      <c r="NRW33" s="29"/>
      <c r="NRX33" s="29"/>
      <c r="NRY33" s="29"/>
      <c r="NRZ33" s="29"/>
      <c r="NSA33" s="29"/>
      <c r="NSB33" s="29"/>
      <c r="NSC33" s="29"/>
      <c r="NSD33" s="29"/>
      <c r="NSE33" s="29"/>
      <c r="NSF33" s="29"/>
      <c r="NSG33" s="29"/>
      <c r="NSH33" s="29"/>
      <c r="NSI33" s="29"/>
      <c r="NSJ33" s="29"/>
      <c r="NSK33" s="29"/>
      <c r="NSL33" s="29"/>
      <c r="NSM33" s="29"/>
      <c r="NSN33" s="29"/>
      <c r="NSO33" s="29"/>
      <c r="NSP33" s="29"/>
      <c r="NSQ33" s="29"/>
      <c r="NSR33" s="29"/>
      <c r="NSS33" s="29"/>
      <c r="NST33" s="29"/>
      <c r="NSU33" s="29"/>
      <c r="NSV33" s="29"/>
      <c r="NSW33" s="29"/>
      <c r="NSX33" s="29"/>
      <c r="NSY33" s="29"/>
      <c r="NSZ33" s="29"/>
      <c r="NTA33" s="29"/>
      <c r="NTB33" s="29"/>
      <c r="NTC33" s="29"/>
      <c r="NTD33" s="29"/>
      <c r="NTE33" s="29"/>
      <c r="NTF33" s="29"/>
      <c r="NTG33" s="29"/>
      <c r="NTH33" s="29"/>
      <c r="NTI33" s="29"/>
      <c r="NTJ33" s="29"/>
      <c r="NTK33" s="29"/>
      <c r="NTL33" s="29"/>
      <c r="NTM33" s="29"/>
      <c r="NTN33" s="29"/>
      <c r="NTO33" s="29"/>
      <c r="NTP33" s="29"/>
      <c r="NTQ33" s="29"/>
      <c r="NTR33" s="29"/>
      <c r="NTS33" s="29"/>
      <c r="NTT33" s="29"/>
      <c r="NTU33" s="29"/>
      <c r="NTV33" s="29"/>
      <c r="NTW33" s="29"/>
      <c r="NTX33" s="29"/>
      <c r="NTY33" s="29"/>
      <c r="NTZ33" s="29"/>
      <c r="NUA33" s="29"/>
      <c r="NUB33" s="29"/>
      <c r="NUC33" s="29"/>
      <c r="NUD33" s="29"/>
      <c r="NUE33" s="29"/>
      <c r="NUF33" s="29"/>
      <c r="NUG33" s="29"/>
      <c r="NUH33" s="29"/>
      <c r="NUI33" s="29"/>
      <c r="NUJ33" s="29"/>
      <c r="NUK33" s="29"/>
      <c r="NUL33" s="29"/>
      <c r="NUM33" s="29"/>
      <c r="NUN33" s="29"/>
      <c r="NUO33" s="29"/>
      <c r="NUP33" s="29"/>
      <c r="NUQ33" s="29"/>
      <c r="NUR33" s="29"/>
      <c r="NUS33" s="29"/>
      <c r="NUT33" s="29"/>
      <c r="NUU33" s="29"/>
      <c r="NUV33" s="29"/>
      <c r="NUW33" s="29"/>
      <c r="NUX33" s="29"/>
      <c r="NUY33" s="29"/>
      <c r="NUZ33" s="29"/>
      <c r="NVA33" s="29"/>
      <c r="NVB33" s="29"/>
      <c r="NVC33" s="29"/>
      <c r="NVD33" s="29"/>
      <c r="NVE33" s="29"/>
      <c r="NVF33" s="29"/>
      <c r="NVG33" s="29"/>
      <c r="NVH33" s="29"/>
      <c r="NVI33" s="29"/>
      <c r="NVJ33" s="29"/>
      <c r="NVK33" s="29"/>
      <c r="NVL33" s="29"/>
      <c r="NVM33" s="29"/>
      <c r="NVN33" s="29"/>
      <c r="NVO33" s="29"/>
      <c r="NVP33" s="29"/>
      <c r="NVQ33" s="29"/>
      <c r="NVR33" s="29"/>
      <c r="NVS33" s="29"/>
      <c r="NVT33" s="29"/>
      <c r="NVU33" s="29"/>
      <c r="NVV33" s="29"/>
      <c r="NVW33" s="29"/>
      <c r="NVX33" s="29"/>
      <c r="NVY33" s="29"/>
      <c r="NVZ33" s="29"/>
      <c r="NWA33" s="29"/>
      <c r="NWB33" s="29"/>
      <c r="NWC33" s="29"/>
      <c r="NWD33" s="29"/>
      <c r="NWE33" s="29"/>
      <c r="NWF33" s="29"/>
      <c r="NWG33" s="29"/>
      <c r="NWH33" s="29"/>
      <c r="NWI33" s="29"/>
      <c r="NWJ33" s="29"/>
      <c r="NWK33" s="29"/>
      <c r="NWL33" s="29"/>
      <c r="NWM33" s="29"/>
      <c r="NWN33" s="29"/>
      <c r="NWO33" s="29"/>
      <c r="NWP33" s="29"/>
      <c r="NWQ33" s="29"/>
      <c r="NWR33" s="29"/>
      <c r="NWS33" s="29"/>
      <c r="NWT33" s="29"/>
      <c r="NWU33" s="29"/>
      <c r="NWV33" s="29"/>
      <c r="NWW33" s="29"/>
      <c r="NWX33" s="29"/>
      <c r="NWY33" s="29"/>
      <c r="NWZ33" s="29"/>
      <c r="NXA33" s="29"/>
      <c r="NXB33" s="29"/>
      <c r="NXC33" s="29"/>
      <c r="NXD33" s="29"/>
      <c r="NXE33" s="29"/>
      <c r="NXF33" s="29"/>
      <c r="NXG33" s="29"/>
      <c r="NXH33" s="29"/>
      <c r="NXI33" s="29"/>
      <c r="NXJ33" s="29"/>
      <c r="NXK33" s="29"/>
      <c r="NXL33" s="29"/>
      <c r="NXM33" s="29"/>
      <c r="NXN33" s="29"/>
      <c r="NXO33" s="29"/>
      <c r="NXP33" s="29"/>
      <c r="NXQ33" s="29"/>
      <c r="NXR33" s="29"/>
      <c r="NXS33" s="29"/>
      <c r="NXT33" s="29"/>
      <c r="NXU33" s="29"/>
      <c r="NXV33" s="29"/>
      <c r="NXW33" s="29"/>
      <c r="NXX33" s="29"/>
      <c r="NXY33" s="29"/>
      <c r="NXZ33" s="29"/>
      <c r="NYA33" s="29"/>
      <c r="NYB33" s="29"/>
      <c r="NYC33" s="29"/>
      <c r="NYD33" s="29"/>
      <c r="NYE33" s="29"/>
      <c r="NYF33" s="29"/>
      <c r="NYG33" s="29"/>
      <c r="NYH33" s="29"/>
      <c r="NYI33" s="29"/>
      <c r="NYJ33" s="29"/>
      <c r="NYK33" s="29"/>
      <c r="NYL33" s="29"/>
      <c r="NYM33" s="29"/>
      <c r="NYN33" s="29"/>
      <c r="NYO33" s="29"/>
      <c r="NYP33" s="29"/>
      <c r="NYQ33" s="29"/>
      <c r="NYR33" s="29"/>
      <c r="NYS33" s="29"/>
      <c r="NYT33" s="29"/>
      <c r="NYU33" s="29"/>
      <c r="NYV33" s="29"/>
      <c r="NYW33" s="29"/>
      <c r="NYX33" s="29"/>
      <c r="NYY33" s="29"/>
      <c r="NYZ33" s="29"/>
      <c r="NZA33" s="29"/>
      <c r="NZB33" s="29"/>
      <c r="NZC33" s="29"/>
      <c r="NZD33" s="29"/>
      <c r="NZE33" s="29"/>
      <c r="NZF33" s="29"/>
      <c r="NZG33" s="29"/>
      <c r="NZH33" s="29"/>
      <c r="NZI33" s="29"/>
      <c r="NZJ33" s="29"/>
      <c r="NZK33" s="29"/>
      <c r="NZL33" s="29"/>
      <c r="NZM33" s="29"/>
      <c r="NZN33" s="29"/>
      <c r="NZO33" s="29"/>
      <c r="NZP33" s="29"/>
      <c r="NZQ33" s="29"/>
      <c r="NZR33" s="29"/>
      <c r="NZS33" s="29"/>
      <c r="NZT33" s="29"/>
      <c r="NZU33" s="29"/>
      <c r="NZV33" s="29"/>
      <c r="NZW33" s="29"/>
      <c r="NZX33" s="29"/>
      <c r="NZY33" s="29"/>
      <c r="NZZ33" s="29"/>
      <c r="OAA33" s="29"/>
      <c r="OAB33" s="29"/>
      <c r="OAC33" s="29"/>
      <c r="OAD33" s="29"/>
      <c r="OAE33" s="29"/>
      <c r="OAF33" s="29"/>
      <c r="OAG33" s="29"/>
      <c r="OAH33" s="29"/>
      <c r="OAI33" s="29"/>
      <c r="OAJ33" s="29"/>
      <c r="OAK33" s="29"/>
      <c r="OAL33" s="29"/>
      <c r="OAM33" s="29"/>
      <c r="OAN33" s="29"/>
      <c r="OAO33" s="29"/>
      <c r="OAP33" s="29"/>
      <c r="OAQ33" s="29"/>
      <c r="OAR33" s="29"/>
      <c r="OAS33" s="29"/>
      <c r="OAT33" s="29"/>
      <c r="OAU33" s="29"/>
      <c r="OAV33" s="29"/>
      <c r="OAW33" s="29"/>
      <c r="OAX33" s="29"/>
      <c r="OAY33" s="29"/>
      <c r="OAZ33" s="29"/>
      <c r="OBA33" s="29"/>
      <c r="OBB33" s="29"/>
      <c r="OBC33" s="29"/>
      <c r="OBD33" s="29"/>
      <c r="OBE33" s="29"/>
      <c r="OBF33" s="29"/>
      <c r="OBG33" s="29"/>
      <c r="OBH33" s="29"/>
      <c r="OBI33" s="29"/>
      <c r="OBJ33" s="29"/>
      <c r="OBK33" s="29"/>
      <c r="OBL33" s="29"/>
      <c r="OBM33" s="29"/>
      <c r="OBN33" s="29"/>
      <c r="OBO33" s="29"/>
      <c r="OBP33" s="29"/>
      <c r="OBQ33" s="29"/>
      <c r="OBR33" s="29"/>
      <c r="OBS33" s="29"/>
      <c r="OBT33" s="29"/>
      <c r="OBU33" s="29"/>
      <c r="OBV33" s="29"/>
      <c r="OBW33" s="29"/>
      <c r="OBX33" s="29"/>
      <c r="OBY33" s="29"/>
      <c r="OBZ33" s="29"/>
      <c r="OCA33" s="29"/>
      <c r="OCB33" s="29"/>
      <c r="OCC33" s="29"/>
      <c r="OCD33" s="29"/>
      <c r="OCE33" s="29"/>
      <c r="OCF33" s="29"/>
      <c r="OCG33" s="29"/>
      <c r="OCH33" s="29"/>
      <c r="OCI33" s="29"/>
      <c r="OCJ33" s="29"/>
      <c r="OCK33" s="29"/>
      <c r="OCL33" s="29"/>
      <c r="OCM33" s="29"/>
      <c r="OCN33" s="29"/>
      <c r="OCO33" s="29"/>
      <c r="OCP33" s="29"/>
      <c r="OCQ33" s="29"/>
      <c r="OCR33" s="29"/>
      <c r="OCS33" s="29"/>
      <c r="OCT33" s="29"/>
      <c r="OCU33" s="29"/>
      <c r="OCV33" s="29"/>
      <c r="OCW33" s="29"/>
      <c r="OCX33" s="29"/>
      <c r="OCY33" s="29"/>
      <c r="OCZ33" s="29"/>
      <c r="ODA33" s="29"/>
      <c r="ODB33" s="29"/>
      <c r="ODC33" s="29"/>
      <c r="ODD33" s="29"/>
      <c r="ODE33" s="29"/>
      <c r="ODF33" s="29"/>
      <c r="ODG33" s="29"/>
      <c r="ODH33" s="29"/>
      <c r="ODI33" s="29"/>
      <c r="ODJ33" s="29"/>
      <c r="ODK33" s="29"/>
      <c r="ODL33" s="29"/>
      <c r="ODM33" s="29"/>
      <c r="ODN33" s="29"/>
      <c r="ODO33" s="29"/>
      <c r="ODP33" s="29"/>
      <c r="ODQ33" s="29"/>
      <c r="ODR33" s="29"/>
      <c r="ODS33" s="29"/>
      <c r="ODT33" s="29"/>
      <c r="ODU33" s="29"/>
      <c r="ODV33" s="29"/>
      <c r="ODW33" s="29"/>
      <c r="ODX33" s="29"/>
      <c r="ODY33" s="29"/>
      <c r="ODZ33" s="29"/>
      <c r="OEA33" s="29"/>
      <c r="OEB33" s="29"/>
      <c r="OEC33" s="29"/>
      <c r="OED33" s="29"/>
      <c r="OEE33" s="29"/>
      <c r="OEF33" s="29"/>
      <c r="OEG33" s="29"/>
      <c r="OEH33" s="29"/>
      <c r="OEI33" s="29"/>
      <c r="OEJ33" s="29"/>
      <c r="OEK33" s="29"/>
      <c r="OEL33" s="29"/>
      <c r="OEM33" s="29"/>
      <c r="OEN33" s="29"/>
      <c r="OEO33" s="29"/>
      <c r="OEP33" s="29"/>
      <c r="OEQ33" s="29"/>
      <c r="OER33" s="29"/>
      <c r="OES33" s="29"/>
      <c r="OET33" s="29"/>
      <c r="OEU33" s="29"/>
      <c r="OEV33" s="29"/>
      <c r="OEW33" s="29"/>
      <c r="OEX33" s="29"/>
      <c r="OEY33" s="29"/>
      <c r="OEZ33" s="29"/>
      <c r="OFA33" s="29"/>
      <c r="OFB33" s="29"/>
      <c r="OFC33" s="29"/>
      <c r="OFD33" s="29"/>
      <c r="OFE33" s="29"/>
      <c r="OFF33" s="29"/>
      <c r="OFG33" s="29"/>
      <c r="OFH33" s="29"/>
      <c r="OFI33" s="29"/>
      <c r="OFJ33" s="29"/>
      <c r="OFK33" s="29"/>
      <c r="OFL33" s="29"/>
      <c r="OFM33" s="29"/>
      <c r="OFN33" s="29"/>
      <c r="OFO33" s="29"/>
      <c r="OFP33" s="29"/>
      <c r="OFQ33" s="29"/>
      <c r="OFR33" s="29"/>
      <c r="OFS33" s="29"/>
      <c r="OFT33" s="29"/>
      <c r="OFU33" s="29"/>
      <c r="OFV33" s="29"/>
      <c r="OFW33" s="29"/>
      <c r="OFX33" s="29"/>
      <c r="OFY33" s="29"/>
      <c r="OFZ33" s="29"/>
      <c r="OGA33" s="29"/>
      <c r="OGB33" s="29"/>
      <c r="OGC33" s="29"/>
      <c r="OGD33" s="29"/>
      <c r="OGE33" s="29"/>
      <c r="OGF33" s="29"/>
      <c r="OGG33" s="29"/>
      <c r="OGH33" s="29"/>
      <c r="OGI33" s="29"/>
      <c r="OGJ33" s="29"/>
      <c r="OGK33" s="29"/>
      <c r="OGL33" s="29"/>
      <c r="OGM33" s="29"/>
      <c r="OGN33" s="29"/>
      <c r="OGO33" s="29"/>
      <c r="OGP33" s="29"/>
      <c r="OGQ33" s="29"/>
      <c r="OGR33" s="29"/>
      <c r="OGS33" s="29"/>
      <c r="OGT33" s="29"/>
      <c r="OGU33" s="29"/>
      <c r="OGV33" s="29"/>
      <c r="OGW33" s="29"/>
      <c r="OGX33" s="29"/>
      <c r="OGY33" s="29"/>
      <c r="OGZ33" s="29"/>
      <c r="OHA33" s="29"/>
      <c r="OHB33" s="29"/>
      <c r="OHC33" s="29"/>
      <c r="OHD33" s="29"/>
      <c r="OHE33" s="29"/>
      <c r="OHF33" s="29"/>
      <c r="OHG33" s="29"/>
      <c r="OHH33" s="29"/>
      <c r="OHI33" s="29"/>
      <c r="OHJ33" s="29"/>
      <c r="OHK33" s="29"/>
      <c r="OHL33" s="29"/>
      <c r="OHM33" s="29"/>
      <c r="OHN33" s="29"/>
      <c r="OHO33" s="29"/>
      <c r="OHP33" s="29"/>
      <c r="OHQ33" s="29"/>
      <c r="OHR33" s="29"/>
      <c r="OHS33" s="29"/>
      <c r="OHT33" s="29"/>
      <c r="OHU33" s="29"/>
      <c r="OHV33" s="29"/>
      <c r="OHW33" s="29"/>
      <c r="OHX33" s="29"/>
      <c r="OHY33" s="29"/>
      <c r="OHZ33" s="29"/>
      <c r="OIA33" s="29"/>
      <c r="OIB33" s="29"/>
      <c r="OIC33" s="29"/>
      <c r="OID33" s="29"/>
      <c r="OIE33" s="29"/>
      <c r="OIF33" s="29"/>
      <c r="OIG33" s="29"/>
      <c r="OIH33" s="29"/>
      <c r="OII33" s="29"/>
      <c r="OIJ33" s="29"/>
      <c r="OIK33" s="29"/>
      <c r="OIL33" s="29"/>
      <c r="OIM33" s="29"/>
      <c r="OIN33" s="29"/>
      <c r="OIO33" s="29"/>
      <c r="OIP33" s="29"/>
      <c r="OIQ33" s="29"/>
      <c r="OIR33" s="29"/>
      <c r="OIS33" s="29"/>
      <c r="OIT33" s="29"/>
      <c r="OIU33" s="29"/>
      <c r="OIV33" s="29"/>
      <c r="OIW33" s="29"/>
      <c r="OIX33" s="29"/>
      <c r="OIY33" s="29"/>
      <c r="OIZ33" s="29"/>
      <c r="OJA33" s="29"/>
      <c r="OJB33" s="29"/>
      <c r="OJC33" s="29"/>
      <c r="OJD33" s="29"/>
      <c r="OJE33" s="29"/>
      <c r="OJF33" s="29"/>
      <c r="OJG33" s="29"/>
      <c r="OJH33" s="29"/>
      <c r="OJI33" s="29"/>
      <c r="OJJ33" s="29"/>
      <c r="OJK33" s="29"/>
      <c r="OJL33" s="29"/>
      <c r="OJM33" s="29"/>
      <c r="OJN33" s="29"/>
      <c r="OJO33" s="29"/>
      <c r="OJP33" s="29"/>
      <c r="OJQ33" s="29"/>
      <c r="OJR33" s="29"/>
      <c r="OJS33" s="29"/>
      <c r="OJT33" s="29"/>
      <c r="OJU33" s="29"/>
      <c r="OJV33" s="29"/>
      <c r="OJW33" s="29"/>
      <c r="OJX33" s="29"/>
      <c r="OJY33" s="29"/>
      <c r="OJZ33" s="29"/>
      <c r="OKA33" s="29"/>
      <c r="OKB33" s="29"/>
      <c r="OKC33" s="29"/>
      <c r="OKD33" s="29"/>
      <c r="OKE33" s="29"/>
      <c r="OKF33" s="29"/>
      <c r="OKG33" s="29"/>
      <c r="OKH33" s="29"/>
      <c r="OKI33" s="29"/>
      <c r="OKJ33" s="29"/>
      <c r="OKK33" s="29"/>
      <c r="OKL33" s="29"/>
      <c r="OKM33" s="29"/>
      <c r="OKN33" s="29"/>
      <c r="OKO33" s="29"/>
      <c r="OKP33" s="29"/>
      <c r="OKQ33" s="29"/>
      <c r="OKR33" s="29"/>
      <c r="OKS33" s="29"/>
      <c r="OKT33" s="29"/>
      <c r="OKU33" s="29"/>
      <c r="OKV33" s="29"/>
      <c r="OKW33" s="29"/>
      <c r="OKX33" s="29"/>
      <c r="OKY33" s="29"/>
      <c r="OKZ33" s="29"/>
      <c r="OLA33" s="29"/>
      <c r="OLB33" s="29"/>
      <c r="OLC33" s="29"/>
      <c r="OLD33" s="29"/>
      <c r="OLE33" s="29"/>
      <c r="OLF33" s="29"/>
      <c r="OLG33" s="29"/>
      <c r="OLH33" s="29"/>
      <c r="OLI33" s="29"/>
      <c r="OLJ33" s="29"/>
      <c r="OLK33" s="29"/>
      <c r="OLL33" s="29"/>
      <c r="OLM33" s="29"/>
      <c r="OLN33" s="29"/>
      <c r="OLO33" s="29"/>
      <c r="OLP33" s="29"/>
      <c r="OLQ33" s="29"/>
      <c r="OLR33" s="29"/>
      <c r="OLS33" s="29"/>
      <c r="OLT33" s="29"/>
      <c r="OLU33" s="29"/>
      <c r="OLV33" s="29"/>
      <c r="OLW33" s="29"/>
      <c r="OLX33" s="29"/>
      <c r="OLY33" s="29"/>
      <c r="OLZ33" s="29"/>
      <c r="OMA33" s="29"/>
      <c r="OMB33" s="29"/>
      <c r="OMC33" s="29"/>
      <c r="OMD33" s="29"/>
      <c r="OME33" s="29"/>
      <c r="OMF33" s="29"/>
      <c r="OMG33" s="29"/>
      <c r="OMH33" s="29"/>
      <c r="OMI33" s="29"/>
      <c r="OMJ33" s="29"/>
      <c r="OMK33" s="29"/>
      <c r="OML33" s="29"/>
      <c r="OMM33" s="29"/>
      <c r="OMN33" s="29"/>
      <c r="OMO33" s="29"/>
      <c r="OMP33" s="29"/>
      <c r="OMQ33" s="29"/>
      <c r="OMR33" s="29"/>
      <c r="OMS33" s="29"/>
      <c r="OMT33" s="29"/>
      <c r="OMU33" s="29"/>
      <c r="OMV33" s="29"/>
      <c r="OMW33" s="29"/>
      <c r="OMX33" s="29"/>
      <c r="OMY33" s="29"/>
      <c r="OMZ33" s="29"/>
      <c r="ONA33" s="29"/>
      <c r="ONB33" s="29"/>
      <c r="ONC33" s="29"/>
      <c r="OND33" s="29"/>
      <c r="ONE33" s="29"/>
      <c r="ONF33" s="29"/>
      <c r="ONG33" s="29"/>
      <c r="ONH33" s="29"/>
      <c r="ONI33" s="29"/>
      <c r="ONJ33" s="29"/>
      <c r="ONK33" s="29"/>
      <c r="ONL33" s="29"/>
      <c r="ONM33" s="29"/>
      <c r="ONN33" s="29"/>
      <c r="ONO33" s="29"/>
      <c r="ONP33" s="29"/>
      <c r="ONQ33" s="29"/>
      <c r="ONR33" s="29"/>
      <c r="ONS33" s="29"/>
      <c r="ONT33" s="29"/>
      <c r="ONU33" s="29"/>
      <c r="ONV33" s="29"/>
      <c r="ONW33" s="29"/>
      <c r="ONX33" s="29"/>
      <c r="ONY33" s="29"/>
      <c r="ONZ33" s="29"/>
      <c r="OOA33" s="29"/>
      <c r="OOB33" s="29"/>
      <c r="OOC33" s="29"/>
      <c r="OOD33" s="29"/>
      <c r="OOE33" s="29"/>
      <c r="OOF33" s="29"/>
      <c r="OOG33" s="29"/>
      <c r="OOH33" s="29"/>
      <c r="OOI33" s="29"/>
      <c r="OOJ33" s="29"/>
      <c r="OOK33" s="29"/>
      <c r="OOL33" s="29"/>
      <c r="OOM33" s="29"/>
      <c r="OON33" s="29"/>
      <c r="OOO33" s="29"/>
      <c r="OOP33" s="29"/>
      <c r="OOQ33" s="29"/>
      <c r="OOR33" s="29"/>
      <c r="OOS33" s="29"/>
      <c r="OOT33" s="29"/>
      <c r="OOU33" s="29"/>
      <c r="OOV33" s="29"/>
      <c r="OOW33" s="29"/>
      <c r="OOX33" s="29"/>
      <c r="OOY33" s="29"/>
      <c r="OOZ33" s="29"/>
      <c r="OPA33" s="29"/>
      <c r="OPB33" s="29"/>
      <c r="OPC33" s="29"/>
      <c r="OPD33" s="29"/>
      <c r="OPE33" s="29"/>
      <c r="OPF33" s="29"/>
      <c r="OPG33" s="29"/>
      <c r="OPH33" s="29"/>
      <c r="OPI33" s="29"/>
      <c r="OPJ33" s="29"/>
      <c r="OPK33" s="29"/>
      <c r="OPL33" s="29"/>
      <c r="OPM33" s="29"/>
      <c r="OPN33" s="29"/>
      <c r="OPO33" s="29"/>
      <c r="OPP33" s="29"/>
      <c r="OPQ33" s="29"/>
      <c r="OPR33" s="29"/>
      <c r="OPS33" s="29"/>
      <c r="OPT33" s="29"/>
      <c r="OPU33" s="29"/>
      <c r="OPV33" s="29"/>
      <c r="OPW33" s="29"/>
      <c r="OPX33" s="29"/>
      <c r="OPY33" s="29"/>
      <c r="OPZ33" s="29"/>
      <c r="OQA33" s="29"/>
      <c r="OQB33" s="29"/>
      <c r="OQC33" s="29"/>
      <c r="OQD33" s="29"/>
      <c r="OQE33" s="29"/>
      <c r="OQF33" s="29"/>
      <c r="OQG33" s="29"/>
      <c r="OQH33" s="29"/>
      <c r="OQI33" s="29"/>
      <c r="OQJ33" s="29"/>
      <c r="OQK33" s="29"/>
      <c r="OQL33" s="29"/>
      <c r="OQM33" s="29"/>
      <c r="OQN33" s="29"/>
      <c r="OQO33" s="29"/>
      <c r="OQP33" s="29"/>
      <c r="OQQ33" s="29"/>
      <c r="OQR33" s="29"/>
      <c r="OQS33" s="29"/>
      <c r="OQT33" s="29"/>
      <c r="OQU33" s="29"/>
      <c r="OQV33" s="29"/>
      <c r="OQW33" s="29"/>
      <c r="OQX33" s="29"/>
      <c r="OQY33" s="29"/>
      <c r="OQZ33" s="29"/>
      <c r="ORA33" s="29"/>
      <c r="ORB33" s="29"/>
      <c r="ORC33" s="29"/>
      <c r="ORD33" s="29"/>
      <c r="ORE33" s="29"/>
      <c r="ORF33" s="29"/>
      <c r="ORG33" s="29"/>
      <c r="ORH33" s="29"/>
      <c r="ORI33" s="29"/>
      <c r="ORJ33" s="29"/>
      <c r="ORK33" s="29"/>
      <c r="ORL33" s="29"/>
      <c r="ORM33" s="29"/>
      <c r="ORN33" s="29"/>
      <c r="ORO33" s="29"/>
      <c r="ORP33" s="29"/>
      <c r="ORQ33" s="29"/>
      <c r="ORR33" s="29"/>
      <c r="ORS33" s="29"/>
      <c r="ORT33" s="29"/>
      <c r="ORU33" s="29"/>
      <c r="ORV33" s="29"/>
      <c r="ORW33" s="29"/>
      <c r="ORX33" s="29"/>
      <c r="ORY33" s="29"/>
      <c r="ORZ33" s="29"/>
      <c r="OSA33" s="29"/>
      <c r="OSB33" s="29"/>
      <c r="OSC33" s="29"/>
      <c r="OSD33" s="29"/>
      <c r="OSE33" s="29"/>
      <c r="OSF33" s="29"/>
      <c r="OSG33" s="29"/>
      <c r="OSH33" s="29"/>
      <c r="OSI33" s="29"/>
      <c r="OSJ33" s="29"/>
      <c r="OSK33" s="29"/>
      <c r="OSL33" s="29"/>
      <c r="OSM33" s="29"/>
      <c r="OSN33" s="29"/>
      <c r="OSO33" s="29"/>
      <c r="OSP33" s="29"/>
      <c r="OSQ33" s="29"/>
      <c r="OSR33" s="29"/>
      <c r="OSS33" s="29"/>
      <c r="OST33" s="29"/>
      <c r="OSU33" s="29"/>
      <c r="OSV33" s="29"/>
      <c r="OSW33" s="29"/>
      <c r="OSX33" s="29"/>
      <c r="OSY33" s="29"/>
      <c r="OSZ33" s="29"/>
      <c r="OTA33" s="29"/>
      <c r="OTB33" s="29"/>
      <c r="OTC33" s="29"/>
      <c r="OTD33" s="29"/>
      <c r="OTE33" s="29"/>
      <c r="OTF33" s="29"/>
      <c r="OTG33" s="29"/>
      <c r="OTH33" s="29"/>
      <c r="OTI33" s="29"/>
      <c r="OTJ33" s="29"/>
      <c r="OTK33" s="29"/>
      <c r="OTL33" s="29"/>
      <c r="OTM33" s="29"/>
      <c r="OTN33" s="29"/>
      <c r="OTO33" s="29"/>
      <c r="OTP33" s="29"/>
      <c r="OTQ33" s="29"/>
      <c r="OTR33" s="29"/>
      <c r="OTS33" s="29"/>
      <c r="OTT33" s="29"/>
      <c r="OTU33" s="29"/>
      <c r="OTV33" s="29"/>
      <c r="OTW33" s="29"/>
      <c r="OTX33" s="29"/>
      <c r="OTY33" s="29"/>
      <c r="OTZ33" s="29"/>
      <c r="OUA33" s="29"/>
      <c r="OUB33" s="29"/>
      <c r="OUC33" s="29"/>
      <c r="OUD33" s="29"/>
      <c r="OUE33" s="29"/>
      <c r="OUF33" s="29"/>
      <c r="OUG33" s="29"/>
      <c r="OUH33" s="29"/>
      <c r="OUI33" s="29"/>
      <c r="OUJ33" s="29"/>
      <c r="OUK33" s="29"/>
      <c r="OUL33" s="29"/>
      <c r="OUM33" s="29"/>
      <c r="OUN33" s="29"/>
      <c r="OUO33" s="29"/>
      <c r="OUP33" s="29"/>
      <c r="OUQ33" s="29"/>
      <c r="OUR33" s="29"/>
      <c r="OUS33" s="29"/>
      <c r="OUT33" s="29"/>
      <c r="OUU33" s="29"/>
      <c r="OUV33" s="29"/>
      <c r="OUW33" s="29"/>
      <c r="OUX33" s="29"/>
      <c r="OUY33" s="29"/>
      <c r="OUZ33" s="29"/>
      <c r="OVA33" s="29"/>
      <c r="OVB33" s="29"/>
      <c r="OVC33" s="29"/>
      <c r="OVD33" s="29"/>
      <c r="OVE33" s="29"/>
      <c r="OVF33" s="29"/>
      <c r="OVG33" s="29"/>
      <c r="OVH33" s="29"/>
      <c r="OVI33" s="29"/>
      <c r="OVJ33" s="29"/>
      <c r="OVK33" s="29"/>
      <c r="OVL33" s="29"/>
      <c r="OVM33" s="29"/>
      <c r="OVN33" s="29"/>
      <c r="OVO33" s="29"/>
      <c r="OVP33" s="29"/>
      <c r="OVQ33" s="29"/>
      <c r="OVR33" s="29"/>
      <c r="OVS33" s="29"/>
      <c r="OVT33" s="29"/>
      <c r="OVU33" s="29"/>
      <c r="OVV33" s="29"/>
      <c r="OVW33" s="29"/>
      <c r="OVX33" s="29"/>
      <c r="OVY33" s="29"/>
      <c r="OVZ33" s="29"/>
      <c r="OWA33" s="29"/>
      <c r="OWB33" s="29"/>
      <c r="OWC33" s="29"/>
      <c r="OWD33" s="29"/>
      <c r="OWE33" s="29"/>
      <c r="OWF33" s="29"/>
      <c r="OWG33" s="29"/>
      <c r="OWH33" s="29"/>
      <c r="OWI33" s="29"/>
      <c r="OWJ33" s="29"/>
      <c r="OWK33" s="29"/>
      <c r="OWL33" s="29"/>
      <c r="OWM33" s="29"/>
      <c r="OWN33" s="29"/>
      <c r="OWO33" s="29"/>
      <c r="OWP33" s="29"/>
      <c r="OWQ33" s="29"/>
      <c r="OWR33" s="29"/>
      <c r="OWS33" s="29"/>
      <c r="OWT33" s="29"/>
      <c r="OWU33" s="29"/>
      <c r="OWV33" s="29"/>
      <c r="OWW33" s="29"/>
      <c r="OWX33" s="29"/>
      <c r="OWY33" s="29"/>
      <c r="OWZ33" s="29"/>
      <c r="OXA33" s="29"/>
      <c r="OXB33" s="29"/>
      <c r="OXC33" s="29"/>
      <c r="OXD33" s="29"/>
      <c r="OXE33" s="29"/>
      <c r="OXF33" s="29"/>
      <c r="OXG33" s="29"/>
      <c r="OXH33" s="29"/>
      <c r="OXI33" s="29"/>
      <c r="OXJ33" s="29"/>
      <c r="OXK33" s="29"/>
      <c r="OXL33" s="29"/>
      <c r="OXM33" s="29"/>
      <c r="OXN33" s="29"/>
      <c r="OXO33" s="29"/>
      <c r="OXP33" s="29"/>
      <c r="OXQ33" s="29"/>
      <c r="OXR33" s="29"/>
      <c r="OXS33" s="29"/>
      <c r="OXT33" s="29"/>
      <c r="OXU33" s="29"/>
      <c r="OXV33" s="29"/>
      <c r="OXW33" s="29"/>
      <c r="OXX33" s="29"/>
      <c r="OXY33" s="29"/>
      <c r="OXZ33" s="29"/>
      <c r="OYA33" s="29"/>
      <c r="OYB33" s="29"/>
      <c r="OYC33" s="29"/>
      <c r="OYD33" s="29"/>
      <c r="OYE33" s="29"/>
      <c r="OYF33" s="29"/>
      <c r="OYG33" s="29"/>
      <c r="OYH33" s="29"/>
      <c r="OYI33" s="29"/>
      <c r="OYJ33" s="29"/>
      <c r="OYK33" s="29"/>
      <c r="OYL33" s="29"/>
      <c r="OYM33" s="29"/>
      <c r="OYN33" s="29"/>
      <c r="OYO33" s="29"/>
      <c r="OYP33" s="29"/>
      <c r="OYQ33" s="29"/>
      <c r="OYR33" s="29"/>
      <c r="OYS33" s="29"/>
      <c r="OYT33" s="29"/>
      <c r="OYU33" s="29"/>
      <c r="OYV33" s="29"/>
      <c r="OYW33" s="29"/>
      <c r="OYX33" s="29"/>
      <c r="OYY33" s="29"/>
      <c r="OYZ33" s="29"/>
      <c r="OZA33" s="29"/>
      <c r="OZB33" s="29"/>
      <c r="OZC33" s="29"/>
      <c r="OZD33" s="29"/>
      <c r="OZE33" s="29"/>
      <c r="OZF33" s="29"/>
      <c r="OZG33" s="29"/>
      <c r="OZH33" s="29"/>
      <c r="OZI33" s="29"/>
      <c r="OZJ33" s="29"/>
      <c r="OZK33" s="29"/>
      <c r="OZL33" s="29"/>
      <c r="OZM33" s="29"/>
      <c r="OZN33" s="29"/>
      <c r="OZO33" s="29"/>
      <c r="OZP33" s="29"/>
      <c r="OZQ33" s="29"/>
      <c r="OZR33" s="29"/>
      <c r="OZS33" s="29"/>
      <c r="OZT33" s="29"/>
      <c r="OZU33" s="29"/>
      <c r="OZV33" s="29"/>
      <c r="OZW33" s="29"/>
      <c r="OZX33" s="29"/>
      <c r="OZY33" s="29"/>
      <c r="OZZ33" s="29"/>
      <c r="PAA33" s="29"/>
      <c r="PAB33" s="29"/>
      <c r="PAC33" s="29"/>
      <c r="PAD33" s="29"/>
      <c r="PAE33" s="29"/>
      <c r="PAF33" s="29"/>
      <c r="PAG33" s="29"/>
      <c r="PAH33" s="29"/>
      <c r="PAI33" s="29"/>
      <c r="PAJ33" s="29"/>
      <c r="PAK33" s="29"/>
      <c r="PAL33" s="29"/>
      <c r="PAM33" s="29"/>
      <c r="PAN33" s="29"/>
      <c r="PAO33" s="29"/>
      <c r="PAP33" s="29"/>
      <c r="PAQ33" s="29"/>
      <c r="PAR33" s="29"/>
      <c r="PAS33" s="29"/>
      <c r="PAT33" s="29"/>
      <c r="PAU33" s="29"/>
      <c r="PAV33" s="29"/>
      <c r="PAW33" s="29"/>
      <c r="PAX33" s="29"/>
      <c r="PAY33" s="29"/>
      <c r="PAZ33" s="29"/>
      <c r="PBA33" s="29"/>
      <c r="PBB33" s="29"/>
      <c r="PBC33" s="29"/>
      <c r="PBD33" s="29"/>
      <c r="PBE33" s="29"/>
      <c r="PBF33" s="29"/>
      <c r="PBG33" s="29"/>
      <c r="PBH33" s="29"/>
      <c r="PBI33" s="29"/>
      <c r="PBJ33" s="29"/>
      <c r="PBK33" s="29"/>
      <c r="PBL33" s="29"/>
      <c r="PBM33" s="29"/>
      <c r="PBN33" s="29"/>
      <c r="PBO33" s="29"/>
      <c r="PBP33" s="29"/>
      <c r="PBQ33" s="29"/>
      <c r="PBR33" s="29"/>
      <c r="PBS33" s="29"/>
      <c r="PBT33" s="29"/>
      <c r="PBU33" s="29"/>
      <c r="PBV33" s="29"/>
      <c r="PBW33" s="29"/>
      <c r="PBX33" s="29"/>
      <c r="PBY33" s="29"/>
      <c r="PBZ33" s="29"/>
      <c r="PCA33" s="29"/>
      <c r="PCB33" s="29"/>
      <c r="PCC33" s="29"/>
      <c r="PCD33" s="29"/>
      <c r="PCE33" s="29"/>
      <c r="PCF33" s="29"/>
      <c r="PCG33" s="29"/>
      <c r="PCH33" s="29"/>
      <c r="PCI33" s="29"/>
      <c r="PCJ33" s="29"/>
      <c r="PCK33" s="29"/>
      <c r="PCL33" s="29"/>
      <c r="PCM33" s="29"/>
      <c r="PCN33" s="29"/>
      <c r="PCO33" s="29"/>
      <c r="PCP33" s="29"/>
      <c r="PCQ33" s="29"/>
      <c r="PCR33" s="29"/>
      <c r="PCS33" s="29"/>
      <c r="PCT33" s="29"/>
      <c r="PCU33" s="29"/>
      <c r="PCV33" s="29"/>
      <c r="PCW33" s="29"/>
      <c r="PCX33" s="29"/>
      <c r="PCY33" s="29"/>
      <c r="PCZ33" s="29"/>
      <c r="PDA33" s="29"/>
      <c r="PDB33" s="29"/>
      <c r="PDC33" s="29"/>
      <c r="PDD33" s="29"/>
      <c r="PDE33" s="29"/>
      <c r="PDF33" s="29"/>
      <c r="PDG33" s="29"/>
      <c r="PDH33" s="29"/>
      <c r="PDI33" s="29"/>
      <c r="PDJ33" s="29"/>
      <c r="PDK33" s="29"/>
      <c r="PDL33" s="29"/>
      <c r="PDM33" s="29"/>
      <c r="PDN33" s="29"/>
      <c r="PDO33" s="29"/>
      <c r="PDP33" s="29"/>
      <c r="PDQ33" s="29"/>
      <c r="PDR33" s="29"/>
      <c r="PDS33" s="29"/>
      <c r="PDT33" s="29"/>
      <c r="PDU33" s="29"/>
      <c r="PDV33" s="29"/>
      <c r="PDW33" s="29"/>
      <c r="PDX33" s="29"/>
      <c r="PDY33" s="29"/>
      <c r="PDZ33" s="29"/>
      <c r="PEA33" s="29"/>
      <c r="PEB33" s="29"/>
      <c r="PEC33" s="29"/>
      <c r="PED33" s="29"/>
      <c r="PEE33" s="29"/>
      <c r="PEF33" s="29"/>
      <c r="PEG33" s="29"/>
      <c r="PEH33" s="29"/>
      <c r="PEI33" s="29"/>
      <c r="PEJ33" s="29"/>
      <c r="PEK33" s="29"/>
      <c r="PEL33" s="29"/>
      <c r="PEM33" s="29"/>
      <c r="PEN33" s="29"/>
      <c r="PEO33" s="29"/>
      <c r="PEP33" s="29"/>
      <c r="PEQ33" s="29"/>
      <c r="PER33" s="29"/>
      <c r="PES33" s="29"/>
      <c r="PET33" s="29"/>
      <c r="PEU33" s="29"/>
      <c r="PEV33" s="29"/>
      <c r="PEW33" s="29"/>
      <c r="PEX33" s="29"/>
      <c r="PEY33" s="29"/>
      <c r="PEZ33" s="29"/>
      <c r="PFA33" s="29"/>
      <c r="PFB33" s="29"/>
      <c r="PFC33" s="29"/>
      <c r="PFD33" s="29"/>
      <c r="PFE33" s="29"/>
      <c r="PFF33" s="29"/>
      <c r="PFG33" s="29"/>
      <c r="PFH33" s="29"/>
      <c r="PFI33" s="29"/>
      <c r="PFJ33" s="29"/>
      <c r="PFK33" s="29"/>
      <c r="PFL33" s="29"/>
      <c r="PFM33" s="29"/>
      <c r="PFN33" s="29"/>
      <c r="PFO33" s="29"/>
      <c r="PFP33" s="29"/>
      <c r="PFQ33" s="29"/>
      <c r="PFR33" s="29"/>
      <c r="PFS33" s="29"/>
      <c r="PFT33" s="29"/>
      <c r="PFU33" s="29"/>
      <c r="PFV33" s="29"/>
      <c r="PFW33" s="29"/>
      <c r="PFX33" s="29"/>
      <c r="PFY33" s="29"/>
      <c r="PFZ33" s="29"/>
      <c r="PGA33" s="29"/>
      <c r="PGB33" s="29"/>
      <c r="PGC33" s="29"/>
      <c r="PGD33" s="29"/>
      <c r="PGE33" s="29"/>
      <c r="PGF33" s="29"/>
      <c r="PGG33" s="29"/>
      <c r="PGH33" s="29"/>
      <c r="PGI33" s="29"/>
      <c r="PGJ33" s="29"/>
      <c r="PGK33" s="29"/>
      <c r="PGL33" s="29"/>
      <c r="PGM33" s="29"/>
      <c r="PGN33" s="29"/>
      <c r="PGO33" s="29"/>
      <c r="PGP33" s="29"/>
      <c r="PGQ33" s="29"/>
      <c r="PGR33" s="29"/>
      <c r="PGS33" s="29"/>
      <c r="PGT33" s="29"/>
      <c r="PGU33" s="29"/>
      <c r="PGV33" s="29"/>
      <c r="PGW33" s="29"/>
      <c r="PGX33" s="29"/>
      <c r="PGY33" s="29"/>
      <c r="PGZ33" s="29"/>
      <c r="PHA33" s="29"/>
      <c r="PHB33" s="29"/>
      <c r="PHC33" s="29"/>
      <c r="PHD33" s="29"/>
      <c r="PHE33" s="29"/>
      <c r="PHF33" s="29"/>
      <c r="PHG33" s="29"/>
      <c r="PHH33" s="29"/>
      <c r="PHI33" s="29"/>
      <c r="PHJ33" s="29"/>
      <c r="PHK33" s="29"/>
      <c r="PHL33" s="29"/>
      <c r="PHM33" s="29"/>
      <c r="PHN33" s="29"/>
      <c r="PHO33" s="29"/>
      <c r="PHP33" s="29"/>
      <c r="PHQ33" s="29"/>
      <c r="PHR33" s="29"/>
      <c r="PHS33" s="29"/>
      <c r="PHT33" s="29"/>
      <c r="PHU33" s="29"/>
      <c r="PHV33" s="29"/>
      <c r="PHW33" s="29"/>
      <c r="PHX33" s="29"/>
      <c r="PHY33" s="29"/>
      <c r="PHZ33" s="29"/>
      <c r="PIA33" s="29"/>
      <c r="PIB33" s="29"/>
      <c r="PIC33" s="29"/>
      <c r="PID33" s="29"/>
      <c r="PIE33" s="29"/>
      <c r="PIF33" s="29"/>
      <c r="PIG33" s="29"/>
      <c r="PIH33" s="29"/>
      <c r="PII33" s="29"/>
      <c r="PIJ33" s="29"/>
      <c r="PIK33" s="29"/>
      <c r="PIL33" s="29"/>
      <c r="PIM33" s="29"/>
      <c r="PIN33" s="29"/>
      <c r="PIO33" s="29"/>
      <c r="PIP33" s="29"/>
      <c r="PIQ33" s="29"/>
      <c r="PIR33" s="29"/>
      <c r="PIS33" s="29"/>
      <c r="PIT33" s="29"/>
      <c r="PIU33" s="29"/>
      <c r="PIV33" s="29"/>
      <c r="PIW33" s="29"/>
      <c r="PIX33" s="29"/>
      <c r="PIY33" s="29"/>
      <c r="PIZ33" s="29"/>
      <c r="PJA33" s="29"/>
      <c r="PJB33" s="29"/>
      <c r="PJC33" s="29"/>
      <c r="PJD33" s="29"/>
      <c r="PJE33" s="29"/>
      <c r="PJF33" s="29"/>
      <c r="PJG33" s="29"/>
      <c r="PJH33" s="29"/>
      <c r="PJI33" s="29"/>
      <c r="PJJ33" s="29"/>
      <c r="PJK33" s="29"/>
      <c r="PJL33" s="29"/>
      <c r="PJM33" s="29"/>
      <c r="PJN33" s="29"/>
      <c r="PJO33" s="29"/>
      <c r="PJP33" s="29"/>
      <c r="PJQ33" s="29"/>
      <c r="PJR33" s="29"/>
      <c r="PJS33" s="29"/>
      <c r="PJT33" s="29"/>
      <c r="PJU33" s="29"/>
      <c r="PJV33" s="29"/>
      <c r="PJW33" s="29"/>
      <c r="PJX33" s="29"/>
      <c r="PJY33" s="29"/>
      <c r="PJZ33" s="29"/>
      <c r="PKA33" s="29"/>
      <c r="PKB33" s="29"/>
      <c r="PKC33" s="29"/>
      <c r="PKD33" s="29"/>
      <c r="PKE33" s="29"/>
      <c r="PKF33" s="29"/>
      <c r="PKG33" s="29"/>
      <c r="PKH33" s="29"/>
      <c r="PKI33" s="29"/>
      <c r="PKJ33" s="29"/>
      <c r="PKK33" s="29"/>
      <c r="PKL33" s="29"/>
      <c r="PKM33" s="29"/>
      <c r="PKN33" s="29"/>
      <c r="PKO33" s="29"/>
      <c r="PKP33" s="29"/>
      <c r="PKQ33" s="29"/>
      <c r="PKR33" s="29"/>
      <c r="PKS33" s="29"/>
      <c r="PKT33" s="29"/>
      <c r="PKU33" s="29"/>
      <c r="PKV33" s="29"/>
      <c r="PKW33" s="29"/>
      <c r="PKX33" s="29"/>
      <c r="PKY33" s="29"/>
      <c r="PKZ33" s="29"/>
      <c r="PLA33" s="29"/>
      <c r="PLB33" s="29"/>
      <c r="PLC33" s="29"/>
      <c r="PLD33" s="29"/>
      <c r="PLE33" s="29"/>
      <c r="PLF33" s="29"/>
      <c r="PLG33" s="29"/>
      <c r="PLH33" s="29"/>
      <c r="PLI33" s="29"/>
      <c r="PLJ33" s="29"/>
      <c r="PLK33" s="29"/>
      <c r="PLL33" s="29"/>
      <c r="PLM33" s="29"/>
      <c r="PLN33" s="29"/>
      <c r="PLO33" s="29"/>
      <c r="PLP33" s="29"/>
      <c r="PLQ33" s="29"/>
      <c r="PLR33" s="29"/>
      <c r="PLS33" s="29"/>
      <c r="PLT33" s="29"/>
      <c r="PLU33" s="29"/>
      <c r="PLV33" s="29"/>
      <c r="PLW33" s="29"/>
      <c r="PLX33" s="29"/>
      <c r="PLY33" s="29"/>
      <c r="PLZ33" s="29"/>
      <c r="PMA33" s="29"/>
      <c r="PMB33" s="29"/>
      <c r="PMC33" s="29"/>
      <c r="PMD33" s="29"/>
      <c r="PME33" s="29"/>
      <c r="PMF33" s="29"/>
      <c r="PMG33" s="29"/>
      <c r="PMH33" s="29"/>
      <c r="PMI33" s="29"/>
      <c r="PMJ33" s="29"/>
      <c r="PMK33" s="29"/>
      <c r="PML33" s="29"/>
      <c r="PMM33" s="29"/>
      <c r="PMN33" s="29"/>
      <c r="PMO33" s="29"/>
      <c r="PMP33" s="29"/>
      <c r="PMQ33" s="29"/>
      <c r="PMR33" s="29"/>
      <c r="PMS33" s="29"/>
      <c r="PMT33" s="29"/>
      <c r="PMU33" s="29"/>
      <c r="PMV33" s="29"/>
      <c r="PMW33" s="29"/>
      <c r="PMX33" s="29"/>
      <c r="PMY33" s="29"/>
      <c r="PMZ33" s="29"/>
      <c r="PNA33" s="29"/>
      <c r="PNB33" s="29"/>
      <c r="PNC33" s="29"/>
      <c r="PND33" s="29"/>
      <c r="PNE33" s="29"/>
      <c r="PNF33" s="29"/>
      <c r="PNG33" s="29"/>
      <c r="PNH33" s="29"/>
      <c r="PNI33" s="29"/>
      <c r="PNJ33" s="29"/>
      <c r="PNK33" s="29"/>
      <c r="PNL33" s="29"/>
      <c r="PNM33" s="29"/>
      <c r="PNN33" s="29"/>
      <c r="PNO33" s="29"/>
      <c r="PNP33" s="29"/>
      <c r="PNQ33" s="29"/>
      <c r="PNR33" s="29"/>
      <c r="PNS33" s="29"/>
      <c r="PNT33" s="29"/>
      <c r="PNU33" s="29"/>
      <c r="PNV33" s="29"/>
      <c r="PNW33" s="29"/>
      <c r="PNX33" s="29"/>
      <c r="PNY33" s="29"/>
      <c r="PNZ33" s="29"/>
      <c r="POA33" s="29"/>
      <c r="POB33" s="29"/>
      <c r="POC33" s="29"/>
      <c r="POD33" s="29"/>
      <c r="POE33" s="29"/>
      <c r="POF33" s="29"/>
      <c r="POG33" s="29"/>
      <c r="POH33" s="29"/>
      <c r="POI33" s="29"/>
      <c r="POJ33" s="29"/>
      <c r="POK33" s="29"/>
      <c r="POL33" s="29"/>
      <c r="POM33" s="29"/>
      <c r="PON33" s="29"/>
      <c r="POO33" s="29"/>
      <c r="POP33" s="29"/>
      <c r="POQ33" s="29"/>
      <c r="POR33" s="29"/>
      <c r="POS33" s="29"/>
      <c r="POT33" s="29"/>
      <c r="POU33" s="29"/>
      <c r="POV33" s="29"/>
      <c r="POW33" s="29"/>
      <c r="POX33" s="29"/>
      <c r="POY33" s="29"/>
      <c r="POZ33" s="29"/>
      <c r="PPA33" s="29"/>
      <c r="PPB33" s="29"/>
      <c r="PPC33" s="29"/>
      <c r="PPD33" s="29"/>
      <c r="PPE33" s="29"/>
      <c r="PPF33" s="29"/>
      <c r="PPG33" s="29"/>
      <c r="PPH33" s="29"/>
      <c r="PPI33" s="29"/>
      <c r="PPJ33" s="29"/>
      <c r="PPK33" s="29"/>
      <c r="PPL33" s="29"/>
      <c r="PPM33" s="29"/>
      <c r="PPN33" s="29"/>
      <c r="PPO33" s="29"/>
      <c r="PPP33" s="29"/>
      <c r="PPQ33" s="29"/>
      <c r="PPR33" s="29"/>
      <c r="PPS33" s="29"/>
      <c r="PPT33" s="29"/>
      <c r="PPU33" s="29"/>
      <c r="PPV33" s="29"/>
      <c r="PPW33" s="29"/>
      <c r="PPX33" s="29"/>
      <c r="PPY33" s="29"/>
      <c r="PPZ33" s="29"/>
      <c r="PQA33" s="29"/>
      <c r="PQB33" s="29"/>
      <c r="PQC33" s="29"/>
      <c r="PQD33" s="29"/>
      <c r="PQE33" s="29"/>
      <c r="PQF33" s="29"/>
      <c r="PQG33" s="29"/>
      <c r="PQH33" s="29"/>
      <c r="PQI33" s="29"/>
      <c r="PQJ33" s="29"/>
      <c r="PQK33" s="29"/>
      <c r="PQL33" s="29"/>
      <c r="PQM33" s="29"/>
      <c r="PQN33" s="29"/>
      <c r="PQO33" s="29"/>
      <c r="PQP33" s="29"/>
      <c r="PQQ33" s="29"/>
      <c r="PQR33" s="29"/>
      <c r="PQS33" s="29"/>
      <c r="PQT33" s="29"/>
      <c r="PQU33" s="29"/>
      <c r="PQV33" s="29"/>
      <c r="PQW33" s="29"/>
      <c r="PQX33" s="29"/>
      <c r="PQY33" s="29"/>
      <c r="PQZ33" s="29"/>
      <c r="PRA33" s="29"/>
      <c r="PRB33" s="29"/>
      <c r="PRC33" s="29"/>
      <c r="PRD33" s="29"/>
      <c r="PRE33" s="29"/>
      <c r="PRF33" s="29"/>
      <c r="PRG33" s="29"/>
      <c r="PRH33" s="29"/>
      <c r="PRI33" s="29"/>
      <c r="PRJ33" s="29"/>
      <c r="PRK33" s="29"/>
      <c r="PRL33" s="29"/>
      <c r="PRM33" s="29"/>
      <c r="PRN33" s="29"/>
      <c r="PRO33" s="29"/>
      <c r="PRP33" s="29"/>
      <c r="PRQ33" s="29"/>
      <c r="PRR33" s="29"/>
      <c r="PRS33" s="29"/>
      <c r="PRT33" s="29"/>
      <c r="PRU33" s="29"/>
      <c r="PRV33" s="29"/>
      <c r="PRW33" s="29"/>
      <c r="PRX33" s="29"/>
      <c r="PRY33" s="29"/>
      <c r="PRZ33" s="29"/>
      <c r="PSA33" s="29"/>
      <c r="PSB33" s="29"/>
      <c r="PSC33" s="29"/>
      <c r="PSD33" s="29"/>
      <c r="PSE33" s="29"/>
      <c r="PSF33" s="29"/>
      <c r="PSG33" s="29"/>
      <c r="PSH33" s="29"/>
      <c r="PSI33" s="29"/>
      <c r="PSJ33" s="29"/>
      <c r="PSK33" s="29"/>
      <c r="PSL33" s="29"/>
      <c r="PSM33" s="29"/>
      <c r="PSN33" s="29"/>
      <c r="PSO33" s="29"/>
      <c r="PSP33" s="29"/>
      <c r="PSQ33" s="29"/>
      <c r="PSR33" s="29"/>
      <c r="PSS33" s="29"/>
      <c r="PST33" s="29"/>
      <c r="PSU33" s="29"/>
      <c r="PSV33" s="29"/>
      <c r="PSW33" s="29"/>
      <c r="PSX33" s="29"/>
      <c r="PSY33" s="29"/>
      <c r="PSZ33" s="29"/>
      <c r="PTA33" s="29"/>
      <c r="PTB33" s="29"/>
      <c r="PTC33" s="29"/>
      <c r="PTD33" s="29"/>
      <c r="PTE33" s="29"/>
      <c r="PTF33" s="29"/>
      <c r="PTG33" s="29"/>
      <c r="PTH33" s="29"/>
      <c r="PTI33" s="29"/>
      <c r="PTJ33" s="29"/>
      <c r="PTK33" s="29"/>
      <c r="PTL33" s="29"/>
      <c r="PTM33" s="29"/>
      <c r="PTN33" s="29"/>
      <c r="PTO33" s="29"/>
      <c r="PTP33" s="29"/>
      <c r="PTQ33" s="29"/>
      <c r="PTR33" s="29"/>
      <c r="PTS33" s="29"/>
      <c r="PTT33" s="29"/>
      <c r="PTU33" s="29"/>
      <c r="PTV33" s="29"/>
      <c r="PTW33" s="29"/>
      <c r="PTX33" s="29"/>
      <c r="PTY33" s="29"/>
      <c r="PTZ33" s="29"/>
      <c r="PUA33" s="29"/>
      <c r="PUB33" s="29"/>
      <c r="PUC33" s="29"/>
      <c r="PUD33" s="29"/>
      <c r="PUE33" s="29"/>
      <c r="PUF33" s="29"/>
      <c r="PUG33" s="29"/>
      <c r="PUH33" s="29"/>
      <c r="PUI33" s="29"/>
      <c r="PUJ33" s="29"/>
      <c r="PUK33" s="29"/>
      <c r="PUL33" s="29"/>
      <c r="PUM33" s="29"/>
      <c r="PUN33" s="29"/>
      <c r="PUO33" s="29"/>
      <c r="PUP33" s="29"/>
      <c r="PUQ33" s="29"/>
      <c r="PUR33" s="29"/>
      <c r="PUS33" s="29"/>
      <c r="PUT33" s="29"/>
      <c r="PUU33" s="29"/>
      <c r="PUV33" s="29"/>
      <c r="PUW33" s="29"/>
      <c r="PUX33" s="29"/>
      <c r="PUY33" s="29"/>
      <c r="PUZ33" s="29"/>
      <c r="PVA33" s="29"/>
      <c r="PVB33" s="29"/>
      <c r="PVC33" s="29"/>
      <c r="PVD33" s="29"/>
      <c r="PVE33" s="29"/>
      <c r="PVF33" s="29"/>
      <c r="PVG33" s="29"/>
      <c r="PVH33" s="29"/>
      <c r="PVI33" s="29"/>
      <c r="PVJ33" s="29"/>
      <c r="PVK33" s="29"/>
      <c r="PVL33" s="29"/>
      <c r="PVM33" s="29"/>
      <c r="PVN33" s="29"/>
      <c r="PVO33" s="29"/>
      <c r="PVP33" s="29"/>
      <c r="PVQ33" s="29"/>
      <c r="PVR33" s="29"/>
      <c r="PVS33" s="29"/>
      <c r="PVT33" s="29"/>
      <c r="PVU33" s="29"/>
      <c r="PVV33" s="29"/>
      <c r="PVW33" s="29"/>
      <c r="PVX33" s="29"/>
      <c r="PVY33" s="29"/>
      <c r="PVZ33" s="29"/>
      <c r="PWA33" s="29"/>
      <c r="PWB33" s="29"/>
      <c r="PWC33" s="29"/>
      <c r="PWD33" s="29"/>
      <c r="PWE33" s="29"/>
      <c r="PWF33" s="29"/>
      <c r="PWG33" s="29"/>
      <c r="PWH33" s="29"/>
      <c r="PWI33" s="29"/>
      <c r="PWJ33" s="29"/>
      <c r="PWK33" s="29"/>
      <c r="PWL33" s="29"/>
      <c r="PWM33" s="29"/>
      <c r="PWN33" s="29"/>
      <c r="PWO33" s="29"/>
      <c r="PWP33" s="29"/>
      <c r="PWQ33" s="29"/>
      <c r="PWR33" s="29"/>
      <c r="PWS33" s="29"/>
      <c r="PWT33" s="29"/>
      <c r="PWU33" s="29"/>
      <c r="PWV33" s="29"/>
      <c r="PWW33" s="29"/>
      <c r="PWX33" s="29"/>
      <c r="PWY33" s="29"/>
      <c r="PWZ33" s="29"/>
      <c r="PXA33" s="29"/>
      <c r="PXB33" s="29"/>
      <c r="PXC33" s="29"/>
      <c r="PXD33" s="29"/>
      <c r="PXE33" s="29"/>
      <c r="PXF33" s="29"/>
      <c r="PXG33" s="29"/>
      <c r="PXH33" s="29"/>
      <c r="PXI33" s="29"/>
      <c r="PXJ33" s="29"/>
      <c r="PXK33" s="29"/>
      <c r="PXL33" s="29"/>
      <c r="PXM33" s="29"/>
      <c r="PXN33" s="29"/>
      <c r="PXO33" s="29"/>
      <c r="PXP33" s="29"/>
      <c r="PXQ33" s="29"/>
      <c r="PXR33" s="29"/>
      <c r="PXS33" s="29"/>
      <c r="PXT33" s="29"/>
      <c r="PXU33" s="29"/>
      <c r="PXV33" s="29"/>
      <c r="PXW33" s="29"/>
      <c r="PXX33" s="29"/>
      <c r="PXY33" s="29"/>
      <c r="PXZ33" s="29"/>
      <c r="PYA33" s="29"/>
      <c r="PYB33" s="29"/>
      <c r="PYC33" s="29"/>
      <c r="PYD33" s="29"/>
      <c r="PYE33" s="29"/>
      <c r="PYF33" s="29"/>
      <c r="PYG33" s="29"/>
      <c r="PYH33" s="29"/>
      <c r="PYI33" s="29"/>
      <c r="PYJ33" s="29"/>
      <c r="PYK33" s="29"/>
      <c r="PYL33" s="29"/>
      <c r="PYM33" s="29"/>
      <c r="PYN33" s="29"/>
      <c r="PYO33" s="29"/>
      <c r="PYP33" s="29"/>
      <c r="PYQ33" s="29"/>
      <c r="PYR33" s="29"/>
      <c r="PYS33" s="29"/>
      <c r="PYT33" s="29"/>
      <c r="PYU33" s="29"/>
      <c r="PYV33" s="29"/>
      <c r="PYW33" s="29"/>
      <c r="PYX33" s="29"/>
      <c r="PYY33" s="29"/>
      <c r="PYZ33" s="29"/>
      <c r="PZA33" s="29"/>
      <c r="PZB33" s="29"/>
      <c r="PZC33" s="29"/>
      <c r="PZD33" s="29"/>
      <c r="PZE33" s="29"/>
      <c r="PZF33" s="29"/>
      <c r="PZG33" s="29"/>
      <c r="PZH33" s="29"/>
      <c r="PZI33" s="29"/>
      <c r="PZJ33" s="29"/>
      <c r="PZK33" s="29"/>
      <c r="PZL33" s="29"/>
      <c r="PZM33" s="29"/>
      <c r="PZN33" s="29"/>
      <c r="PZO33" s="29"/>
      <c r="PZP33" s="29"/>
      <c r="PZQ33" s="29"/>
      <c r="PZR33" s="29"/>
      <c r="PZS33" s="29"/>
      <c r="PZT33" s="29"/>
      <c r="PZU33" s="29"/>
      <c r="PZV33" s="29"/>
      <c r="PZW33" s="29"/>
      <c r="PZX33" s="29"/>
      <c r="PZY33" s="29"/>
      <c r="PZZ33" s="29"/>
      <c r="QAA33" s="29"/>
      <c r="QAB33" s="29"/>
      <c r="QAC33" s="29"/>
      <c r="QAD33" s="29"/>
      <c r="QAE33" s="29"/>
      <c r="QAF33" s="29"/>
      <c r="QAG33" s="29"/>
      <c r="QAH33" s="29"/>
      <c r="QAI33" s="29"/>
      <c r="QAJ33" s="29"/>
      <c r="QAK33" s="29"/>
      <c r="QAL33" s="29"/>
      <c r="QAM33" s="29"/>
      <c r="QAN33" s="29"/>
      <c r="QAO33" s="29"/>
      <c r="QAP33" s="29"/>
      <c r="QAQ33" s="29"/>
      <c r="QAR33" s="29"/>
      <c r="QAS33" s="29"/>
      <c r="QAT33" s="29"/>
      <c r="QAU33" s="29"/>
      <c r="QAV33" s="29"/>
      <c r="QAW33" s="29"/>
      <c r="QAX33" s="29"/>
      <c r="QAY33" s="29"/>
      <c r="QAZ33" s="29"/>
      <c r="QBA33" s="29"/>
      <c r="QBB33" s="29"/>
      <c r="QBC33" s="29"/>
      <c r="QBD33" s="29"/>
      <c r="QBE33" s="29"/>
      <c r="QBF33" s="29"/>
      <c r="QBG33" s="29"/>
      <c r="QBH33" s="29"/>
      <c r="QBI33" s="29"/>
      <c r="QBJ33" s="29"/>
      <c r="QBK33" s="29"/>
      <c r="QBL33" s="29"/>
      <c r="QBM33" s="29"/>
      <c r="QBN33" s="29"/>
      <c r="QBO33" s="29"/>
      <c r="QBP33" s="29"/>
      <c r="QBQ33" s="29"/>
      <c r="QBR33" s="29"/>
      <c r="QBS33" s="29"/>
      <c r="QBT33" s="29"/>
      <c r="QBU33" s="29"/>
      <c r="QBV33" s="29"/>
      <c r="QBW33" s="29"/>
      <c r="QBX33" s="29"/>
      <c r="QBY33" s="29"/>
      <c r="QBZ33" s="29"/>
      <c r="QCA33" s="29"/>
      <c r="QCB33" s="29"/>
      <c r="QCC33" s="29"/>
      <c r="QCD33" s="29"/>
      <c r="QCE33" s="29"/>
      <c r="QCF33" s="29"/>
      <c r="QCG33" s="29"/>
      <c r="QCH33" s="29"/>
      <c r="QCI33" s="29"/>
      <c r="QCJ33" s="29"/>
      <c r="QCK33" s="29"/>
      <c r="QCL33" s="29"/>
      <c r="QCM33" s="29"/>
      <c r="QCN33" s="29"/>
      <c r="QCO33" s="29"/>
      <c r="QCP33" s="29"/>
      <c r="QCQ33" s="29"/>
      <c r="QCR33" s="29"/>
      <c r="QCS33" s="29"/>
      <c r="QCT33" s="29"/>
      <c r="QCU33" s="29"/>
      <c r="QCV33" s="29"/>
      <c r="QCW33" s="29"/>
      <c r="QCX33" s="29"/>
      <c r="QCY33" s="29"/>
      <c r="QCZ33" s="29"/>
      <c r="QDA33" s="29"/>
      <c r="QDB33" s="29"/>
      <c r="QDC33" s="29"/>
      <c r="QDD33" s="29"/>
      <c r="QDE33" s="29"/>
      <c r="QDF33" s="29"/>
      <c r="QDG33" s="29"/>
      <c r="QDH33" s="29"/>
      <c r="QDI33" s="29"/>
      <c r="QDJ33" s="29"/>
      <c r="QDK33" s="29"/>
      <c r="QDL33" s="29"/>
      <c r="QDM33" s="29"/>
      <c r="QDN33" s="29"/>
      <c r="QDO33" s="29"/>
      <c r="QDP33" s="29"/>
      <c r="QDQ33" s="29"/>
      <c r="QDR33" s="29"/>
      <c r="QDS33" s="29"/>
      <c r="QDT33" s="29"/>
      <c r="QDU33" s="29"/>
      <c r="QDV33" s="29"/>
      <c r="QDW33" s="29"/>
      <c r="QDX33" s="29"/>
      <c r="QDY33" s="29"/>
      <c r="QDZ33" s="29"/>
      <c r="QEA33" s="29"/>
      <c r="QEB33" s="29"/>
      <c r="QEC33" s="29"/>
      <c r="QED33" s="29"/>
      <c r="QEE33" s="29"/>
      <c r="QEF33" s="29"/>
      <c r="QEG33" s="29"/>
      <c r="QEH33" s="29"/>
      <c r="QEI33" s="29"/>
      <c r="QEJ33" s="29"/>
      <c r="QEK33" s="29"/>
      <c r="QEL33" s="29"/>
      <c r="QEM33" s="29"/>
      <c r="QEN33" s="29"/>
      <c r="QEO33" s="29"/>
      <c r="QEP33" s="29"/>
      <c r="QEQ33" s="29"/>
      <c r="QER33" s="29"/>
      <c r="QES33" s="29"/>
      <c r="QET33" s="29"/>
      <c r="QEU33" s="29"/>
      <c r="QEV33" s="29"/>
      <c r="QEW33" s="29"/>
      <c r="QEX33" s="29"/>
      <c r="QEY33" s="29"/>
      <c r="QEZ33" s="29"/>
      <c r="QFA33" s="29"/>
      <c r="QFB33" s="29"/>
      <c r="QFC33" s="29"/>
      <c r="QFD33" s="29"/>
      <c r="QFE33" s="29"/>
      <c r="QFF33" s="29"/>
      <c r="QFG33" s="29"/>
      <c r="QFH33" s="29"/>
      <c r="QFI33" s="29"/>
      <c r="QFJ33" s="29"/>
      <c r="QFK33" s="29"/>
      <c r="QFL33" s="29"/>
      <c r="QFM33" s="29"/>
      <c r="QFN33" s="29"/>
      <c r="QFO33" s="29"/>
      <c r="QFP33" s="29"/>
      <c r="QFQ33" s="29"/>
      <c r="QFR33" s="29"/>
      <c r="QFS33" s="29"/>
      <c r="QFT33" s="29"/>
      <c r="QFU33" s="29"/>
      <c r="QFV33" s="29"/>
      <c r="QFW33" s="29"/>
      <c r="QFX33" s="29"/>
      <c r="QFY33" s="29"/>
      <c r="QFZ33" s="29"/>
      <c r="QGA33" s="29"/>
      <c r="QGB33" s="29"/>
      <c r="QGC33" s="29"/>
      <c r="QGD33" s="29"/>
      <c r="QGE33" s="29"/>
      <c r="QGF33" s="29"/>
      <c r="QGG33" s="29"/>
      <c r="QGH33" s="29"/>
      <c r="QGI33" s="29"/>
      <c r="QGJ33" s="29"/>
      <c r="QGK33" s="29"/>
      <c r="QGL33" s="29"/>
      <c r="QGM33" s="29"/>
      <c r="QGN33" s="29"/>
      <c r="QGO33" s="29"/>
      <c r="QGP33" s="29"/>
      <c r="QGQ33" s="29"/>
      <c r="QGR33" s="29"/>
      <c r="QGS33" s="29"/>
      <c r="QGT33" s="29"/>
      <c r="QGU33" s="29"/>
      <c r="QGV33" s="29"/>
      <c r="QGW33" s="29"/>
      <c r="QGX33" s="29"/>
      <c r="QGY33" s="29"/>
      <c r="QGZ33" s="29"/>
      <c r="QHA33" s="29"/>
      <c r="QHB33" s="29"/>
      <c r="QHC33" s="29"/>
      <c r="QHD33" s="29"/>
      <c r="QHE33" s="29"/>
      <c r="QHF33" s="29"/>
      <c r="QHG33" s="29"/>
      <c r="QHH33" s="29"/>
      <c r="QHI33" s="29"/>
      <c r="QHJ33" s="29"/>
      <c r="QHK33" s="29"/>
      <c r="QHL33" s="29"/>
      <c r="QHM33" s="29"/>
      <c r="QHN33" s="29"/>
      <c r="QHO33" s="29"/>
      <c r="QHP33" s="29"/>
      <c r="QHQ33" s="29"/>
      <c r="QHR33" s="29"/>
      <c r="QHS33" s="29"/>
      <c r="QHT33" s="29"/>
      <c r="QHU33" s="29"/>
      <c r="QHV33" s="29"/>
      <c r="QHW33" s="29"/>
      <c r="QHX33" s="29"/>
      <c r="QHY33" s="29"/>
      <c r="QHZ33" s="29"/>
      <c r="QIA33" s="29"/>
      <c r="QIB33" s="29"/>
      <c r="QIC33" s="29"/>
      <c r="QID33" s="29"/>
      <c r="QIE33" s="29"/>
      <c r="QIF33" s="29"/>
      <c r="QIG33" s="29"/>
      <c r="QIH33" s="29"/>
      <c r="QII33" s="29"/>
      <c r="QIJ33" s="29"/>
      <c r="QIK33" s="29"/>
      <c r="QIL33" s="29"/>
      <c r="QIM33" s="29"/>
      <c r="QIN33" s="29"/>
      <c r="QIO33" s="29"/>
      <c r="QIP33" s="29"/>
      <c r="QIQ33" s="29"/>
      <c r="QIR33" s="29"/>
      <c r="QIS33" s="29"/>
      <c r="QIT33" s="29"/>
      <c r="QIU33" s="29"/>
      <c r="QIV33" s="29"/>
      <c r="QIW33" s="29"/>
      <c r="QIX33" s="29"/>
      <c r="QIY33" s="29"/>
      <c r="QIZ33" s="29"/>
      <c r="QJA33" s="29"/>
      <c r="QJB33" s="29"/>
      <c r="QJC33" s="29"/>
      <c r="QJD33" s="29"/>
      <c r="QJE33" s="29"/>
      <c r="QJF33" s="29"/>
      <c r="QJG33" s="29"/>
      <c r="QJH33" s="29"/>
      <c r="QJI33" s="29"/>
      <c r="QJJ33" s="29"/>
      <c r="QJK33" s="29"/>
      <c r="QJL33" s="29"/>
      <c r="QJM33" s="29"/>
      <c r="QJN33" s="29"/>
      <c r="QJO33" s="29"/>
      <c r="QJP33" s="29"/>
      <c r="QJQ33" s="29"/>
      <c r="QJR33" s="29"/>
      <c r="QJS33" s="29"/>
      <c r="QJT33" s="29"/>
      <c r="QJU33" s="29"/>
      <c r="QJV33" s="29"/>
      <c r="QJW33" s="29"/>
      <c r="QJX33" s="29"/>
      <c r="QJY33" s="29"/>
      <c r="QJZ33" s="29"/>
      <c r="QKA33" s="29"/>
      <c r="QKB33" s="29"/>
      <c r="QKC33" s="29"/>
      <c r="QKD33" s="29"/>
      <c r="QKE33" s="29"/>
      <c r="QKF33" s="29"/>
      <c r="QKG33" s="29"/>
      <c r="QKH33" s="29"/>
      <c r="QKI33" s="29"/>
      <c r="QKJ33" s="29"/>
      <c r="QKK33" s="29"/>
      <c r="QKL33" s="29"/>
      <c r="QKM33" s="29"/>
      <c r="QKN33" s="29"/>
      <c r="QKO33" s="29"/>
      <c r="QKP33" s="29"/>
      <c r="QKQ33" s="29"/>
      <c r="QKR33" s="29"/>
      <c r="QKS33" s="29"/>
      <c r="QKT33" s="29"/>
      <c r="QKU33" s="29"/>
      <c r="QKV33" s="29"/>
      <c r="QKW33" s="29"/>
      <c r="QKX33" s="29"/>
      <c r="QKY33" s="29"/>
      <c r="QKZ33" s="29"/>
      <c r="QLA33" s="29"/>
      <c r="QLB33" s="29"/>
      <c r="QLC33" s="29"/>
      <c r="QLD33" s="29"/>
      <c r="QLE33" s="29"/>
      <c r="QLF33" s="29"/>
      <c r="QLG33" s="29"/>
      <c r="QLH33" s="29"/>
      <c r="QLI33" s="29"/>
      <c r="QLJ33" s="29"/>
      <c r="QLK33" s="29"/>
      <c r="QLL33" s="29"/>
      <c r="QLM33" s="29"/>
      <c r="QLN33" s="29"/>
      <c r="QLO33" s="29"/>
      <c r="QLP33" s="29"/>
      <c r="QLQ33" s="29"/>
      <c r="QLR33" s="29"/>
      <c r="QLS33" s="29"/>
      <c r="QLT33" s="29"/>
      <c r="QLU33" s="29"/>
      <c r="QLV33" s="29"/>
      <c r="QLW33" s="29"/>
      <c r="QLX33" s="29"/>
      <c r="QLY33" s="29"/>
      <c r="QLZ33" s="29"/>
      <c r="QMA33" s="29"/>
      <c r="QMB33" s="29"/>
      <c r="QMC33" s="29"/>
      <c r="QMD33" s="29"/>
      <c r="QME33" s="29"/>
      <c r="QMF33" s="29"/>
      <c r="QMG33" s="29"/>
      <c r="QMH33" s="29"/>
      <c r="QMI33" s="29"/>
      <c r="QMJ33" s="29"/>
      <c r="QMK33" s="29"/>
      <c r="QML33" s="29"/>
      <c r="QMM33" s="29"/>
      <c r="QMN33" s="29"/>
      <c r="QMO33" s="29"/>
      <c r="QMP33" s="29"/>
      <c r="QMQ33" s="29"/>
      <c r="QMR33" s="29"/>
      <c r="QMS33" s="29"/>
      <c r="QMT33" s="29"/>
      <c r="QMU33" s="29"/>
      <c r="QMV33" s="29"/>
      <c r="QMW33" s="29"/>
      <c r="QMX33" s="29"/>
      <c r="QMY33" s="29"/>
      <c r="QMZ33" s="29"/>
      <c r="QNA33" s="29"/>
      <c r="QNB33" s="29"/>
      <c r="QNC33" s="29"/>
      <c r="QND33" s="29"/>
      <c r="QNE33" s="29"/>
      <c r="QNF33" s="29"/>
      <c r="QNG33" s="29"/>
      <c r="QNH33" s="29"/>
      <c r="QNI33" s="29"/>
      <c r="QNJ33" s="29"/>
      <c r="QNK33" s="29"/>
      <c r="QNL33" s="29"/>
      <c r="QNM33" s="29"/>
      <c r="QNN33" s="29"/>
      <c r="QNO33" s="29"/>
      <c r="QNP33" s="29"/>
      <c r="QNQ33" s="29"/>
      <c r="QNR33" s="29"/>
      <c r="QNS33" s="29"/>
      <c r="QNT33" s="29"/>
      <c r="QNU33" s="29"/>
      <c r="QNV33" s="29"/>
      <c r="QNW33" s="29"/>
      <c r="QNX33" s="29"/>
      <c r="QNY33" s="29"/>
      <c r="QNZ33" s="29"/>
      <c r="QOA33" s="29"/>
      <c r="QOB33" s="29"/>
      <c r="QOC33" s="29"/>
      <c r="QOD33" s="29"/>
      <c r="QOE33" s="29"/>
      <c r="QOF33" s="29"/>
      <c r="QOG33" s="29"/>
      <c r="QOH33" s="29"/>
      <c r="QOI33" s="29"/>
      <c r="QOJ33" s="29"/>
      <c r="QOK33" s="29"/>
      <c r="QOL33" s="29"/>
      <c r="QOM33" s="29"/>
      <c r="QON33" s="29"/>
      <c r="QOO33" s="29"/>
      <c r="QOP33" s="29"/>
      <c r="QOQ33" s="29"/>
      <c r="QOR33" s="29"/>
      <c r="QOS33" s="29"/>
      <c r="QOT33" s="29"/>
      <c r="QOU33" s="29"/>
      <c r="QOV33" s="29"/>
      <c r="QOW33" s="29"/>
      <c r="QOX33" s="29"/>
      <c r="QOY33" s="29"/>
      <c r="QOZ33" s="29"/>
      <c r="QPA33" s="29"/>
      <c r="QPB33" s="29"/>
      <c r="QPC33" s="29"/>
      <c r="QPD33" s="29"/>
      <c r="QPE33" s="29"/>
      <c r="QPF33" s="29"/>
      <c r="QPG33" s="29"/>
      <c r="QPH33" s="29"/>
      <c r="QPI33" s="29"/>
      <c r="QPJ33" s="29"/>
      <c r="QPK33" s="29"/>
      <c r="QPL33" s="29"/>
      <c r="QPM33" s="29"/>
      <c r="QPN33" s="29"/>
      <c r="QPO33" s="29"/>
      <c r="QPP33" s="29"/>
      <c r="QPQ33" s="29"/>
      <c r="QPR33" s="29"/>
      <c r="QPS33" s="29"/>
      <c r="QPT33" s="29"/>
      <c r="QPU33" s="29"/>
      <c r="QPV33" s="29"/>
      <c r="QPW33" s="29"/>
      <c r="QPX33" s="29"/>
      <c r="QPY33" s="29"/>
      <c r="QPZ33" s="29"/>
      <c r="QQA33" s="29"/>
      <c r="QQB33" s="29"/>
      <c r="QQC33" s="29"/>
      <c r="QQD33" s="29"/>
      <c r="QQE33" s="29"/>
      <c r="QQF33" s="29"/>
      <c r="QQG33" s="29"/>
      <c r="QQH33" s="29"/>
      <c r="QQI33" s="29"/>
      <c r="QQJ33" s="29"/>
      <c r="QQK33" s="29"/>
      <c r="QQL33" s="29"/>
      <c r="QQM33" s="29"/>
      <c r="QQN33" s="29"/>
      <c r="QQO33" s="29"/>
      <c r="QQP33" s="29"/>
      <c r="QQQ33" s="29"/>
      <c r="QQR33" s="29"/>
      <c r="QQS33" s="29"/>
      <c r="QQT33" s="29"/>
      <c r="QQU33" s="29"/>
      <c r="QQV33" s="29"/>
      <c r="QQW33" s="29"/>
      <c r="QQX33" s="29"/>
      <c r="QQY33" s="29"/>
      <c r="QQZ33" s="29"/>
      <c r="QRA33" s="29"/>
      <c r="QRB33" s="29"/>
      <c r="QRC33" s="29"/>
      <c r="QRD33" s="29"/>
      <c r="QRE33" s="29"/>
      <c r="QRF33" s="29"/>
      <c r="QRG33" s="29"/>
      <c r="QRH33" s="29"/>
      <c r="QRI33" s="29"/>
      <c r="QRJ33" s="29"/>
      <c r="QRK33" s="29"/>
      <c r="QRL33" s="29"/>
      <c r="QRM33" s="29"/>
      <c r="QRN33" s="29"/>
      <c r="QRO33" s="29"/>
      <c r="QRP33" s="29"/>
      <c r="QRQ33" s="29"/>
      <c r="QRR33" s="29"/>
      <c r="QRS33" s="29"/>
      <c r="QRT33" s="29"/>
      <c r="QRU33" s="29"/>
      <c r="QRV33" s="29"/>
      <c r="QRW33" s="29"/>
      <c r="QRX33" s="29"/>
      <c r="QRY33" s="29"/>
      <c r="QRZ33" s="29"/>
      <c r="QSA33" s="29"/>
      <c r="QSB33" s="29"/>
      <c r="QSC33" s="29"/>
      <c r="QSD33" s="29"/>
      <c r="QSE33" s="29"/>
      <c r="QSF33" s="29"/>
      <c r="QSG33" s="29"/>
      <c r="QSH33" s="29"/>
      <c r="QSI33" s="29"/>
      <c r="QSJ33" s="29"/>
      <c r="QSK33" s="29"/>
      <c r="QSL33" s="29"/>
      <c r="QSM33" s="29"/>
      <c r="QSN33" s="29"/>
      <c r="QSO33" s="29"/>
      <c r="QSP33" s="29"/>
      <c r="QSQ33" s="29"/>
      <c r="QSR33" s="29"/>
      <c r="QSS33" s="29"/>
      <c r="QST33" s="29"/>
      <c r="QSU33" s="29"/>
      <c r="QSV33" s="29"/>
      <c r="QSW33" s="29"/>
      <c r="QSX33" s="29"/>
      <c r="QSY33" s="29"/>
      <c r="QSZ33" s="29"/>
      <c r="QTA33" s="29"/>
      <c r="QTB33" s="29"/>
      <c r="QTC33" s="29"/>
      <c r="QTD33" s="29"/>
      <c r="QTE33" s="29"/>
      <c r="QTF33" s="29"/>
      <c r="QTG33" s="29"/>
      <c r="QTH33" s="29"/>
      <c r="QTI33" s="29"/>
      <c r="QTJ33" s="29"/>
      <c r="QTK33" s="29"/>
      <c r="QTL33" s="29"/>
      <c r="QTM33" s="29"/>
      <c r="QTN33" s="29"/>
      <c r="QTO33" s="29"/>
      <c r="QTP33" s="29"/>
      <c r="QTQ33" s="29"/>
      <c r="QTR33" s="29"/>
      <c r="QTS33" s="29"/>
      <c r="QTT33" s="29"/>
      <c r="QTU33" s="29"/>
      <c r="QTV33" s="29"/>
      <c r="QTW33" s="29"/>
      <c r="QTX33" s="29"/>
      <c r="QTY33" s="29"/>
      <c r="QTZ33" s="29"/>
      <c r="QUA33" s="29"/>
      <c r="QUB33" s="29"/>
      <c r="QUC33" s="29"/>
      <c r="QUD33" s="29"/>
      <c r="QUE33" s="29"/>
      <c r="QUF33" s="29"/>
      <c r="QUG33" s="29"/>
      <c r="QUH33" s="29"/>
      <c r="QUI33" s="29"/>
      <c r="QUJ33" s="29"/>
      <c r="QUK33" s="29"/>
      <c r="QUL33" s="29"/>
      <c r="QUM33" s="29"/>
      <c r="QUN33" s="29"/>
      <c r="QUO33" s="29"/>
      <c r="QUP33" s="29"/>
      <c r="QUQ33" s="29"/>
      <c r="QUR33" s="29"/>
      <c r="QUS33" s="29"/>
      <c r="QUT33" s="29"/>
      <c r="QUU33" s="29"/>
      <c r="QUV33" s="29"/>
      <c r="QUW33" s="29"/>
      <c r="QUX33" s="29"/>
      <c r="QUY33" s="29"/>
      <c r="QUZ33" s="29"/>
      <c r="QVA33" s="29"/>
      <c r="QVB33" s="29"/>
      <c r="QVC33" s="29"/>
      <c r="QVD33" s="29"/>
      <c r="QVE33" s="29"/>
      <c r="QVF33" s="29"/>
      <c r="QVG33" s="29"/>
      <c r="QVH33" s="29"/>
      <c r="QVI33" s="29"/>
      <c r="QVJ33" s="29"/>
      <c r="QVK33" s="29"/>
      <c r="QVL33" s="29"/>
      <c r="QVM33" s="29"/>
      <c r="QVN33" s="29"/>
      <c r="QVO33" s="29"/>
      <c r="QVP33" s="29"/>
      <c r="QVQ33" s="29"/>
      <c r="QVR33" s="29"/>
      <c r="QVS33" s="29"/>
      <c r="QVT33" s="29"/>
      <c r="QVU33" s="29"/>
      <c r="QVV33" s="29"/>
      <c r="QVW33" s="29"/>
      <c r="QVX33" s="29"/>
      <c r="QVY33" s="29"/>
      <c r="QVZ33" s="29"/>
      <c r="QWA33" s="29"/>
      <c r="QWB33" s="29"/>
      <c r="QWC33" s="29"/>
      <c r="QWD33" s="29"/>
      <c r="QWE33" s="29"/>
      <c r="QWF33" s="29"/>
      <c r="QWG33" s="29"/>
      <c r="QWH33" s="29"/>
      <c r="QWI33" s="29"/>
      <c r="QWJ33" s="29"/>
      <c r="QWK33" s="29"/>
      <c r="QWL33" s="29"/>
      <c r="QWM33" s="29"/>
      <c r="QWN33" s="29"/>
      <c r="QWO33" s="29"/>
      <c r="QWP33" s="29"/>
      <c r="QWQ33" s="29"/>
      <c r="QWR33" s="29"/>
      <c r="QWS33" s="29"/>
      <c r="QWT33" s="29"/>
      <c r="QWU33" s="29"/>
      <c r="QWV33" s="29"/>
      <c r="QWW33" s="29"/>
      <c r="QWX33" s="29"/>
      <c r="QWY33" s="29"/>
      <c r="QWZ33" s="29"/>
      <c r="QXA33" s="29"/>
      <c r="QXB33" s="29"/>
      <c r="QXC33" s="29"/>
      <c r="QXD33" s="29"/>
      <c r="QXE33" s="29"/>
      <c r="QXF33" s="29"/>
      <c r="QXG33" s="29"/>
      <c r="QXH33" s="29"/>
      <c r="QXI33" s="29"/>
      <c r="QXJ33" s="29"/>
      <c r="QXK33" s="29"/>
      <c r="QXL33" s="29"/>
      <c r="QXM33" s="29"/>
      <c r="QXN33" s="29"/>
      <c r="QXO33" s="29"/>
      <c r="QXP33" s="29"/>
      <c r="QXQ33" s="29"/>
      <c r="QXR33" s="29"/>
      <c r="QXS33" s="29"/>
      <c r="QXT33" s="29"/>
      <c r="QXU33" s="29"/>
      <c r="QXV33" s="29"/>
      <c r="QXW33" s="29"/>
      <c r="QXX33" s="29"/>
      <c r="QXY33" s="29"/>
      <c r="QXZ33" s="29"/>
      <c r="QYA33" s="29"/>
      <c r="QYB33" s="29"/>
      <c r="QYC33" s="29"/>
      <c r="QYD33" s="29"/>
      <c r="QYE33" s="29"/>
      <c r="QYF33" s="29"/>
      <c r="QYG33" s="29"/>
      <c r="QYH33" s="29"/>
      <c r="QYI33" s="29"/>
      <c r="QYJ33" s="29"/>
      <c r="QYK33" s="29"/>
      <c r="QYL33" s="29"/>
      <c r="QYM33" s="29"/>
      <c r="QYN33" s="29"/>
      <c r="QYO33" s="29"/>
      <c r="QYP33" s="29"/>
      <c r="QYQ33" s="29"/>
      <c r="QYR33" s="29"/>
      <c r="QYS33" s="29"/>
      <c r="QYT33" s="29"/>
      <c r="QYU33" s="29"/>
      <c r="QYV33" s="29"/>
      <c r="QYW33" s="29"/>
      <c r="QYX33" s="29"/>
      <c r="QYY33" s="29"/>
      <c r="QYZ33" s="29"/>
      <c r="QZA33" s="29"/>
      <c r="QZB33" s="29"/>
      <c r="QZC33" s="29"/>
      <c r="QZD33" s="29"/>
      <c r="QZE33" s="29"/>
      <c r="QZF33" s="29"/>
      <c r="QZG33" s="29"/>
      <c r="QZH33" s="29"/>
      <c r="QZI33" s="29"/>
      <c r="QZJ33" s="29"/>
      <c r="QZK33" s="29"/>
      <c r="QZL33" s="29"/>
      <c r="QZM33" s="29"/>
      <c r="QZN33" s="29"/>
      <c r="QZO33" s="29"/>
      <c r="QZP33" s="29"/>
      <c r="QZQ33" s="29"/>
      <c r="QZR33" s="29"/>
      <c r="QZS33" s="29"/>
      <c r="QZT33" s="29"/>
      <c r="QZU33" s="29"/>
      <c r="QZV33" s="29"/>
      <c r="QZW33" s="29"/>
      <c r="QZX33" s="29"/>
      <c r="QZY33" s="29"/>
      <c r="QZZ33" s="29"/>
      <c r="RAA33" s="29"/>
      <c r="RAB33" s="29"/>
      <c r="RAC33" s="29"/>
      <c r="RAD33" s="29"/>
      <c r="RAE33" s="29"/>
      <c r="RAF33" s="29"/>
      <c r="RAG33" s="29"/>
      <c r="RAH33" s="29"/>
      <c r="RAI33" s="29"/>
      <c r="RAJ33" s="29"/>
      <c r="RAK33" s="29"/>
      <c r="RAL33" s="29"/>
      <c r="RAM33" s="29"/>
      <c r="RAN33" s="29"/>
      <c r="RAO33" s="29"/>
      <c r="RAP33" s="29"/>
      <c r="RAQ33" s="29"/>
      <c r="RAR33" s="29"/>
      <c r="RAS33" s="29"/>
      <c r="RAT33" s="29"/>
      <c r="RAU33" s="29"/>
      <c r="RAV33" s="29"/>
      <c r="RAW33" s="29"/>
      <c r="RAX33" s="29"/>
      <c r="RAY33" s="29"/>
      <c r="RAZ33" s="29"/>
      <c r="RBA33" s="29"/>
      <c r="RBB33" s="29"/>
      <c r="RBC33" s="29"/>
      <c r="RBD33" s="29"/>
      <c r="RBE33" s="29"/>
      <c r="RBF33" s="29"/>
      <c r="RBG33" s="29"/>
      <c r="RBH33" s="29"/>
      <c r="RBI33" s="29"/>
      <c r="RBJ33" s="29"/>
      <c r="RBK33" s="29"/>
      <c r="RBL33" s="29"/>
      <c r="RBM33" s="29"/>
      <c r="RBN33" s="29"/>
      <c r="RBO33" s="29"/>
      <c r="RBP33" s="29"/>
      <c r="RBQ33" s="29"/>
      <c r="RBR33" s="29"/>
      <c r="RBS33" s="29"/>
      <c r="RBT33" s="29"/>
      <c r="RBU33" s="29"/>
      <c r="RBV33" s="29"/>
      <c r="RBW33" s="29"/>
      <c r="RBX33" s="29"/>
      <c r="RBY33" s="29"/>
      <c r="RBZ33" s="29"/>
      <c r="RCA33" s="29"/>
      <c r="RCB33" s="29"/>
      <c r="RCC33" s="29"/>
      <c r="RCD33" s="29"/>
      <c r="RCE33" s="29"/>
      <c r="RCF33" s="29"/>
      <c r="RCG33" s="29"/>
      <c r="RCH33" s="29"/>
      <c r="RCI33" s="29"/>
      <c r="RCJ33" s="29"/>
      <c r="RCK33" s="29"/>
      <c r="RCL33" s="29"/>
      <c r="RCM33" s="29"/>
      <c r="RCN33" s="29"/>
      <c r="RCO33" s="29"/>
      <c r="RCP33" s="29"/>
      <c r="RCQ33" s="29"/>
      <c r="RCR33" s="29"/>
      <c r="RCS33" s="29"/>
      <c r="RCT33" s="29"/>
      <c r="RCU33" s="29"/>
      <c r="RCV33" s="29"/>
      <c r="RCW33" s="29"/>
      <c r="RCX33" s="29"/>
      <c r="RCY33" s="29"/>
      <c r="RCZ33" s="29"/>
      <c r="RDA33" s="29"/>
      <c r="RDB33" s="29"/>
      <c r="RDC33" s="29"/>
      <c r="RDD33" s="29"/>
      <c r="RDE33" s="29"/>
      <c r="RDF33" s="29"/>
      <c r="RDG33" s="29"/>
      <c r="RDH33" s="29"/>
      <c r="RDI33" s="29"/>
      <c r="RDJ33" s="29"/>
      <c r="RDK33" s="29"/>
      <c r="RDL33" s="29"/>
      <c r="RDM33" s="29"/>
      <c r="RDN33" s="29"/>
      <c r="RDO33" s="29"/>
      <c r="RDP33" s="29"/>
      <c r="RDQ33" s="29"/>
      <c r="RDR33" s="29"/>
      <c r="RDS33" s="29"/>
      <c r="RDT33" s="29"/>
      <c r="RDU33" s="29"/>
      <c r="RDV33" s="29"/>
      <c r="RDW33" s="29"/>
      <c r="RDX33" s="29"/>
      <c r="RDY33" s="29"/>
      <c r="RDZ33" s="29"/>
      <c r="REA33" s="29"/>
      <c r="REB33" s="29"/>
      <c r="REC33" s="29"/>
      <c r="RED33" s="29"/>
      <c r="REE33" s="29"/>
      <c r="REF33" s="29"/>
      <c r="REG33" s="29"/>
      <c r="REH33" s="29"/>
      <c r="REI33" s="29"/>
      <c r="REJ33" s="29"/>
      <c r="REK33" s="29"/>
      <c r="REL33" s="29"/>
      <c r="REM33" s="29"/>
      <c r="REN33" s="29"/>
      <c r="REO33" s="29"/>
      <c r="REP33" s="29"/>
      <c r="REQ33" s="29"/>
      <c r="RER33" s="29"/>
      <c r="RES33" s="29"/>
      <c r="RET33" s="29"/>
      <c r="REU33" s="29"/>
      <c r="REV33" s="29"/>
      <c r="REW33" s="29"/>
      <c r="REX33" s="29"/>
      <c r="REY33" s="29"/>
      <c r="REZ33" s="29"/>
      <c r="RFA33" s="29"/>
      <c r="RFB33" s="29"/>
      <c r="RFC33" s="29"/>
      <c r="RFD33" s="29"/>
      <c r="RFE33" s="29"/>
      <c r="RFF33" s="29"/>
      <c r="RFG33" s="29"/>
      <c r="RFH33" s="29"/>
      <c r="RFI33" s="29"/>
      <c r="RFJ33" s="29"/>
      <c r="RFK33" s="29"/>
      <c r="RFL33" s="29"/>
      <c r="RFM33" s="29"/>
      <c r="RFN33" s="29"/>
      <c r="RFO33" s="29"/>
      <c r="RFP33" s="29"/>
      <c r="RFQ33" s="29"/>
      <c r="RFR33" s="29"/>
      <c r="RFS33" s="29"/>
      <c r="RFT33" s="29"/>
      <c r="RFU33" s="29"/>
      <c r="RFV33" s="29"/>
      <c r="RFW33" s="29"/>
      <c r="RFX33" s="29"/>
      <c r="RFY33" s="29"/>
      <c r="RFZ33" s="29"/>
      <c r="RGA33" s="29"/>
      <c r="RGB33" s="29"/>
      <c r="RGC33" s="29"/>
      <c r="RGD33" s="29"/>
      <c r="RGE33" s="29"/>
      <c r="RGF33" s="29"/>
      <c r="RGG33" s="29"/>
      <c r="RGH33" s="29"/>
      <c r="RGI33" s="29"/>
      <c r="RGJ33" s="29"/>
      <c r="RGK33" s="29"/>
      <c r="RGL33" s="29"/>
      <c r="RGM33" s="29"/>
      <c r="RGN33" s="29"/>
      <c r="RGO33" s="29"/>
      <c r="RGP33" s="29"/>
      <c r="RGQ33" s="29"/>
      <c r="RGR33" s="29"/>
      <c r="RGS33" s="29"/>
      <c r="RGT33" s="29"/>
      <c r="RGU33" s="29"/>
      <c r="RGV33" s="29"/>
      <c r="RGW33" s="29"/>
      <c r="RGX33" s="29"/>
      <c r="RGY33" s="29"/>
      <c r="RGZ33" s="29"/>
      <c r="RHA33" s="29"/>
      <c r="RHB33" s="29"/>
      <c r="RHC33" s="29"/>
      <c r="RHD33" s="29"/>
      <c r="RHE33" s="29"/>
      <c r="RHF33" s="29"/>
      <c r="RHG33" s="29"/>
      <c r="RHH33" s="29"/>
      <c r="RHI33" s="29"/>
      <c r="RHJ33" s="29"/>
      <c r="RHK33" s="29"/>
      <c r="RHL33" s="29"/>
      <c r="RHM33" s="29"/>
      <c r="RHN33" s="29"/>
      <c r="RHO33" s="29"/>
      <c r="RHP33" s="29"/>
      <c r="RHQ33" s="29"/>
      <c r="RHR33" s="29"/>
      <c r="RHS33" s="29"/>
      <c r="RHT33" s="29"/>
      <c r="RHU33" s="29"/>
      <c r="RHV33" s="29"/>
      <c r="RHW33" s="29"/>
      <c r="RHX33" s="29"/>
      <c r="RHY33" s="29"/>
      <c r="RHZ33" s="29"/>
      <c r="RIA33" s="29"/>
      <c r="RIB33" s="29"/>
      <c r="RIC33" s="29"/>
      <c r="RID33" s="29"/>
      <c r="RIE33" s="29"/>
      <c r="RIF33" s="29"/>
      <c r="RIG33" s="29"/>
      <c r="RIH33" s="29"/>
      <c r="RII33" s="29"/>
      <c r="RIJ33" s="29"/>
      <c r="RIK33" s="29"/>
      <c r="RIL33" s="29"/>
      <c r="RIM33" s="29"/>
      <c r="RIN33" s="29"/>
      <c r="RIO33" s="29"/>
      <c r="RIP33" s="29"/>
      <c r="RIQ33" s="29"/>
      <c r="RIR33" s="29"/>
      <c r="RIS33" s="29"/>
      <c r="RIT33" s="29"/>
      <c r="RIU33" s="29"/>
      <c r="RIV33" s="29"/>
      <c r="RIW33" s="29"/>
      <c r="RIX33" s="29"/>
      <c r="RIY33" s="29"/>
      <c r="RIZ33" s="29"/>
      <c r="RJA33" s="29"/>
      <c r="RJB33" s="29"/>
      <c r="RJC33" s="29"/>
      <c r="RJD33" s="29"/>
      <c r="RJE33" s="29"/>
      <c r="RJF33" s="29"/>
      <c r="RJG33" s="29"/>
      <c r="RJH33" s="29"/>
      <c r="RJI33" s="29"/>
      <c r="RJJ33" s="29"/>
      <c r="RJK33" s="29"/>
      <c r="RJL33" s="29"/>
      <c r="RJM33" s="29"/>
      <c r="RJN33" s="29"/>
      <c r="RJO33" s="29"/>
      <c r="RJP33" s="29"/>
      <c r="RJQ33" s="29"/>
      <c r="RJR33" s="29"/>
      <c r="RJS33" s="29"/>
      <c r="RJT33" s="29"/>
      <c r="RJU33" s="29"/>
      <c r="RJV33" s="29"/>
      <c r="RJW33" s="29"/>
      <c r="RJX33" s="29"/>
      <c r="RJY33" s="29"/>
      <c r="RJZ33" s="29"/>
      <c r="RKA33" s="29"/>
      <c r="RKB33" s="29"/>
      <c r="RKC33" s="29"/>
      <c r="RKD33" s="29"/>
      <c r="RKE33" s="29"/>
      <c r="RKF33" s="29"/>
      <c r="RKG33" s="29"/>
      <c r="RKH33" s="29"/>
      <c r="RKI33" s="29"/>
      <c r="RKJ33" s="29"/>
      <c r="RKK33" s="29"/>
      <c r="RKL33" s="29"/>
      <c r="RKM33" s="29"/>
      <c r="RKN33" s="29"/>
      <c r="RKO33" s="29"/>
      <c r="RKP33" s="29"/>
      <c r="RKQ33" s="29"/>
      <c r="RKR33" s="29"/>
      <c r="RKS33" s="29"/>
      <c r="RKT33" s="29"/>
      <c r="RKU33" s="29"/>
      <c r="RKV33" s="29"/>
      <c r="RKW33" s="29"/>
      <c r="RKX33" s="29"/>
      <c r="RKY33" s="29"/>
      <c r="RKZ33" s="29"/>
      <c r="RLA33" s="29"/>
      <c r="RLB33" s="29"/>
      <c r="RLC33" s="29"/>
      <c r="RLD33" s="29"/>
      <c r="RLE33" s="29"/>
      <c r="RLF33" s="29"/>
      <c r="RLG33" s="29"/>
      <c r="RLH33" s="29"/>
      <c r="RLI33" s="29"/>
      <c r="RLJ33" s="29"/>
      <c r="RLK33" s="29"/>
      <c r="RLL33" s="29"/>
      <c r="RLM33" s="29"/>
      <c r="RLN33" s="29"/>
      <c r="RLO33" s="29"/>
      <c r="RLP33" s="29"/>
      <c r="RLQ33" s="29"/>
      <c r="RLR33" s="29"/>
      <c r="RLS33" s="29"/>
      <c r="RLT33" s="29"/>
      <c r="RLU33" s="29"/>
      <c r="RLV33" s="29"/>
      <c r="RLW33" s="29"/>
      <c r="RLX33" s="29"/>
      <c r="RLY33" s="29"/>
      <c r="RLZ33" s="29"/>
      <c r="RMA33" s="29"/>
      <c r="RMB33" s="29"/>
      <c r="RMC33" s="29"/>
      <c r="RMD33" s="29"/>
      <c r="RME33" s="29"/>
      <c r="RMF33" s="29"/>
      <c r="RMG33" s="29"/>
      <c r="RMH33" s="29"/>
      <c r="RMI33" s="29"/>
      <c r="RMJ33" s="29"/>
      <c r="RMK33" s="29"/>
      <c r="RML33" s="29"/>
      <c r="RMM33" s="29"/>
      <c r="RMN33" s="29"/>
      <c r="RMO33" s="29"/>
      <c r="RMP33" s="29"/>
      <c r="RMQ33" s="29"/>
      <c r="RMR33" s="29"/>
      <c r="RMS33" s="29"/>
      <c r="RMT33" s="29"/>
      <c r="RMU33" s="29"/>
      <c r="RMV33" s="29"/>
      <c r="RMW33" s="29"/>
      <c r="RMX33" s="29"/>
      <c r="RMY33" s="29"/>
      <c r="RMZ33" s="29"/>
      <c r="RNA33" s="29"/>
      <c r="RNB33" s="29"/>
      <c r="RNC33" s="29"/>
      <c r="RND33" s="29"/>
      <c r="RNE33" s="29"/>
      <c r="RNF33" s="29"/>
      <c r="RNG33" s="29"/>
      <c r="RNH33" s="29"/>
      <c r="RNI33" s="29"/>
      <c r="RNJ33" s="29"/>
      <c r="RNK33" s="29"/>
      <c r="RNL33" s="29"/>
      <c r="RNM33" s="29"/>
      <c r="RNN33" s="29"/>
      <c r="RNO33" s="29"/>
      <c r="RNP33" s="29"/>
      <c r="RNQ33" s="29"/>
      <c r="RNR33" s="29"/>
      <c r="RNS33" s="29"/>
      <c r="RNT33" s="29"/>
      <c r="RNU33" s="29"/>
      <c r="RNV33" s="29"/>
      <c r="RNW33" s="29"/>
      <c r="RNX33" s="29"/>
      <c r="RNY33" s="29"/>
      <c r="RNZ33" s="29"/>
      <c r="ROA33" s="29"/>
      <c r="ROB33" s="29"/>
      <c r="ROC33" s="29"/>
      <c r="ROD33" s="29"/>
      <c r="ROE33" s="29"/>
      <c r="ROF33" s="29"/>
      <c r="ROG33" s="29"/>
      <c r="ROH33" s="29"/>
      <c r="ROI33" s="29"/>
      <c r="ROJ33" s="29"/>
      <c r="ROK33" s="29"/>
      <c r="ROL33" s="29"/>
      <c r="ROM33" s="29"/>
      <c r="RON33" s="29"/>
      <c r="ROO33" s="29"/>
      <c r="ROP33" s="29"/>
      <c r="ROQ33" s="29"/>
      <c r="ROR33" s="29"/>
      <c r="ROS33" s="29"/>
      <c r="ROT33" s="29"/>
      <c r="ROU33" s="29"/>
      <c r="ROV33" s="29"/>
      <c r="ROW33" s="29"/>
      <c r="ROX33" s="29"/>
      <c r="ROY33" s="29"/>
      <c r="ROZ33" s="29"/>
      <c r="RPA33" s="29"/>
      <c r="RPB33" s="29"/>
      <c r="RPC33" s="29"/>
      <c r="RPD33" s="29"/>
      <c r="RPE33" s="29"/>
      <c r="RPF33" s="29"/>
      <c r="RPG33" s="29"/>
      <c r="RPH33" s="29"/>
      <c r="RPI33" s="29"/>
      <c r="RPJ33" s="29"/>
      <c r="RPK33" s="29"/>
      <c r="RPL33" s="29"/>
      <c r="RPM33" s="29"/>
      <c r="RPN33" s="29"/>
      <c r="RPO33" s="29"/>
      <c r="RPP33" s="29"/>
      <c r="RPQ33" s="29"/>
      <c r="RPR33" s="29"/>
      <c r="RPS33" s="29"/>
      <c r="RPT33" s="29"/>
      <c r="RPU33" s="29"/>
      <c r="RPV33" s="29"/>
      <c r="RPW33" s="29"/>
      <c r="RPX33" s="29"/>
      <c r="RPY33" s="29"/>
      <c r="RPZ33" s="29"/>
      <c r="RQA33" s="29"/>
      <c r="RQB33" s="29"/>
      <c r="RQC33" s="29"/>
      <c r="RQD33" s="29"/>
      <c r="RQE33" s="29"/>
      <c r="RQF33" s="29"/>
      <c r="RQG33" s="29"/>
      <c r="RQH33" s="29"/>
      <c r="RQI33" s="29"/>
      <c r="RQJ33" s="29"/>
      <c r="RQK33" s="29"/>
      <c r="RQL33" s="29"/>
      <c r="RQM33" s="29"/>
      <c r="RQN33" s="29"/>
      <c r="RQO33" s="29"/>
      <c r="RQP33" s="29"/>
      <c r="RQQ33" s="29"/>
      <c r="RQR33" s="29"/>
      <c r="RQS33" s="29"/>
      <c r="RQT33" s="29"/>
      <c r="RQU33" s="29"/>
      <c r="RQV33" s="29"/>
      <c r="RQW33" s="29"/>
      <c r="RQX33" s="29"/>
      <c r="RQY33" s="29"/>
      <c r="RQZ33" s="29"/>
      <c r="RRA33" s="29"/>
      <c r="RRB33" s="29"/>
      <c r="RRC33" s="29"/>
      <c r="RRD33" s="29"/>
      <c r="RRE33" s="29"/>
      <c r="RRF33" s="29"/>
      <c r="RRG33" s="29"/>
      <c r="RRH33" s="29"/>
      <c r="RRI33" s="29"/>
      <c r="RRJ33" s="29"/>
      <c r="RRK33" s="29"/>
      <c r="RRL33" s="29"/>
      <c r="RRM33" s="29"/>
      <c r="RRN33" s="29"/>
      <c r="RRO33" s="29"/>
      <c r="RRP33" s="29"/>
      <c r="RRQ33" s="29"/>
      <c r="RRR33" s="29"/>
      <c r="RRS33" s="29"/>
      <c r="RRT33" s="29"/>
      <c r="RRU33" s="29"/>
      <c r="RRV33" s="29"/>
      <c r="RRW33" s="29"/>
      <c r="RRX33" s="29"/>
      <c r="RRY33" s="29"/>
      <c r="RRZ33" s="29"/>
      <c r="RSA33" s="29"/>
      <c r="RSB33" s="29"/>
      <c r="RSC33" s="29"/>
      <c r="RSD33" s="29"/>
      <c r="RSE33" s="29"/>
      <c r="RSF33" s="29"/>
      <c r="RSG33" s="29"/>
      <c r="RSH33" s="29"/>
      <c r="RSI33" s="29"/>
      <c r="RSJ33" s="29"/>
      <c r="RSK33" s="29"/>
      <c r="RSL33" s="29"/>
      <c r="RSM33" s="29"/>
      <c r="RSN33" s="29"/>
      <c r="RSO33" s="29"/>
      <c r="RSP33" s="29"/>
      <c r="RSQ33" s="29"/>
      <c r="RSR33" s="29"/>
      <c r="RSS33" s="29"/>
      <c r="RST33" s="29"/>
      <c r="RSU33" s="29"/>
      <c r="RSV33" s="29"/>
      <c r="RSW33" s="29"/>
      <c r="RSX33" s="29"/>
      <c r="RSY33" s="29"/>
      <c r="RSZ33" s="29"/>
      <c r="RTA33" s="29"/>
      <c r="RTB33" s="29"/>
      <c r="RTC33" s="29"/>
      <c r="RTD33" s="29"/>
      <c r="RTE33" s="29"/>
      <c r="RTF33" s="29"/>
      <c r="RTG33" s="29"/>
      <c r="RTH33" s="29"/>
      <c r="RTI33" s="29"/>
      <c r="RTJ33" s="29"/>
      <c r="RTK33" s="29"/>
      <c r="RTL33" s="29"/>
      <c r="RTM33" s="29"/>
      <c r="RTN33" s="29"/>
      <c r="RTO33" s="29"/>
      <c r="RTP33" s="29"/>
      <c r="RTQ33" s="29"/>
      <c r="RTR33" s="29"/>
      <c r="RTS33" s="29"/>
      <c r="RTT33" s="29"/>
      <c r="RTU33" s="29"/>
      <c r="RTV33" s="29"/>
      <c r="RTW33" s="29"/>
      <c r="RTX33" s="29"/>
      <c r="RTY33" s="29"/>
      <c r="RTZ33" s="29"/>
      <c r="RUA33" s="29"/>
      <c r="RUB33" s="29"/>
      <c r="RUC33" s="29"/>
      <c r="RUD33" s="29"/>
      <c r="RUE33" s="29"/>
      <c r="RUF33" s="29"/>
      <c r="RUG33" s="29"/>
      <c r="RUH33" s="29"/>
      <c r="RUI33" s="29"/>
      <c r="RUJ33" s="29"/>
      <c r="RUK33" s="29"/>
      <c r="RUL33" s="29"/>
      <c r="RUM33" s="29"/>
      <c r="RUN33" s="29"/>
      <c r="RUO33" s="29"/>
      <c r="RUP33" s="29"/>
      <c r="RUQ33" s="29"/>
      <c r="RUR33" s="29"/>
      <c r="RUS33" s="29"/>
      <c r="RUT33" s="29"/>
      <c r="RUU33" s="29"/>
      <c r="RUV33" s="29"/>
      <c r="RUW33" s="29"/>
      <c r="RUX33" s="29"/>
      <c r="RUY33" s="29"/>
      <c r="RUZ33" s="29"/>
      <c r="RVA33" s="29"/>
      <c r="RVB33" s="29"/>
      <c r="RVC33" s="29"/>
      <c r="RVD33" s="29"/>
      <c r="RVE33" s="29"/>
      <c r="RVF33" s="29"/>
      <c r="RVG33" s="29"/>
      <c r="RVH33" s="29"/>
      <c r="RVI33" s="29"/>
      <c r="RVJ33" s="29"/>
      <c r="RVK33" s="29"/>
      <c r="RVL33" s="29"/>
      <c r="RVM33" s="29"/>
      <c r="RVN33" s="29"/>
      <c r="RVO33" s="29"/>
      <c r="RVP33" s="29"/>
      <c r="RVQ33" s="29"/>
      <c r="RVR33" s="29"/>
      <c r="RVS33" s="29"/>
      <c r="RVT33" s="29"/>
      <c r="RVU33" s="29"/>
      <c r="RVV33" s="29"/>
      <c r="RVW33" s="29"/>
      <c r="RVX33" s="29"/>
      <c r="RVY33" s="29"/>
      <c r="RVZ33" s="29"/>
      <c r="RWA33" s="29"/>
      <c r="RWB33" s="29"/>
      <c r="RWC33" s="29"/>
      <c r="RWD33" s="29"/>
      <c r="RWE33" s="29"/>
      <c r="RWF33" s="29"/>
      <c r="RWG33" s="29"/>
      <c r="RWH33" s="29"/>
      <c r="RWI33" s="29"/>
      <c r="RWJ33" s="29"/>
      <c r="RWK33" s="29"/>
      <c r="RWL33" s="29"/>
      <c r="RWM33" s="29"/>
      <c r="RWN33" s="29"/>
      <c r="RWO33" s="29"/>
      <c r="RWP33" s="29"/>
      <c r="RWQ33" s="29"/>
      <c r="RWR33" s="29"/>
      <c r="RWS33" s="29"/>
      <c r="RWT33" s="29"/>
      <c r="RWU33" s="29"/>
      <c r="RWV33" s="29"/>
      <c r="RWW33" s="29"/>
      <c r="RWX33" s="29"/>
      <c r="RWY33" s="29"/>
      <c r="RWZ33" s="29"/>
      <c r="RXA33" s="29"/>
      <c r="RXB33" s="29"/>
      <c r="RXC33" s="29"/>
      <c r="RXD33" s="29"/>
      <c r="RXE33" s="29"/>
      <c r="RXF33" s="29"/>
      <c r="RXG33" s="29"/>
      <c r="RXH33" s="29"/>
      <c r="RXI33" s="29"/>
      <c r="RXJ33" s="29"/>
      <c r="RXK33" s="29"/>
      <c r="RXL33" s="29"/>
      <c r="RXM33" s="29"/>
      <c r="RXN33" s="29"/>
      <c r="RXO33" s="29"/>
      <c r="RXP33" s="29"/>
      <c r="RXQ33" s="29"/>
      <c r="RXR33" s="29"/>
      <c r="RXS33" s="29"/>
      <c r="RXT33" s="29"/>
      <c r="RXU33" s="29"/>
      <c r="RXV33" s="29"/>
      <c r="RXW33" s="29"/>
      <c r="RXX33" s="29"/>
      <c r="RXY33" s="29"/>
      <c r="RXZ33" s="29"/>
      <c r="RYA33" s="29"/>
      <c r="RYB33" s="29"/>
      <c r="RYC33" s="29"/>
      <c r="RYD33" s="29"/>
      <c r="RYE33" s="29"/>
      <c r="RYF33" s="29"/>
      <c r="RYG33" s="29"/>
      <c r="RYH33" s="29"/>
      <c r="RYI33" s="29"/>
      <c r="RYJ33" s="29"/>
      <c r="RYK33" s="29"/>
      <c r="RYL33" s="29"/>
      <c r="RYM33" s="29"/>
      <c r="RYN33" s="29"/>
      <c r="RYO33" s="29"/>
      <c r="RYP33" s="29"/>
      <c r="RYQ33" s="29"/>
      <c r="RYR33" s="29"/>
      <c r="RYS33" s="29"/>
      <c r="RYT33" s="29"/>
      <c r="RYU33" s="29"/>
      <c r="RYV33" s="29"/>
      <c r="RYW33" s="29"/>
      <c r="RYX33" s="29"/>
      <c r="RYY33" s="29"/>
      <c r="RYZ33" s="29"/>
      <c r="RZA33" s="29"/>
      <c r="RZB33" s="29"/>
      <c r="RZC33" s="29"/>
      <c r="RZD33" s="29"/>
      <c r="RZE33" s="29"/>
      <c r="RZF33" s="29"/>
      <c r="RZG33" s="29"/>
      <c r="RZH33" s="29"/>
      <c r="RZI33" s="29"/>
      <c r="RZJ33" s="29"/>
      <c r="RZK33" s="29"/>
      <c r="RZL33" s="29"/>
      <c r="RZM33" s="29"/>
      <c r="RZN33" s="29"/>
      <c r="RZO33" s="29"/>
      <c r="RZP33" s="29"/>
      <c r="RZQ33" s="29"/>
      <c r="RZR33" s="29"/>
      <c r="RZS33" s="29"/>
      <c r="RZT33" s="29"/>
      <c r="RZU33" s="29"/>
      <c r="RZV33" s="29"/>
      <c r="RZW33" s="29"/>
      <c r="RZX33" s="29"/>
      <c r="RZY33" s="29"/>
      <c r="RZZ33" s="29"/>
      <c r="SAA33" s="29"/>
      <c r="SAB33" s="29"/>
      <c r="SAC33" s="29"/>
      <c r="SAD33" s="29"/>
      <c r="SAE33" s="29"/>
      <c r="SAF33" s="29"/>
      <c r="SAG33" s="29"/>
      <c r="SAH33" s="29"/>
      <c r="SAI33" s="29"/>
      <c r="SAJ33" s="29"/>
      <c r="SAK33" s="29"/>
      <c r="SAL33" s="29"/>
      <c r="SAM33" s="29"/>
      <c r="SAN33" s="29"/>
      <c r="SAO33" s="29"/>
      <c r="SAP33" s="29"/>
      <c r="SAQ33" s="29"/>
      <c r="SAR33" s="29"/>
      <c r="SAS33" s="29"/>
      <c r="SAT33" s="29"/>
      <c r="SAU33" s="29"/>
      <c r="SAV33" s="29"/>
      <c r="SAW33" s="29"/>
      <c r="SAX33" s="29"/>
      <c r="SAY33" s="29"/>
      <c r="SAZ33" s="29"/>
      <c r="SBA33" s="29"/>
      <c r="SBB33" s="29"/>
      <c r="SBC33" s="29"/>
      <c r="SBD33" s="29"/>
      <c r="SBE33" s="29"/>
      <c r="SBF33" s="29"/>
      <c r="SBG33" s="29"/>
      <c r="SBH33" s="29"/>
      <c r="SBI33" s="29"/>
      <c r="SBJ33" s="29"/>
      <c r="SBK33" s="29"/>
      <c r="SBL33" s="29"/>
      <c r="SBM33" s="29"/>
      <c r="SBN33" s="29"/>
      <c r="SBO33" s="29"/>
      <c r="SBP33" s="29"/>
      <c r="SBQ33" s="29"/>
      <c r="SBR33" s="29"/>
      <c r="SBS33" s="29"/>
      <c r="SBT33" s="29"/>
      <c r="SBU33" s="29"/>
      <c r="SBV33" s="29"/>
      <c r="SBW33" s="29"/>
      <c r="SBX33" s="29"/>
      <c r="SBY33" s="29"/>
      <c r="SBZ33" s="29"/>
      <c r="SCA33" s="29"/>
      <c r="SCB33" s="29"/>
      <c r="SCC33" s="29"/>
      <c r="SCD33" s="29"/>
      <c r="SCE33" s="29"/>
      <c r="SCF33" s="29"/>
      <c r="SCG33" s="29"/>
      <c r="SCH33" s="29"/>
      <c r="SCI33" s="29"/>
      <c r="SCJ33" s="29"/>
      <c r="SCK33" s="29"/>
      <c r="SCL33" s="29"/>
      <c r="SCM33" s="29"/>
      <c r="SCN33" s="29"/>
      <c r="SCO33" s="29"/>
      <c r="SCP33" s="29"/>
      <c r="SCQ33" s="29"/>
      <c r="SCR33" s="29"/>
      <c r="SCS33" s="29"/>
      <c r="SCT33" s="29"/>
      <c r="SCU33" s="29"/>
      <c r="SCV33" s="29"/>
      <c r="SCW33" s="29"/>
      <c r="SCX33" s="29"/>
      <c r="SCY33" s="29"/>
      <c r="SCZ33" s="29"/>
      <c r="SDA33" s="29"/>
      <c r="SDB33" s="29"/>
      <c r="SDC33" s="29"/>
      <c r="SDD33" s="29"/>
      <c r="SDE33" s="29"/>
      <c r="SDF33" s="29"/>
      <c r="SDG33" s="29"/>
      <c r="SDH33" s="29"/>
      <c r="SDI33" s="29"/>
      <c r="SDJ33" s="29"/>
      <c r="SDK33" s="29"/>
      <c r="SDL33" s="29"/>
      <c r="SDM33" s="29"/>
      <c r="SDN33" s="29"/>
      <c r="SDO33" s="29"/>
      <c r="SDP33" s="29"/>
      <c r="SDQ33" s="29"/>
      <c r="SDR33" s="29"/>
      <c r="SDS33" s="29"/>
      <c r="SDT33" s="29"/>
      <c r="SDU33" s="29"/>
      <c r="SDV33" s="29"/>
      <c r="SDW33" s="29"/>
      <c r="SDX33" s="29"/>
      <c r="SDY33" s="29"/>
      <c r="SDZ33" s="29"/>
      <c r="SEA33" s="29"/>
      <c r="SEB33" s="29"/>
      <c r="SEC33" s="29"/>
      <c r="SED33" s="29"/>
      <c r="SEE33" s="29"/>
      <c r="SEF33" s="29"/>
      <c r="SEG33" s="29"/>
      <c r="SEH33" s="29"/>
      <c r="SEI33" s="29"/>
      <c r="SEJ33" s="29"/>
      <c r="SEK33" s="29"/>
      <c r="SEL33" s="29"/>
      <c r="SEM33" s="29"/>
      <c r="SEN33" s="29"/>
      <c r="SEO33" s="29"/>
      <c r="SEP33" s="29"/>
      <c r="SEQ33" s="29"/>
      <c r="SER33" s="29"/>
      <c r="SES33" s="29"/>
      <c r="SET33" s="29"/>
      <c r="SEU33" s="29"/>
      <c r="SEV33" s="29"/>
      <c r="SEW33" s="29"/>
      <c r="SEX33" s="29"/>
      <c r="SEY33" s="29"/>
      <c r="SEZ33" s="29"/>
      <c r="SFA33" s="29"/>
      <c r="SFB33" s="29"/>
      <c r="SFC33" s="29"/>
      <c r="SFD33" s="29"/>
      <c r="SFE33" s="29"/>
      <c r="SFF33" s="29"/>
      <c r="SFG33" s="29"/>
      <c r="SFH33" s="29"/>
      <c r="SFI33" s="29"/>
      <c r="SFJ33" s="29"/>
      <c r="SFK33" s="29"/>
      <c r="SFL33" s="29"/>
      <c r="SFM33" s="29"/>
      <c r="SFN33" s="29"/>
      <c r="SFO33" s="29"/>
      <c r="SFP33" s="29"/>
      <c r="SFQ33" s="29"/>
      <c r="SFR33" s="29"/>
      <c r="SFS33" s="29"/>
      <c r="SFT33" s="29"/>
      <c r="SFU33" s="29"/>
      <c r="SFV33" s="29"/>
      <c r="SFW33" s="29"/>
      <c r="SFX33" s="29"/>
      <c r="SFY33" s="29"/>
      <c r="SFZ33" s="29"/>
      <c r="SGA33" s="29"/>
      <c r="SGB33" s="29"/>
      <c r="SGC33" s="29"/>
      <c r="SGD33" s="29"/>
      <c r="SGE33" s="29"/>
      <c r="SGF33" s="29"/>
      <c r="SGG33" s="29"/>
      <c r="SGH33" s="29"/>
      <c r="SGI33" s="29"/>
      <c r="SGJ33" s="29"/>
      <c r="SGK33" s="29"/>
      <c r="SGL33" s="29"/>
      <c r="SGM33" s="29"/>
      <c r="SGN33" s="29"/>
      <c r="SGO33" s="29"/>
      <c r="SGP33" s="29"/>
      <c r="SGQ33" s="29"/>
      <c r="SGR33" s="29"/>
      <c r="SGS33" s="29"/>
      <c r="SGT33" s="29"/>
      <c r="SGU33" s="29"/>
      <c r="SGV33" s="29"/>
      <c r="SGW33" s="29"/>
      <c r="SGX33" s="29"/>
      <c r="SGY33" s="29"/>
      <c r="SGZ33" s="29"/>
      <c r="SHA33" s="29"/>
      <c r="SHB33" s="29"/>
      <c r="SHC33" s="29"/>
      <c r="SHD33" s="29"/>
      <c r="SHE33" s="29"/>
      <c r="SHF33" s="29"/>
      <c r="SHG33" s="29"/>
      <c r="SHH33" s="29"/>
      <c r="SHI33" s="29"/>
      <c r="SHJ33" s="29"/>
      <c r="SHK33" s="29"/>
      <c r="SHL33" s="29"/>
      <c r="SHM33" s="29"/>
      <c r="SHN33" s="29"/>
      <c r="SHO33" s="29"/>
      <c r="SHP33" s="29"/>
      <c r="SHQ33" s="29"/>
      <c r="SHR33" s="29"/>
      <c r="SHS33" s="29"/>
      <c r="SHT33" s="29"/>
      <c r="SHU33" s="29"/>
      <c r="SHV33" s="29"/>
      <c r="SHW33" s="29"/>
      <c r="SHX33" s="29"/>
      <c r="SHY33" s="29"/>
      <c r="SHZ33" s="29"/>
      <c r="SIA33" s="29"/>
      <c r="SIB33" s="29"/>
      <c r="SIC33" s="29"/>
      <c r="SID33" s="29"/>
      <c r="SIE33" s="29"/>
      <c r="SIF33" s="29"/>
      <c r="SIG33" s="29"/>
      <c r="SIH33" s="29"/>
      <c r="SII33" s="29"/>
      <c r="SIJ33" s="29"/>
      <c r="SIK33" s="29"/>
      <c r="SIL33" s="29"/>
      <c r="SIM33" s="29"/>
      <c r="SIN33" s="29"/>
      <c r="SIO33" s="29"/>
      <c r="SIP33" s="29"/>
      <c r="SIQ33" s="29"/>
      <c r="SIR33" s="29"/>
      <c r="SIS33" s="29"/>
      <c r="SIT33" s="29"/>
      <c r="SIU33" s="29"/>
      <c r="SIV33" s="29"/>
      <c r="SIW33" s="29"/>
      <c r="SIX33" s="29"/>
      <c r="SIY33" s="29"/>
      <c r="SIZ33" s="29"/>
      <c r="SJA33" s="29"/>
      <c r="SJB33" s="29"/>
      <c r="SJC33" s="29"/>
      <c r="SJD33" s="29"/>
      <c r="SJE33" s="29"/>
      <c r="SJF33" s="29"/>
      <c r="SJG33" s="29"/>
      <c r="SJH33" s="29"/>
      <c r="SJI33" s="29"/>
      <c r="SJJ33" s="29"/>
      <c r="SJK33" s="29"/>
      <c r="SJL33" s="29"/>
      <c r="SJM33" s="29"/>
      <c r="SJN33" s="29"/>
      <c r="SJO33" s="29"/>
      <c r="SJP33" s="29"/>
      <c r="SJQ33" s="29"/>
      <c r="SJR33" s="29"/>
      <c r="SJS33" s="29"/>
      <c r="SJT33" s="29"/>
      <c r="SJU33" s="29"/>
      <c r="SJV33" s="29"/>
      <c r="SJW33" s="29"/>
      <c r="SJX33" s="29"/>
      <c r="SJY33" s="29"/>
      <c r="SJZ33" s="29"/>
      <c r="SKA33" s="29"/>
      <c r="SKB33" s="29"/>
      <c r="SKC33" s="29"/>
      <c r="SKD33" s="29"/>
      <c r="SKE33" s="29"/>
      <c r="SKF33" s="29"/>
      <c r="SKG33" s="29"/>
      <c r="SKH33" s="29"/>
      <c r="SKI33" s="29"/>
      <c r="SKJ33" s="29"/>
      <c r="SKK33" s="29"/>
      <c r="SKL33" s="29"/>
      <c r="SKM33" s="29"/>
      <c r="SKN33" s="29"/>
      <c r="SKO33" s="29"/>
      <c r="SKP33" s="29"/>
      <c r="SKQ33" s="29"/>
      <c r="SKR33" s="29"/>
      <c r="SKS33" s="29"/>
      <c r="SKT33" s="29"/>
      <c r="SKU33" s="29"/>
      <c r="SKV33" s="29"/>
      <c r="SKW33" s="29"/>
      <c r="SKX33" s="29"/>
      <c r="SKY33" s="29"/>
      <c r="SKZ33" s="29"/>
      <c r="SLA33" s="29"/>
      <c r="SLB33" s="29"/>
      <c r="SLC33" s="29"/>
      <c r="SLD33" s="29"/>
      <c r="SLE33" s="29"/>
      <c r="SLF33" s="29"/>
      <c r="SLG33" s="29"/>
      <c r="SLH33" s="29"/>
      <c r="SLI33" s="29"/>
      <c r="SLJ33" s="29"/>
      <c r="SLK33" s="29"/>
      <c r="SLL33" s="29"/>
      <c r="SLM33" s="29"/>
      <c r="SLN33" s="29"/>
      <c r="SLO33" s="29"/>
      <c r="SLP33" s="29"/>
      <c r="SLQ33" s="29"/>
      <c r="SLR33" s="29"/>
      <c r="SLS33" s="29"/>
      <c r="SLT33" s="29"/>
      <c r="SLU33" s="29"/>
      <c r="SLV33" s="29"/>
      <c r="SLW33" s="29"/>
      <c r="SLX33" s="29"/>
      <c r="SLY33" s="29"/>
      <c r="SLZ33" s="29"/>
      <c r="SMA33" s="29"/>
      <c r="SMB33" s="29"/>
      <c r="SMC33" s="29"/>
      <c r="SMD33" s="29"/>
      <c r="SME33" s="29"/>
      <c r="SMF33" s="29"/>
      <c r="SMG33" s="29"/>
      <c r="SMH33" s="29"/>
      <c r="SMI33" s="29"/>
      <c r="SMJ33" s="29"/>
      <c r="SMK33" s="29"/>
      <c r="SML33" s="29"/>
      <c r="SMM33" s="29"/>
      <c r="SMN33" s="29"/>
      <c r="SMO33" s="29"/>
      <c r="SMP33" s="29"/>
      <c r="SMQ33" s="29"/>
      <c r="SMR33" s="29"/>
      <c r="SMS33" s="29"/>
      <c r="SMT33" s="29"/>
      <c r="SMU33" s="29"/>
      <c r="SMV33" s="29"/>
      <c r="SMW33" s="29"/>
      <c r="SMX33" s="29"/>
      <c r="SMY33" s="29"/>
      <c r="SMZ33" s="29"/>
      <c r="SNA33" s="29"/>
      <c r="SNB33" s="29"/>
      <c r="SNC33" s="29"/>
      <c r="SND33" s="29"/>
      <c r="SNE33" s="29"/>
      <c r="SNF33" s="29"/>
      <c r="SNG33" s="29"/>
      <c r="SNH33" s="29"/>
      <c r="SNI33" s="29"/>
      <c r="SNJ33" s="29"/>
      <c r="SNK33" s="29"/>
      <c r="SNL33" s="29"/>
      <c r="SNM33" s="29"/>
      <c r="SNN33" s="29"/>
      <c r="SNO33" s="29"/>
      <c r="SNP33" s="29"/>
      <c r="SNQ33" s="29"/>
      <c r="SNR33" s="29"/>
      <c r="SNS33" s="29"/>
      <c r="SNT33" s="29"/>
      <c r="SNU33" s="29"/>
      <c r="SNV33" s="29"/>
      <c r="SNW33" s="29"/>
      <c r="SNX33" s="29"/>
      <c r="SNY33" s="29"/>
      <c r="SNZ33" s="29"/>
      <c r="SOA33" s="29"/>
      <c r="SOB33" s="29"/>
      <c r="SOC33" s="29"/>
      <c r="SOD33" s="29"/>
      <c r="SOE33" s="29"/>
      <c r="SOF33" s="29"/>
      <c r="SOG33" s="29"/>
      <c r="SOH33" s="29"/>
      <c r="SOI33" s="29"/>
      <c r="SOJ33" s="29"/>
      <c r="SOK33" s="29"/>
      <c r="SOL33" s="29"/>
      <c r="SOM33" s="29"/>
      <c r="SON33" s="29"/>
      <c r="SOO33" s="29"/>
      <c r="SOP33" s="29"/>
      <c r="SOQ33" s="29"/>
      <c r="SOR33" s="29"/>
      <c r="SOS33" s="29"/>
      <c r="SOT33" s="29"/>
      <c r="SOU33" s="29"/>
      <c r="SOV33" s="29"/>
      <c r="SOW33" s="29"/>
      <c r="SOX33" s="29"/>
      <c r="SOY33" s="29"/>
      <c r="SOZ33" s="29"/>
      <c r="SPA33" s="29"/>
      <c r="SPB33" s="29"/>
      <c r="SPC33" s="29"/>
      <c r="SPD33" s="29"/>
      <c r="SPE33" s="29"/>
      <c r="SPF33" s="29"/>
      <c r="SPG33" s="29"/>
      <c r="SPH33" s="29"/>
      <c r="SPI33" s="29"/>
      <c r="SPJ33" s="29"/>
      <c r="SPK33" s="29"/>
      <c r="SPL33" s="29"/>
      <c r="SPM33" s="29"/>
      <c r="SPN33" s="29"/>
      <c r="SPO33" s="29"/>
      <c r="SPP33" s="29"/>
      <c r="SPQ33" s="29"/>
      <c r="SPR33" s="29"/>
      <c r="SPS33" s="29"/>
      <c r="SPT33" s="29"/>
      <c r="SPU33" s="29"/>
      <c r="SPV33" s="29"/>
      <c r="SPW33" s="29"/>
      <c r="SPX33" s="29"/>
      <c r="SPY33" s="29"/>
      <c r="SPZ33" s="29"/>
      <c r="SQA33" s="29"/>
      <c r="SQB33" s="29"/>
      <c r="SQC33" s="29"/>
      <c r="SQD33" s="29"/>
      <c r="SQE33" s="29"/>
      <c r="SQF33" s="29"/>
      <c r="SQG33" s="29"/>
      <c r="SQH33" s="29"/>
      <c r="SQI33" s="29"/>
      <c r="SQJ33" s="29"/>
      <c r="SQK33" s="29"/>
      <c r="SQL33" s="29"/>
      <c r="SQM33" s="29"/>
      <c r="SQN33" s="29"/>
      <c r="SQO33" s="29"/>
      <c r="SQP33" s="29"/>
      <c r="SQQ33" s="29"/>
      <c r="SQR33" s="29"/>
      <c r="SQS33" s="29"/>
      <c r="SQT33" s="29"/>
      <c r="SQU33" s="29"/>
      <c r="SQV33" s="29"/>
      <c r="SQW33" s="29"/>
      <c r="SQX33" s="29"/>
      <c r="SQY33" s="29"/>
      <c r="SQZ33" s="29"/>
      <c r="SRA33" s="29"/>
      <c r="SRB33" s="29"/>
      <c r="SRC33" s="29"/>
      <c r="SRD33" s="29"/>
      <c r="SRE33" s="29"/>
      <c r="SRF33" s="29"/>
      <c r="SRG33" s="29"/>
      <c r="SRH33" s="29"/>
      <c r="SRI33" s="29"/>
      <c r="SRJ33" s="29"/>
      <c r="SRK33" s="29"/>
      <c r="SRL33" s="29"/>
      <c r="SRM33" s="29"/>
      <c r="SRN33" s="29"/>
      <c r="SRO33" s="29"/>
      <c r="SRP33" s="29"/>
      <c r="SRQ33" s="29"/>
      <c r="SRR33" s="29"/>
      <c r="SRS33" s="29"/>
      <c r="SRT33" s="29"/>
      <c r="SRU33" s="29"/>
      <c r="SRV33" s="29"/>
      <c r="SRW33" s="29"/>
      <c r="SRX33" s="29"/>
      <c r="SRY33" s="29"/>
      <c r="SRZ33" s="29"/>
      <c r="SSA33" s="29"/>
      <c r="SSB33" s="29"/>
      <c r="SSC33" s="29"/>
      <c r="SSD33" s="29"/>
      <c r="SSE33" s="29"/>
      <c r="SSF33" s="29"/>
      <c r="SSG33" s="29"/>
      <c r="SSH33" s="29"/>
      <c r="SSI33" s="29"/>
      <c r="SSJ33" s="29"/>
      <c r="SSK33" s="29"/>
      <c r="SSL33" s="29"/>
      <c r="SSM33" s="29"/>
      <c r="SSN33" s="29"/>
      <c r="SSO33" s="29"/>
      <c r="SSP33" s="29"/>
      <c r="SSQ33" s="29"/>
      <c r="SSR33" s="29"/>
      <c r="SSS33" s="29"/>
      <c r="SST33" s="29"/>
      <c r="SSU33" s="29"/>
      <c r="SSV33" s="29"/>
      <c r="SSW33" s="29"/>
      <c r="SSX33" s="29"/>
      <c r="SSY33" s="29"/>
      <c r="SSZ33" s="29"/>
      <c r="STA33" s="29"/>
      <c r="STB33" s="29"/>
      <c r="STC33" s="29"/>
      <c r="STD33" s="29"/>
      <c r="STE33" s="29"/>
      <c r="STF33" s="29"/>
      <c r="STG33" s="29"/>
      <c r="STH33" s="29"/>
      <c r="STI33" s="29"/>
      <c r="STJ33" s="29"/>
      <c r="STK33" s="29"/>
      <c r="STL33" s="29"/>
      <c r="STM33" s="29"/>
      <c r="STN33" s="29"/>
      <c r="STO33" s="29"/>
      <c r="STP33" s="29"/>
      <c r="STQ33" s="29"/>
      <c r="STR33" s="29"/>
      <c r="STS33" s="29"/>
      <c r="STT33" s="29"/>
      <c r="STU33" s="29"/>
      <c r="STV33" s="29"/>
      <c r="STW33" s="29"/>
      <c r="STX33" s="29"/>
      <c r="STY33" s="29"/>
      <c r="STZ33" s="29"/>
      <c r="SUA33" s="29"/>
      <c r="SUB33" s="29"/>
      <c r="SUC33" s="29"/>
      <c r="SUD33" s="29"/>
      <c r="SUE33" s="29"/>
      <c r="SUF33" s="29"/>
      <c r="SUG33" s="29"/>
      <c r="SUH33" s="29"/>
      <c r="SUI33" s="29"/>
      <c r="SUJ33" s="29"/>
      <c r="SUK33" s="29"/>
      <c r="SUL33" s="29"/>
      <c r="SUM33" s="29"/>
      <c r="SUN33" s="29"/>
      <c r="SUO33" s="29"/>
      <c r="SUP33" s="29"/>
      <c r="SUQ33" s="29"/>
      <c r="SUR33" s="29"/>
      <c r="SUS33" s="29"/>
      <c r="SUT33" s="29"/>
      <c r="SUU33" s="29"/>
      <c r="SUV33" s="29"/>
      <c r="SUW33" s="29"/>
      <c r="SUX33" s="29"/>
      <c r="SUY33" s="29"/>
      <c r="SUZ33" s="29"/>
      <c r="SVA33" s="29"/>
      <c r="SVB33" s="29"/>
      <c r="SVC33" s="29"/>
      <c r="SVD33" s="29"/>
      <c r="SVE33" s="29"/>
      <c r="SVF33" s="29"/>
      <c r="SVG33" s="29"/>
      <c r="SVH33" s="29"/>
      <c r="SVI33" s="29"/>
      <c r="SVJ33" s="29"/>
      <c r="SVK33" s="29"/>
      <c r="SVL33" s="29"/>
      <c r="SVM33" s="29"/>
      <c r="SVN33" s="29"/>
      <c r="SVO33" s="29"/>
      <c r="SVP33" s="29"/>
      <c r="SVQ33" s="29"/>
      <c r="SVR33" s="29"/>
      <c r="SVS33" s="29"/>
      <c r="SVT33" s="29"/>
      <c r="SVU33" s="29"/>
      <c r="SVV33" s="29"/>
      <c r="SVW33" s="29"/>
      <c r="SVX33" s="29"/>
      <c r="SVY33" s="29"/>
      <c r="SVZ33" s="29"/>
      <c r="SWA33" s="29"/>
      <c r="SWB33" s="29"/>
      <c r="SWC33" s="29"/>
      <c r="SWD33" s="29"/>
      <c r="SWE33" s="29"/>
      <c r="SWF33" s="29"/>
      <c r="SWG33" s="29"/>
      <c r="SWH33" s="29"/>
      <c r="SWI33" s="29"/>
      <c r="SWJ33" s="29"/>
      <c r="SWK33" s="29"/>
      <c r="SWL33" s="29"/>
      <c r="SWM33" s="29"/>
      <c r="SWN33" s="29"/>
      <c r="SWO33" s="29"/>
      <c r="SWP33" s="29"/>
      <c r="SWQ33" s="29"/>
      <c r="SWR33" s="29"/>
      <c r="SWS33" s="29"/>
      <c r="SWT33" s="29"/>
      <c r="SWU33" s="29"/>
      <c r="SWV33" s="29"/>
      <c r="SWW33" s="29"/>
      <c r="SWX33" s="29"/>
      <c r="SWY33" s="29"/>
      <c r="SWZ33" s="29"/>
      <c r="SXA33" s="29"/>
      <c r="SXB33" s="29"/>
      <c r="SXC33" s="29"/>
      <c r="SXD33" s="29"/>
      <c r="SXE33" s="29"/>
      <c r="SXF33" s="29"/>
      <c r="SXG33" s="29"/>
      <c r="SXH33" s="29"/>
      <c r="SXI33" s="29"/>
      <c r="SXJ33" s="29"/>
      <c r="SXK33" s="29"/>
      <c r="SXL33" s="29"/>
      <c r="SXM33" s="29"/>
      <c r="SXN33" s="29"/>
      <c r="SXO33" s="29"/>
      <c r="SXP33" s="29"/>
      <c r="SXQ33" s="29"/>
      <c r="SXR33" s="29"/>
      <c r="SXS33" s="29"/>
      <c r="SXT33" s="29"/>
      <c r="SXU33" s="29"/>
      <c r="SXV33" s="29"/>
      <c r="SXW33" s="29"/>
      <c r="SXX33" s="29"/>
      <c r="SXY33" s="29"/>
      <c r="SXZ33" s="29"/>
      <c r="SYA33" s="29"/>
      <c r="SYB33" s="29"/>
      <c r="SYC33" s="29"/>
      <c r="SYD33" s="29"/>
      <c r="SYE33" s="29"/>
      <c r="SYF33" s="29"/>
      <c r="SYG33" s="29"/>
      <c r="SYH33" s="29"/>
      <c r="SYI33" s="29"/>
      <c r="SYJ33" s="29"/>
      <c r="SYK33" s="29"/>
      <c r="SYL33" s="29"/>
      <c r="SYM33" s="29"/>
      <c r="SYN33" s="29"/>
      <c r="SYO33" s="29"/>
      <c r="SYP33" s="29"/>
      <c r="SYQ33" s="29"/>
      <c r="SYR33" s="29"/>
      <c r="SYS33" s="29"/>
      <c r="SYT33" s="29"/>
      <c r="SYU33" s="29"/>
      <c r="SYV33" s="29"/>
      <c r="SYW33" s="29"/>
      <c r="SYX33" s="29"/>
      <c r="SYY33" s="29"/>
      <c r="SYZ33" s="29"/>
      <c r="SZA33" s="29"/>
      <c r="SZB33" s="29"/>
      <c r="SZC33" s="29"/>
      <c r="SZD33" s="29"/>
      <c r="SZE33" s="29"/>
      <c r="SZF33" s="29"/>
      <c r="SZG33" s="29"/>
      <c r="SZH33" s="29"/>
      <c r="SZI33" s="29"/>
      <c r="SZJ33" s="29"/>
      <c r="SZK33" s="29"/>
      <c r="SZL33" s="29"/>
      <c r="SZM33" s="29"/>
      <c r="SZN33" s="29"/>
      <c r="SZO33" s="29"/>
      <c r="SZP33" s="29"/>
      <c r="SZQ33" s="29"/>
      <c r="SZR33" s="29"/>
      <c r="SZS33" s="29"/>
      <c r="SZT33" s="29"/>
      <c r="SZU33" s="29"/>
      <c r="SZV33" s="29"/>
      <c r="SZW33" s="29"/>
      <c r="SZX33" s="29"/>
      <c r="SZY33" s="29"/>
      <c r="SZZ33" s="29"/>
      <c r="TAA33" s="29"/>
      <c r="TAB33" s="29"/>
      <c r="TAC33" s="29"/>
      <c r="TAD33" s="29"/>
      <c r="TAE33" s="29"/>
      <c r="TAF33" s="29"/>
      <c r="TAG33" s="29"/>
      <c r="TAH33" s="29"/>
      <c r="TAI33" s="29"/>
      <c r="TAJ33" s="29"/>
      <c r="TAK33" s="29"/>
      <c r="TAL33" s="29"/>
      <c r="TAM33" s="29"/>
      <c r="TAN33" s="29"/>
      <c r="TAO33" s="29"/>
      <c r="TAP33" s="29"/>
      <c r="TAQ33" s="29"/>
      <c r="TAR33" s="29"/>
      <c r="TAS33" s="29"/>
      <c r="TAT33" s="29"/>
      <c r="TAU33" s="29"/>
      <c r="TAV33" s="29"/>
      <c r="TAW33" s="29"/>
      <c r="TAX33" s="29"/>
      <c r="TAY33" s="29"/>
      <c r="TAZ33" s="29"/>
      <c r="TBA33" s="29"/>
      <c r="TBB33" s="29"/>
      <c r="TBC33" s="29"/>
      <c r="TBD33" s="29"/>
      <c r="TBE33" s="29"/>
      <c r="TBF33" s="29"/>
      <c r="TBG33" s="29"/>
      <c r="TBH33" s="29"/>
      <c r="TBI33" s="29"/>
      <c r="TBJ33" s="29"/>
      <c r="TBK33" s="29"/>
      <c r="TBL33" s="29"/>
      <c r="TBM33" s="29"/>
      <c r="TBN33" s="29"/>
      <c r="TBO33" s="29"/>
      <c r="TBP33" s="29"/>
      <c r="TBQ33" s="29"/>
      <c r="TBR33" s="29"/>
      <c r="TBS33" s="29"/>
      <c r="TBT33" s="29"/>
      <c r="TBU33" s="29"/>
      <c r="TBV33" s="29"/>
      <c r="TBW33" s="29"/>
      <c r="TBX33" s="29"/>
      <c r="TBY33" s="29"/>
      <c r="TBZ33" s="29"/>
      <c r="TCA33" s="29"/>
      <c r="TCB33" s="29"/>
      <c r="TCC33" s="29"/>
      <c r="TCD33" s="29"/>
      <c r="TCE33" s="29"/>
      <c r="TCF33" s="29"/>
      <c r="TCG33" s="29"/>
      <c r="TCH33" s="29"/>
      <c r="TCI33" s="29"/>
      <c r="TCJ33" s="29"/>
      <c r="TCK33" s="29"/>
      <c r="TCL33" s="29"/>
      <c r="TCM33" s="29"/>
      <c r="TCN33" s="29"/>
      <c r="TCO33" s="29"/>
      <c r="TCP33" s="29"/>
      <c r="TCQ33" s="29"/>
      <c r="TCR33" s="29"/>
      <c r="TCS33" s="29"/>
      <c r="TCT33" s="29"/>
      <c r="TCU33" s="29"/>
      <c r="TCV33" s="29"/>
      <c r="TCW33" s="29"/>
      <c r="TCX33" s="29"/>
      <c r="TCY33" s="29"/>
      <c r="TCZ33" s="29"/>
      <c r="TDA33" s="29"/>
      <c r="TDB33" s="29"/>
      <c r="TDC33" s="29"/>
      <c r="TDD33" s="29"/>
      <c r="TDE33" s="29"/>
      <c r="TDF33" s="29"/>
      <c r="TDG33" s="29"/>
      <c r="TDH33" s="29"/>
      <c r="TDI33" s="29"/>
      <c r="TDJ33" s="29"/>
      <c r="TDK33" s="29"/>
      <c r="TDL33" s="29"/>
      <c r="TDM33" s="29"/>
      <c r="TDN33" s="29"/>
      <c r="TDO33" s="29"/>
      <c r="TDP33" s="29"/>
      <c r="TDQ33" s="29"/>
      <c r="TDR33" s="29"/>
      <c r="TDS33" s="29"/>
      <c r="TDT33" s="29"/>
      <c r="TDU33" s="29"/>
      <c r="TDV33" s="29"/>
      <c r="TDW33" s="29"/>
      <c r="TDX33" s="29"/>
      <c r="TDY33" s="29"/>
      <c r="TDZ33" s="29"/>
      <c r="TEA33" s="29"/>
      <c r="TEB33" s="29"/>
      <c r="TEC33" s="29"/>
      <c r="TED33" s="29"/>
      <c r="TEE33" s="29"/>
      <c r="TEF33" s="29"/>
      <c r="TEG33" s="29"/>
      <c r="TEH33" s="29"/>
      <c r="TEI33" s="29"/>
      <c r="TEJ33" s="29"/>
      <c r="TEK33" s="29"/>
      <c r="TEL33" s="29"/>
      <c r="TEM33" s="29"/>
      <c r="TEN33" s="29"/>
      <c r="TEO33" s="29"/>
      <c r="TEP33" s="29"/>
      <c r="TEQ33" s="29"/>
      <c r="TER33" s="29"/>
      <c r="TES33" s="29"/>
      <c r="TET33" s="29"/>
      <c r="TEU33" s="29"/>
      <c r="TEV33" s="29"/>
      <c r="TEW33" s="29"/>
      <c r="TEX33" s="29"/>
      <c r="TEY33" s="29"/>
      <c r="TEZ33" s="29"/>
      <c r="TFA33" s="29"/>
      <c r="TFB33" s="29"/>
      <c r="TFC33" s="29"/>
      <c r="TFD33" s="29"/>
      <c r="TFE33" s="29"/>
      <c r="TFF33" s="29"/>
      <c r="TFG33" s="29"/>
      <c r="TFH33" s="29"/>
      <c r="TFI33" s="29"/>
      <c r="TFJ33" s="29"/>
      <c r="TFK33" s="29"/>
      <c r="TFL33" s="29"/>
      <c r="TFM33" s="29"/>
      <c r="TFN33" s="29"/>
      <c r="TFO33" s="29"/>
      <c r="TFP33" s="29"/>
      <c r="TFQ33" s="29"/>
      <c r="TFR33" s="29"/>
      <c r="TFS33" s="29"/>
      <c r="TFT33" s="29"/>
      <c r="TFU33" s="29"/>
      <c r="TFV33" s="29"/>
      <c r="TFW33" s="29"/>
      <c r="TFX33" s="29"/>
      <c r="TFY33" s="29"/>
      <c r="TFZ33" s="29"/>
      <c r="TGA33" s="29"/>
      <c r="TGB33" s="29"/>
      <c r="TGC33" s="29"/>
      <c r="TGD33" s="29"/>
      <c r="TGE33" s="29"/>
      <c r="TGF33" s="29"/>
      <c r="TGG33" s="29"/>
      <c r="TGH33" s="29"/>
      <c r="TGI33" s="29"/>
      <c r="TGJ33" s="29"/>
      <c r="TGK33" s="29"/>
      <c r="TGL33" s="29"/>
      <c r="TGM33" s="29"/>
      <c r="TGN33" s="29"/>
      <c r="TGO33" s="29"/>
      <c r="TGP33" s="29"/>
      <c r="TGQ33" s="29"/>
      <c r="TGR33" s="29"/>
      <c r="TGS33" s="29"/>
      <c r="TGT33" s="29"/>
      <c r="TGU33" s="29"/>
      <c r="TGV33" s="29"/>
      <c r="TGW33" s="29"/>
      <c r="TGX33" s="29"/>
      <c r="TGY33" s="29"/>
      <c r="TGZ33" s="29"/>
      <c r="THA33" s="29"/>
      <c r="THB33" s="29"/>
      <c r="THC33" s="29"/>
      <c r="THD33" s="29"/>
      <c r="THE33" s="29"/>
      <c r="THF33" s="29"/>
      <c r="THG33" s="29"/>
      <c r="THH33" s="29"/>
      <c r="THI33" s="29"/>
      <c r="THJ33" s="29"/>
      <c r="THK33" s="29"/>
      <c r="THL33" s="29"/>
      <c r="THM33" s="29"/>
      <c r="THN33" s="29"/>
      <c r="THO33" s="29"/>
      <c r="THP33" s="29"/>
      <c r="THQ33" s="29"/>
      <c r="THR33" s="29"/>
      <c r="THS33" s="29"/>
      <c r="THT33" s="29"/>
      <c r="THU33" s="29"/>
      <c r="THV33" s="29"/>
      <c r="THW33" s="29"/>
      <c r="THX33" s="29"/>
      <c r="THY33" s="29"/>
      <c r="THZ33" s="29"/>
      <c r="TIA33" s="29"/>
      <c r="TIB33" s="29"/>
      <c r="TIC33" s="29"/>
      <c r="TID33" s="29"/>
      <c r="TIE33" s="29"/>
      <c r="TIF33" s="29"/>
      <c r="TIG33" s="29"/>
      <c r="TIH33" s="29"/>
      <c r="TII33" s="29"/>
      <c r="TIJ33" s="29"/>
      <c r="TIK33" s="29"/>
      <c r="TIL33" s="29"/>
      <c r="TIM33" s="29"/>
      <c r="TIN33" s="29"/>
      <c r="TIO33" s="29"/>
      <c r="TIP33" s="29"/>
      <c r="TIQ33" s="29"/>
      <c r="TIR33" s="29"/>
      <c r="TIS33" s="29"/>
      <c r="TIT33" s="29"/>
      <c r="TIU33" s="29"/>
      <c r="TIV33" s="29"/>
      <c r="TIW33" s="29"/>
      <c r="TIX33" s="29"/>
      <c r="TIY33" s="29"/>
      <c r="TIZ33" s="29"/>
      <c r="TJA33" s="29"/>
      <c r="TJB33" s="29"/>
      <c r="TJC33" s="29"/>
      <c r="TJD33" s="29"/>
      <c r="TJE33" s="29"/>
      <c r="TJF33" s="29"/>
      <c r="TJG33" s="29"/>
      <c r="TJH33" s="29"/>
      <c r="TJI33" s="29"/>
      <c r="TJJ33" s="29"/>
      <c r="TJK33" s="29"/>
      <c r="TJL33" s="29"/>
      <c r="TJM33" s="29"/>
      <c r="TJN33" s="29"/>
      <c r="TJO33" s="29"/>
      <c r="TJP33" s="29"/>
      <c r="TJQ33" s="29"/>
      <c r="TJR33" s="29"/>
      <c r="TJS33" s="29"/>
      <c r="TJT33" s="29"/>
      <c r="TJU33" s="29"/>
      <c r="TJV33" s="29"/>
      <c r="TJW33" s="29"/>
      <c r="TJX33" s="29"/>
      <c r="TJY33" s="29"/>
      <c r="TJZ33" s="29"/>
      <c r="TKA33" s="29"/>
      <c r="TKB33" s="29"/>
      <c r="TKC33" s="29"/>
      <c r="TKD33" s="29"/>
      <c r="TKE33" s="29"/>
      <c r="TKF33" s="29"/>
      <c r="TKG33" s="29"/>
      <c r="TKH33" s="29"/>
      <c r="TKI33" s="29"/>
      <c r="TKJ33" s="29"/>
      <c r="TKK33" s="29"/>
      <c r="TKL33" s="29"/>
      <c r="TKM33" s="29"/>
      <c r="TKN33" s="29"/>
      <c r="TKO33" s="29"/>
      <c r="TKP33" s="29"/>
      <c r="TKQ33" s="29"/>
      <c r="TKR33" s="29"/>
      <c r="TKS33" s="29"/>
      <c r="TKT33" s="29"/>
      <c r="TKU33" s="29"/>
      <c r="TKV33" s="29"/>
      <c r="TKW33" s="29"/>
      <c r="TKX33" s="29"/>
      <c r="TKY33" s="29"/>
      <c r="TKZ33" s="29"/>
      <c r="TLA33" s="29"/>
      <c r="TLB33" s="29"/>
      <c r="TLC33" s="29"/>
      <c r="TLD33" s="29"/>
      <c r="TLE33" s="29"/>
      <c r="TLF33" s="29"/>
      <c r="TLG33" s="29"/>
      <c r="TLH33" s="29"/>
      <c r="TLI33" s="29"/>
      <c r="TLJ33" s="29"/>
      <c r="TLK33" s="29"/>
      <c r="TLL33" s="29"/>
      <c r="TLM33" s="29"/>
      <c r="TLN33" s="29"/>
      <c r="TLO33" s="29"/>
      <c r="TLP33" s="29"/>
      <c r="TLQ33" s="29"/>
      <c r="TLR33" s="29"/>
      <c r="TLS33" s="29"/>
      <c r="TLT33" s="29"/>
      <c r="TLU33" s="29"/>
      <c r="TLV33" s="29"/>
      <c r="TLW33" s="29"/>
      <c r="TLX33" s="29"/>
      <c r="TLY33" s="29"/>
      <c r="TLZ33" s="29"/>
      <c r="TMA33" s="29"/>
      <c r="TMB33" s="29"/>
      <c r="TMC33" s="29"/>
      <c r="TMD33" s="29"/>
      <c r="TME33" s="29"/>
      <c r="TMF33" s="29"/>
      <c r="TMG33" s="29"/>
      <c r="TMH33" s="29"/>
      <c r="TMI33" s="29"/>
      <c r="TMJ33" s="29"/>
      <c r="TMK33" s="29"/>
      <c r="TML33" s="29"/>
      <c r="TMM33" s="29"/>
      <c r="TMN33" s="29"/>
      <c r="TMO33" s="29"/>
      <c r="TMP33" s="29"/>
      <c r="TMQ33" s="29"/>
      <c r="TMR33" s="29"/>
      <c r="TMS33" s="29"/>
      <c r="TMT33" s="29"/>
      <c r="TMU33" s="29"/>
      <c r="TMV33" s="29"/>
      <c r="TMW33" s="29"/>
      <c r="TMX33" s="29"/>
      <c r="TMY33" s="29"/>
      <c r="TMZ33" s="29"/>
      <c r="TNA33" s="29"/>
      <c r="TNB33" s="29"/>
      <c r="TNC33" s="29"/>
      <c r="TND33" s="29"/>
      <c r="TNE33" s="29"/>
      <c r="TNF33" s="29"/>
      <c r="TNG33" s="29"/>
      <c r="TNH33" s="29"/>
      <c r="TNI33" s="29"/>
      <c r="TNJ33" s="29"/>
      <c r="TNK33" s="29"/>
      <c r="TNL33" s="29"/>
      <c r="TNM33" s="29"/>
      <c r="TNN33" s="29"/>
      <c r="TNO33" s="29"/>
      <c r="TNP33" s="29"/>
      <c r="TNQ33" s="29"/>
      <c r="TNR33" s="29"/>
      <c r="TNS33" s="29"/>
      <c r="TNT33" s="29"/>
      <c r="TNU33" s="29"/>
      <c r="TNV33" s="29"/>
      <c r="TNW33" s="29"/>
      <c r="TNX33" s="29"/>
      <c r="TNY33" s="29"/>
      <c r="TNZ33" s="29"/>
      <c r="TOA33" s="29"/>
      <c r="TOB33" s="29"/>
      <c r="TOC33" s="29"/>
      <c r="TOD33" s="29"/>
      <c r="TOE33" s="29"/>
      <c r="TOF33" s="29"/>
      <c r="TOG33" s="29"/>
      <c r="TOH33" s="29"/>
      <c r="TOI33" s="29"/>
      <c r="TOJ33" s="29"/>
      <c r="TOK33" s="29"/>
      <c r="TOL33" s="29"/>
      <c r="TOM33" s="29"/>
      <c r="TON33" s="29"/>
      <c r="TOO33" s="29"/>
      <c r="TOP33" s="29"/>
      <c r="TOQ33" s="29"/>
      <c r="TOR33" s="29"/>
      <c r="TOS33" s="29"/>
      <c r="TOT33" s="29"/>
      <c r="TOU33" s="29"/>
      <c r="TOV33" s="29"/>
      <c r="TOW33" s="29"/>
      <c r="TOX33" s="29"/>
      <c r="TOY33" s="29"/>
      <c r="TOZ33" s="29"/>
      <c r="TPA33" s="29"/>
      <c r="TPB33" s="29"/>
      <c r="TPC33" s="29"/>
      <c r="TPD33" s="29"/>
      <c r="TPE33" s="29"/>
      <c r="TPF33" s="29"/>
      <c r="TPG33" s="29"/>
      <c r="TPH33" s="29"/>
      <c r="TPI33" s="29"/>
      <c r="TPJ33" s="29"/>
      <c r="TPK33" s="29"/>
      <c r="TPL33" s="29"/>
      <c r="TPM33" s="29"/>
      <c r="TPN33" s="29"/>
      <c r="TPO33" s="29"/>
      <c r="TPP33" s="29"/>
      <c r="TPQ33" s="29"/>
      <c r="TPR33" s="29"/>
      <c r="TPS33" s="29"/>
      <c r="TPT33" s="29"/>
      <c r="TPU33" s="29"/>
      <c r="TPV33" s="29"/>
      <c r="TPW33" s="29"/>
      <c r="TPX33" s="29"/>
      <c r="TPY33" s="29"/>
      <c r="TPZ33" s="29"/>
      <c r="TQA33" s="29"/>
      <c r="TQB33" s="29"/>
      <c r="TQC33" s="29"/>
      <c r="TQD33" s="29"/>
      <c r="TQE33" s="29"/>
      <c r="TQF33" s="29"/>
      <c r="TQG33" s="29"/>
      <c r="TQH33" s="29"/>
      <c r="TQI33" s="29"/>
      <c r="TQJ33" s="29"/>
      <c r="TQK33" s="29"/>
      <c r="TQL33" s="29"/>
      <c r="TQM33" s="29"/>
      <c r="TQN33" s="29"/>
      <c r="TQO33" s="29"/>
      <c r="TQP33" s="29"/>
      <c r="TQQ33" s="29"/>
      <c r="TQR33" s="29"/>
      <c r="TQS33" s="29"/>
      <c r="TQT33" s="29"/>
      <c r="TQU33" s="29"/>
      <c r="TQV33" s="29"/>
      <c r="TQW33" s="29"/>
      <c r="TQX33" s="29"/>
      <c r="TQY33" s="29"/>
      <c r="TQZ33" s="29"/>
      <c r="TRA33" s="29"/>
      <c r="TRB33" s="29"/>
      <c r="TRC33" s="29"/>
      <c r="TRD33" s="29"/>
      <c r="TRE33" s="29"/>
      <c r="TRF33" s="29"/>
      <c r="TRG33" s="29"/>
      <c r="TRH33" s="29"/>
      <c r="TRI33" s="29"/>
      <c r="TRJ33" s="29"/>
      <c r="TRK33" s="29"/>
      <c r="TRL33" s="29"/>
      <c r="TRM33" s="29"/>
      <c r="TRN33" s="29"/>
      <c r="TRO33" s="29"/>
      <c r="TRP33" s="29"/>
      <c r="TRQ33" s="29"/>
      <c r="TRR33" s="29"/>
      <c r="TRS33" s="29"/>
      <c r="TRT33" s="29"/>
      <c r="TRU33" s="29"/>
      <c r="TRV33" s="29"/>
      <c r="TRW33" s="29"/>
      <c r="TRX33" s="29"/>
      <c r="TRY33" s="29"/>
      <c r="TRZ33" s="29"/>
      <c r="TSA33" s="29"/>
      <c r="TSB33" s="29"/>
      <c r="TSC33" s="29"/>
      <c r="TSD33" s="29"/>
      <c r="TSE33" s="29"/>
      <c r="TSF33" s="29"/>
      <c r="TSG33" s="29"/>
      <c r="TSH33" s="29"/>
      <c r="TSI33" s="29"/>
      <c r="TSJ33" s="29"/>
      <c r="TSK33" s="29"/>
      <c r="TSL33" s="29"/>
      <c r="TSM33" s="29"/>
      <c r="TSN33" s="29"/>
      <c r="TSO33" s="29"/>
      <c r="TSP33" s="29"/>
      <c r="TSQ33" s="29"/>
      <c r="TSR33" s="29"/>
      <c r="TSS33" s="29"/>
      <c r="TST33" s="29"/>
      <c r="TSU33" s="29"/>
      <c r="TSV33" s="29"/>
      <c r="TSW33" s="29"/>
      <c r="TSX33" s="29"/>
      <c r="TSY33" s="29"/>
      <c r="TSZ33" s="29"/>
      <c r="TTA33" s="29"/>
      <c r="TTB33" s="29"/>
      <c r="TTC33" s="29"/>
      <c r="TTD33" s="29"/>
      <c r="TTE33" s="29"/>
      <c r="TTF33" s="29"/>
      <c r="TTG33" s="29"/>
      <c r="TTH33" s="29"/>
      <c r="TTI33" s="29"/>
      <c r="TTJ33" s="29"/>
      <c r="TTK33" s="29"/>
      <c r="TTL33" s="29"/>
      <c r="TTM33" s="29"/>
      <c r="TTN33" s="29"/>
      <c r="TTO33" s="29"/>
      <c r="TTP33" s="29"/>
      <c r="TTQ33" s="29"/>
      <c r="TTR33" s="29"/>
      <c r="TTS33" s="29"/>
      <c r="TTT33" s="29"/>
      <c r="TTU33" s="29"/>
      <c r="TTV33" s="29"/>
      <c r="TTW33" s="29"/>
      <c r="TTX33" s="29"/>
      <c r="TTY33" s="29"/>
      <c r="TTZ33" s="29"/>
      <c r="TUA33" s="29"/>
      <c r="TUB33" s="29"/>
      <c r="TUC33" s="29"/>
      <c r="TUD33" s="29"/>
      <c r="TUE33" s="29"/>
      <c r="TUF33" s="29"/>
      <c r="TUG33" s="29"/>
      <c r="TUH33" s="29"/>
      <c r="TUI33" s="29"/>
      <c r="TUJ33" s="29"/>
      <c r="TUK33" s="29"/>
      <c r="TUL33" s="29"/>
      <c r="TUM33" s="29"/>
      <c r="TUN33" s="29"/>
      <c r="TUO33" s="29"/>
      <c r="TUP33" s="29"/>
      <c r="TUQ33" s="29"/>
      <c r="TUR33" s="29"/>
      <c r="TUS33" s="29"/>
      <c r="TUT33" s="29"/>
      <c r="TUU33" s="29"/>
      <c r="TUV33" s="29"/>
      <c r="TUW33" s="29"/>
      <c r="TUX33" s="29"/>
      <c r="TUY33" s="29"/>
      <c r="TUZ33" s="29"/>
      <c r="TVA33" s="29"/>
      <c r="TVB33" s="29"/>
      <c r="TVC33" s="29"/>
      <c r="TVD33" s="29"/>
      <c r="TVE33" s="29"/>
      <c r="TVF33" s="29"/>
      <c r="TVG33" s="29"/>
      <c r="TVH33" s="29"/>
      <c r="TVI33" s="29"/>
      <c r="TVJ33" s="29"/>
      <c r="TVK33" s="29"/>
      <c r="TVL33" s="29"/>
      <c r="TVM33" s="29"/>
      <c r="TVN33" s="29"/>
      <c r="TVO33" s="29"/>
      <c r="TVP33" s="29"/>
      <c r="TVQ33" s="29"/>
      <c r="TVR33" s="29"/>
      <c r="TVS33" s="29"/>
      <c r="TVT33" s="29"/>
      <c r="TVU33" s="29"/>
      <c r="TVV33" s="29"/>
      <c r="TVW33" s="29"/>
      <c r="TVX33" s="29"/>
      <c r="TVY33" s="29"/>
      <c r="TVZ33" s="29"/>
      <c r="TWA33" s="29"/>
      <c r="TWB33" s="29"/>
      <c r="TWC33" s="29"/>
      <c r="TWD33" s="29"/>
      <c r="TWE33" s="29"/>
      <c r="TWF33" s="29"/>
      <c r="TWG33" s="29"/>
      <c r="TWH33" s="29"/>
      <c r="TWI33" s="29"/>
      <c r="TWJ33" s="29"/>
      <c r="TWK33" s="29"/>
      <c r="TWL33" s="29"/>
      <c r="TWM33" s="29"/>
      <c r="TWN33" s="29"/>
      <c r="TWO33" s="29"/>
      <c r="TWP33" s="29"/>
      <c r="TWQ33" s="29"/>
      <c r="TWR33" s="29"/>
      <c r="TWS33" s="29"/>
      <c r="TWT33" s="29"/>
      <c r="TWU33" s="29"/>
      <c r="TWV33" s="29"/>
      <c r="TWW33" s="29"/>
      <c r="TWX33" s="29"/>
      <c r="TWY33" s="29"/>
      <c r="TWZ33" s="29"/>
      <c r="TXA33" s="29"/>
      <c r="TXB33" s="29"/>
      <c r="TXC33" s="29"/>
      <c r="TXD33" s="29"/>
      <c r="TXE33" s="29"/>
      <c r="TXF33" s="29"/>
      <c r="TXG33" s="29"/>
      <c r="TXH33" s="29"/>
      <c r="TXI33" s="29"/>
      <c r="TXJ33" s="29"/>
      <c r="TXK33" s="29"/>
      <c r="TXL33" s="29"/>
      <c r="TXM33" s="29"/>
      <c r="TXN33" s="29"/>
      <c r="TXO33" s="29"/>
      <c r="TXP33" s="29"/>
      <c r="TXQ33" s="29"/>
      <c r="TXR33" s="29"/>
      <c r="TXS33" s="29"/>
      <c r="TXT33" s="29"/>
      <c r="TXU33" s="29"/>
      <c r="TXV33" s="29"/>
      <c r="TXW33" s="29"/>
      <c r="TXX33" s="29"/>
      <c r="TXY33" s="29"/>
      <c r="TXZ33" s="29"/>
      <c r="TYA33" s="29"/>
      <c r="TYB33" s="29"/>
      <c r="TYC33" s="29"/>
      <c r="TYD33" s="29"/>
      <c r="TYE33" s="29"/>
      <c r="TYF33" s="29"/>
      <c r="TYG33" s="29"/>
      <c r="TYH33" s="29"/>
      <c r="TYI33" s="29"/>
      <c r="TYJ33" s="29"/>
      <c r="TYK33" s="29"/>
      <c r="TYL33" s="29"/>
      <c r="TYM33" s="29"/>
      <c r="TYN33" s="29"/>
      <c r="TYO33" s="29"/>
      <c r="TYP33" s="29"/>
      <c r="TYQ33" s="29"/>
      <c r="TYR33" s="29"/>
      <c r="TYS33" s="29"/>
      <c r="TYT33" s="29"/>
      <c r="TYU33" s="29"/>
      <c r="TYV33" s="29"/>
      <c r="TYW33" s="29"/>
      <c r="TYX33" s="29"/>
      <c r="TYY33" s="29"/>
      <c r="TYZ33" s="29"/>
      <c r="TZA33" s="29"/>
      <c r="TZB33" s="29"/>
      <c r="TZC33" s="29"/>
      <c r="TZD33" s="29"/>
      <c r="TZE33" s="29"/>
      <c r="TZF33" s="29"/>
      <c r="TZG33" s="29"/>
      <c r="TZH33" s="29"/>
      <c r="TZI33" s="29"/>
      <c r="TZJ33" s="29"/>
      <c r="TZK33" s="29"/>
      <c r="TZL33" s="29"/>
      <c r="TZM33" s="29"/>
      <c r="TZN33" s="29"/>
      <c r="TZO33" s="29"/>
      <c r="TZP33" s="29"/>
      <c r="TZQ33" s="29"/>
      <c r="TZR33" s="29"/>
      <c r="TZS33" s="29"/>
      <c r="TZT33" s="29"/>
      <c r="TZU33" s="29"/>
      <c r="TZV33" s="29"/>
      <c r="TZW33" s="29"/>
      <c r="TZX33" s="29"/>
      <c r="TZY33" s="29"/>
      <c r="TZZ33" s="29"/>
      <c r="UAA33" s="29"/>
      <c r="UAB33" s="29"/>
      <c r="UAC33" s="29"/>
      <c r="UAD33" s="29"/>
      <c r="UAE33" s="29"/>
      <c r="UAF33" s="29"/>
      <c r="UAG33" s="29"/>
      <c r="UAH33" s="29"/>
      <c r="UAI33" s="29"/>
      <c r="UAJ33" s="29"/>
      <c r="UAK33" s="29"/>
      <c r="UAL33" s="29"/>
      <c r="UAM33" s="29"/>
      <c r="UAN33" s="29"/>
      <c r="UAO33" s="29"/>
      <c r="UAP33" s="29"/>
      <c r="UAQ33" s="29"/>
      <c r="UAR33" s="29"/>
      <c r="UAS33" s="29"/>
      <c r="UAT33" s="29"/>
      <c r="UAU33" s="29"/>
      <c r="UAV33" s="29"/>
      <c r="UAW33" s="29"/>
      <c r="UAX33" s="29"/>
      <c r="UAY33" s="29"/>
      <c r="UAZ33" s="29"/>
      <c r="UBA33" s="29"/>
      <c r="UBB33" s="29"/>
      <c r="UBC33" s="29"/>
      <c r="UBD33" s="29"/>
      <c r="UBE33" s="29"/>
      <c r="UBF33" s="29"/>
      <c r="UBG33" s="29"/>
      <c r="UBH33" s="29"/>
      <c r="UBI33" s="29"/>
      <c r="UBJ33" s="29"/>
      <c r="UBK33" s="29"/>
      <c r="UBL33" s="29"/>
      <c r="UBM33" s="29"/>
      <c r="UBN33" s="29"/>
      <c r="UBO33" s="29"/>
      <c r="UBP33" s="29"/>
      <c r="UBQ33" s="29"/>
      <c r="UBR33" s="29"/>
      <c r="UBS33" s="29"/>
      <c r="UBT33" s="29"/>
      <c r="UBU33" s="29"/>
      <c r="UBV33" s="29"/>
      <c r="UBW33" s="29"/>
      <c r="UBX33" s="29"/>
      <c r="UBY33" s="29"/>
      <c r="UBZ33" s="29"/>
      <c r="UCA33" s="29"/>
      <c r="UCB33" s="29"/>
      <c r="UCC33" s="29"/>
      <c r="UCD33" s="29"/>
      <c r="UCE33" s="29"/>
      <c r="UCF33" s="29"/>
      <c r="UCG33" s="29"/>
      <c r="UCH33" s="29"/>
      <c r="UCI33" s="29"/>
      <c r="UCJ33" s="29"/>
      <c r="UCK33" s="29"/>
      <c r="UCL33" s="29"/>
      <c r="UCM33" s="29"/>
      <c r="UCN33" s="29"/>
      <c r="UCO33" s="29"/>
      <c r="UCP33" s="29"/>
      <c r="UCQ33" s="29"/>
      <c r="UCR33" s="29"/>
      <c r="UCS33" s="29"/>
      <c r="UCT33" s="29"/>
      <c r="UCU33" s="29"/>
      <c r="UCV33" s="29"/>
      <c r="UCW33" s="29"/>
      <c r="UCX33" s="29"/>
      <c r="UCY33" s="29"/>
      <c r="UCZ33" s="29"/>
      <c r="UDA33" s="29"/>
      <c r="UDB33" s="29"/>
      <c r="UDC33" s="29"/>
      <c r="UDD33" s="29"/>
      <c r="UDE33" s="29"/>
      <c r="UDF33" s="29"/>
      <c r="UDG33" s="29"/>
      <c r="UDH33" s="29"/>
      <c r="UDI33" s="29"/>
      <c r="UDJ33" s="29"/>
      <c r="UDK33" s="29"/>
      <c r="UDL33" s="29"/>
      <c r="UDM33" s="29"/>
      <c r="UDN33" s="29"/>
      <c r="UDO33" s="29"/>
      <c r="UDP33" s="29"/>
      <c r="UDQ33" s="29"/>
      <c r="UDR33" s="29"/>
      <c r="UDS33" s="29"/>
      <c r="UDT33" s="29"/>
      <c r="UDU33" s="29"/>
      <c r="UDV33" s="29"/>
      <c r="UDW33" s="29"/>
      <c r="UDX33" s="29"/>
      <c r="UDY33" s="29"/>
      <c r="UDZ33" s="29"/>
      <c r="UEA33" s="29"/>
      <c r="UEB33" s="29"/>
      <c r="UEC33" s="29"/>
      <c r="UED33" s="29"/>
      <c r="UEE33" s="29"/>
      <c r="UEF33" s="29"/>
      <c r="UEG33" s="29"/>
      <c r="UEH33" s="29"/>
      <c r="UEI33" s="29"/>
      <c r="UEJ33" s="29"/>
      <c r="UEK33" s="29"/>
      <c r="UEL33" s="29"/>
      <c r="UEM33" s="29"/>
      <c r="UEN33" s="29"/>
      <c r="UEO33" s="29"/>
      <c r="UEP33" s="29"/>
      <c r="UEQ33" s="29"/>
      <c r="UER33" s="29"/>
      <c r="UES33" s="29"/>
      <c r="UET33" s="29"/>
      <c r="UEU33" s="29"/>
      <c r="UEV33" s="29"/>
      <c r="UEW33" s="29"/>
      <c r="UEX33" s="29"/>
      <c r="UEY33" s="29"/>
      <c r="UEZ33" s="29"/>
      <c r="UFA33" s="29"/>
      <c r="UFB33" s="29"/>
      <c r="UFC33" s="29"/>
      <c r="UFD33" s="29"/>
      <c r="UFE33" s="29"/>
      <c r="UFF33" s="29"/>
      <c r="UFG33" s="29"/>
      <c r="UFH33" s="29"/>
      <c r="UFI33" s="29"/>
      <c r="UFJ33" s="29"/>
      <c r="UFK33" s="29"/>
      <c r="UFL33" s="29"/>
      <c r="UFM33" s="29"/>
      <c r="UFN33" s="29"/>
      <c r="UFO33" s="29"/>
      <c r="UFP33" s="29"/>
      <c r="UFQ33" s="29"/>
      <c r="UFR33" s="29"/>
      <c r="UFS33" s="29"/>
      <c r="UFT33" s="29"/>
      <c r="UFU33" s="29"/>
      <c r="UFV33" s="29"/>
      <c r="UFW33" s="29"/>
      <c r="UFX33" s="29"/>
      <c r="UFY33" s="29"/>
      <c r="UFZ33" s="29"/>
      <c r="UGA33" s="29"/>
      <c r="UGB33" s="29"/>
      <c r="UGC33" s="29"/>
      <c r="UGD33" s="29"/>
      <c r="UGE33" s="29"/>
      <c r="UGF33" s="29"/>
      <c r="UGG33" s="29"/>
      <c r="UGH33" s="29"/>
      <c r="UGI33" s="29"/>
      <c r="UGJ33" s="29"/>
      <c r="UGK33" s="29"/>
      <c r="UGL33" s="29"/>
      <c r="UGM33" s="29"/>
      <c r="UGN33" s="29"/>
      <c r="UGO33" s="29"/>
      <c r="UGP33" s="29"/>
      <c r="UGQ33" s="29"/>
      <c r="UGR33" s="29"/>
      <c r="UGS33" s="29"/>
      <c r="UGT33" s="29"/>
      <c r="UGU33" s="29"/>
      <c r="UGV33" s="29"/>
      <c r="UGW33" s="29"/>
      <c r="UGX33" s="29"/>
      <c r="UGY33" s="29"/>
      <c r="UGZ33" s="29"/>
      <c r="UHA33" s="29"/>
      <c r="UHB33" s="29"/>
      <c r="UHC33" s="29"/>
      <c r="UHD33" s="29"/>
      <c r="UHE33" s="29"/>
      <c r="UHF33" s="29"/>
      <c r="UHG33" s="29"/>
      <c r="UHH33" s="29"/>
      <c r="UHI33" s="29"/>
      <c r="UHJ33" s="29"/>
      <c r="UHK33" s="29"/>
      <c r="UHL33" s="29"/>
      <c r="UHM33" s="29"/>
      <c r="UHN33" s="29"/>
      <c r="UHO33" s="29"/>
      <c r="UHP33" s="29"/>
      <c r="UHQ33" s="29"/>
      <c r="UHR33" s="29"/>
      <c r="UHS33" s="29"/>
      <c r="UHT33" s="29"/>
      <c r="UHU33" s="29"/>
      <c r="UHV33" s="29"/>
      <c r="UHW33" s="29"/>
      <c r="UHX33" s="29"/>
      <c r="UHY33" s="29"/>
      <c r="UHZ33" s="29"/>
      <c r="UIA33" s="29"/>
      <c r="UIB33" s="29"/>
      <c r="UIC33" s="29"/>
      <c r="UID33" s="29"/>
      <c r="UIE33" s="29"/>
      <c r="UIF33" s="29"/>
      <c r="UIG33" s="29"/>
      <c r="UIH33" s="29"/>
      <c r="UII33" s="29"/>
      <c r="UIJ33" s="29"/>
      <c r="UIK33" s="29"/>
      <c r="UIL33" s="29"/>
      <c r="UIM33" s="29"/>
      <c r="UIN33" s="29"/>
      <c r="UIO33" s="29"/>
      <c r="UIP33" s="29"/>
      <c r="UIQ33" s="29"/>
      <c r="UIR33" s="29"/>
      <c r="UIS33" s="29"/>
      <c r="UIT33" s="29"/>
      <c r="UIU33" s="29"/>
      <c r="UIV33" s="29"/>
      <c r="UIW33" s="29"/>
      <c r="UIX33" s="29"/>
      <c r="UIY33" s="29"/>
      <c r="UIZ33" s="29"/>
      <c r="UJA33" s="29"/>
      <c r="UJB33" s="29"/>
      <c r="UJC33" s="29"/>
      <c r="UJD33" s="29"/>
      <c r="UJE33" s="29"/>
      <c r="UJF33" s="29"/>
      <c r="UJG33" s="29"/>
      <c r="UJH33" s="29"/>
      <c r="UJI33" s="29"/>
      <c r="UJJ33" s="29"/>
      <c r="UJK33" s="29"/>
      <c r="UJL33" s="29"/>
      <c r="UJM33" s="29"/>
      <c r="UJN33" s="29"/>
      <c r="UJO33" s="29"/>
      <c r="UJP33" s="29"/>
      <c r="UJQ33" s="29"/>
      <c r="UJR33" s="29"/>
      <c r="UJS33" s="29"/>
      <c r="UJT33" s="29"/>
      <c r="UJU33" s="29"/>
      <c r="UJV33" s="29"/>
      <c r="UJW33" s="29"/>
      <c r="UJX33" s="29"/>
      <c r="UJY33" s="29"/>
      <c r="UJZ33" s="29"/>
      <c r="UKA33" s="29"/>
      <c r="UKB33" s="29"/>
      <c r="UKC33" s="29"/>
      <c r="UKD33" s="29"/>
      <c r="UKE33" s="29"/>
      <c r="UKF33" s="29"/>
      <c r="UKG33" s="29"/>
      <c r="UKH33" s="29"/>
      <c r="UKI33" s="29"/>
      <c r="UKJ33" s="29"/>
      <c r="UKK33" s="29"/>
      <c r="UKL33" s="29"/>
      <c r="UKM33" s="29"/>
      <c r="UKN33" s="29"/>
      <c r="UKO33" s="29"/>
      <c r="UKP33" s="29"/>
      <c r="UKQ33" s="29"/>
      <c r="UKR33" s="29"/>
      <c r="UKS33" s="29"/>
      <c r="UKT33" s="29"/>
      <c r="UKU33" s="29"/>
      <c r="UKV33" s="29"/>
      <c r="UKW33" s="29"/>
      <c r="UKX33" s="29"/>
      <c r="UKY33" s="29"/>
      <c r="UKZ33" s="29"/>
      <c r="ULA33" s="29"/>
      <c r="ULB33" s="29"/>
      <c r="ULC33" s="29"/>
      <c r="ULD33" s="29"/>
      <c r="ULE33" s="29"/>
      <c r="ULF33" s="29"/>
      <c r="ULG33" s="29"/>
      <c r="ULH33" s="29"/>
      <c r="ULI33" s="29"/>
      <c r="ULJ33" s="29"/>
      <c r="ULK33" s="29"/>
      <c r="ULL33" s="29"/>
      <c r="ULM33" s="29"/>
      <c r="ULN33" s="29"/>
      <c r="ULO33" s="29"/>
      <c r="ULP33" s="29"/>
      <c r="ULQ33" s="29"/>
      <c r="ULR33" s="29"/>
      <c r="ULS33" s="29"/>
      <c r="ULT33" s="29"/>
      <c r="ULU33" s="29"/>
      <c r="ULV33" s="29"/>
      <c r="ULW33" s="29"/>
      <c r="ULX33" s="29"/>
      <c r="ULY33" s="29"/>
      <c r="ULZ33" s="29"/>
      <c r="UMA33" s="29"/>
      <c r="UMB33" s="29"/>
      <c r="UMC33" s="29"/>
      <c r="UMD33" s="29"/>
      <c r="UME33" s="29"/>
      <c r="UMF33" s="29"/>
      <c r="UMG33" s="29"/>
      <c r="UMH33" s="29"/>
      <c r="UMI33" s="29"/>
      <c r="UMJ33" s="29"/>
      <c r="UMK33" s="29"/>
      <c r="UML33" s="29"/>
      <c r="UMM33" s="29"/>
      <c r="UMN33" s="29"/>
      <c r="UMO33" s="29"/>
      <c r="UMP33" s="29"/>
      <c r="UMQ33" s="29"/>
      <c r="UMR33" s="29"/>
      <c r="UMS33" s="29"/>
      <c r="UMT33" s="29"/>
      <c r="UMU33" s="29"/>
      <c r="UMV33" s="29"/>
      <c r="UMW33" s="29"/>
      <c r="UMX33" s="29"/>
      <c r="UMY33" s="29"/>
      <c r="UMZ33" s="29"/>
      <c r="UNA33" s="29"/>
      <c r="UNB33" s="29"/>
      <c r="UNC33" s="29"/>
      <c r="UND33" s="29"/>
      <c r="UNE33" s="29"/>
      <c r="UNF33" s="29"/>
      <c r="UNG33" s="29"/>
      <c r="UNH33" s="29"/>
      <c r="UNI33" s="29"/>
      <c r="UNJ33" s="29"/>
      <c r="UNK33" s="29"/>
      <c r="UNL33" s="29"/>
      <c r="UNM33" s="29"/>
      <c r="UNN33" s="29"/>
      <c r="UNO33" s="29"/>
      <c r="UNP33" s="29"/>
      <c r="UNQ33" s="29"/>
      <c r="UNR33" s="29"/>
      <c r="UNS33" s="29"/>
      <c r="UNT33" s="29"/>
      <c r="UNU33" s="29"/>
      <c r="UNV33" s="29"/>
      <c r="UNW33" s="29"/>
      <c r="UNX33" s="29"/>
      <c r="UNY33" s="29"/>
      <c r="UNZ33" s="29"/>
      <c r="UOA33" s="29"/>
      <c r="UOB33" s="29"/>
      <c r="UOC33" s="29"/>
      <c r="UOD33" s="29"/>
      <c r="UOE33" s="29"/>
      <c r="UOF33" s="29"/>
      <c r="UOG33" s="29"/>
      <c r="UOH33" s="29"/>
      <c r="UOI33" s="29"/>
      <c r="UOJ33" s="29"/>
      <c r="UOK33" s="29"/>
      <c r="UOL33" s="29"/>
      <c r="UOM33" s="29"/>
      <c r="UON33" s="29"/>
      <c r="UOO33" s="29"/>
      <c r="UOP33" s="29"/>
      <c r="UOQ33" s="29"/>
      <c r="UOR33" s="29"/>
      <c r="UOS33" s="29"/>
      <c r="UOT33" s="29"/>
      <c r="UOU33" s="29"/>
      <c r="UOV33" s="29"/>
      <c r="UOW33" s="29"/>
      <c r="UOX33" s="29"/>
      <c r="UOY33" s="29"/>
      <c r="UOZ33" s="29"/>
      <c r="UPA33" s="29"/>
      <c r="UPB33" s="29"/>
      <c r="UPC33" s="29"/>
      <c r="UPD33" s="29"/>
      <c r="UPE33" s="29"/>
      <c r="UPF33" s="29"/>
      <c r="UPG33" s="29"/>
      <c r="UPH33" s="29"/>
      <c r="UPI33" s="29"/>
      <c r="UPJ33" s="29"/>
      <c r="UPK33" s="29"/>
      <c r="UPL33" s="29"/>
      <c r="UPM33" s="29"/>
      <c r="UPN33" s="29"/>
      <c r="UPO33" s="29"/>
      <c r="UPP33" s="29"/>
      <c r="UPQ33" s="29"/>
      <c r="UPR33" s="29"/>
      <c r="UPS33" s="29"/>
      <c r="UPT33" s="29"/>
      <c r="UPU33" s="29"/>
      <c r="UPV33" s="29"/>
      <c r="UPW33" s="29"/>
      <c r="UPX33" s="29"/>
      <c r="UPY33" s="29"/>
      <c r="UPZ33" s="29"/>
      <c r="UQA33" s="29"/>
      <c r="UQB33" s="29"/>
      <c r="UQC33" s="29"/>
      <c r="UQD33" s="29"/>
      <c r="UQE33" s="29"/>
      <c r="UQF33" s="29"/>
      <c r="UQG33" s="29"/>
      <c r="UQH33" s="29"/>
      <c r="UQI33" s="29"/>
      <c r="UQJ33" s="29"/>
      <c r="UQK33" s="29"/>
      <c r="UQL33" s="29"/>
      <c r="UQM33" s="29"/>
      <c r="UQN33" s="29"/>
      <c r="UQO33" s="29"/>
      <c r="UQP33" s="29"/>
      <c r="UQQ33" s="29"/>
      <c r="UQR33" s="29"/>
      <c r="UQS33" s="29"/>
      <c r="UQT33" s="29"/>
      <c r="UQU33" s="29"/>
      <c r="UQV33" s="29"/>
      <c r="UQW33" s="29"/>
      <c r="UQX33" s="29"/>
      <c r="UQY33" s="29"/>
      <c r="UQZ33" s="29"/>
      <c r="URA33" s="29"/>
      <c r="URB33" s="29"/>
      <c r="URC33" s="29"/>
      <c r="URD33" s="29"/>
      <c r="URE33" s="29"/>
      <c r="URF33" s="29"/>
      <c r="URG33" s="29"/>
      <c r="URH33" s="29"/>
      <c r="URI33" s="29"/>
      <c r="URJ33" s="29"/>
      <c r="URK33" s="29"/>
      <c r="URL33" s="29"/>
      <c r="URM33" s="29"/>
      <c r="URN33" s="29"/>
      <c r="URO33" s="29"/>
      <c r="URP33" s="29"/>
      <c r="URQ33" s="29"/>
      <c r="URR33" s="29"/>
      <c r="URS33" s="29"/>
      <c r="URT33" s="29"/>
      <c r="URU33" s="29"/>
      <c r="URV33" s="29"/>
      <c r="URW33" s="29"/>
      <c r="URX33" s="29"/>
      <c r="URY33" s="29"/>
      <c r="URZ33" s="29"/>
      <c r="USA33" s="29"/>
      <c r="USB33" s="29"/>
      <c r="USC33" s="29"/>
      <c r="USD33" s="29"/>
      <c r="USE33" s="29"/>
      <c r="USF33" s="29"/>
      <c r="USG33" s="29"/>
      <c r="USH33" s="29"/>
      <c r="USI33" s="29"/>
      <c r="USJ33" s="29"/>
      <c r="USK33" s="29"/>
      <c r="USL33" s="29"/>
      <c r="USM33" s="29"/>
      <c r="USN33" s="29"/>
      <c r="USO33" s="29"/>
      <c r="USP33" s="29"/>
      <c r="USQ33" s="29"/>
      <c r="USR33" s="29"/>
      <c r="USS33" s="29"/>
      <c r="UST33" s="29"/>
      <c r="USU33" s="29"/>
      <c r="USV33" s="29"/>
      <c r="USW33" s="29"/>
      <c r="USX33" s="29"/>
      <c r="USY33" s="29"/>
      <c r="USZ33" s="29"/>
      <c r="UTA33" s="29"/>
      <c r="UTB33" s="29"/>
      <c r="UTC33" s="29"/>
      <c r="UTD33" s="29"/>
      <c r="UTE33" s="29"/>
      <c r="UTF33" s="29"/>
      <c r="UTG33" s="29"/>
      <c r="UTH33" s="29"/>
      <c r="UTI33" s="29"/>
      <c r="UTJ33" s="29"/>
      <c r="UTK33" s="29"/>
      <c r="UTL33" s="29"/>
      <c r="UTM33" s="29"/>
      <c r="UTN33" s="29"/>
      <c r="UTO33" s="29"/>
      <c r="UTP33" s="29"/>
      <c r="UTQ33" s="29"/>
      <c r="UTR33" s="29"/>
      <c r="UTS33" s="29"/>
      <c r="UTT33" s="29"/>
      <c r="UTU33" s="29"/>
      <c r="UTV33" s="29"/>
      <c r="UTW33" s="29"/>
      <c r="UTX33" s="29"/>
      <c r="UTY33" s="29"/>
      <c r="UTZ33" s="29"/>
      <c r="UUA33" s="29"/>
      <c r="UUB33" s="29"/>
      <c r="UUC33" s="29"/>
      <c r="UUD33" s="29"/>
      <c r="UUE33" s="29"/>
      <c r="UUF33" s="29"/>
      <c r="UUG33" s="29"/>
      <c r="UUH33" s="29"/>
      <c r="UUI33" s="29"/>
      <c r="UUJ33" s="29"/>
      <c r="UUK33" s="29"/>
      <c r="UUL33" s="29"/>
      <c r="UUM33" s="29"/>
      <c r="UUN33" s="29"/>
      <c r="UUO33" s="29"/>
      <c r="UUP33" s="29"/>
      <c r="UUQ33" s="29"/>
      <c r="UUR33" s="29"/>
      <c r="UUS33" s="29"/>
      <c r="UUT33" s="29"/>
      <c r="UUU33" s="29"/>
      <c r="UUV33" s="29"/>
      <c r="UUW33" s="29"/>
      <c r="UUX33" s="29"/>
      <c r="UUY33" s="29"/>
      <c r="UUZ33" s="29"/>
      <c r="UVA33" s="29"/>
      <c r="UVB33" s="29"/>
      <c r="UVC33" s="29"/>
      <c r="UVD33" s="29"/>
      <c r="UVE33" s="29"/>
      <c r="UVF33" s="29"/>
      <c r="UVG33" s="29"/>
      <c r="UVH33" s="29"/>
      <c r="UVI33" s="29"/>
      <c r="UVJ33" s="29"/>
      <c r="UVK33" s="29"/>
      <c r="UVL33" s="29"/>
      <c r="UVM33" s="29"/>
      <c r="UVN33" s="29"/>
      <c r="UVO33" s="29"/>
      <c r="UVP33" s="29"/>
      <c r="UVQ33" s="29"/>
      <c r="UVR33" s="29"/>
      <c r="UVS33" s="29"/>
      <c r="UVT33" s="29"/>
      <c r="UVU33" s="29"/>
      <c r="UVV33" s="29"/>
      <c r="UVW33" s="29"/>
      <c r="UVX33" s="29"/>
      <c r="UVY33" s="29"/>
      <c r="UVZ33" s="29"/>
      <c r="UWA33" s="29"/>
      <c r="UWB33" s="29"/>
      <c r="UWC33" s="29"/>
      <c r="UWD33" s="29"/>
      <c r="UWE33" s="29"/>
      <c r="UWF33" s="29"/>
      <c r="UWG33" s="29"/>
      <c r="UWH33" s="29"/>
      <c r="UWI33" s="29"/>
      <c r="UWJ33" s="29"/>
      <c r="UWK33" s="29"/>
      <c r="UWL33" s="29"/>
      <c r="UWM33" s="29"/>
      <c r="UWN33" s="29"/>
      <c r="UWO33" s="29"/>
      <c r="UWP33" s="29"/>
      <c r="UWQ33" s="29"/>
      <c r="UWR33" s="29"/>
      <c r="UWS33" s="29"/>
      <c r="UWT33" s="29"/>
      <c r="UWU33" s="29"/>
      <c r="UWV33" s="29"/>
      <c r="UWW33" s="29"/>
      <c r="UWX33" s="29"/>
      <c r="UWY33" s="29"/>
      <c r="UWZ33" s="29"/>
      <c r="UXA33" s="29"/>
      <c r="UXB33" s="29"/>
      <c r="UXC33" s="29"/>
      <c r="UXD33" s="29"/>
      <c r="UXE33" s="29"/>
      <c r="UXF33" s="29"/>
      <c r="UXG33" s="29"/>
      <c r="UXH33" s="29"/>
      <c r="UXI33" s="29"/>
      <c r="UXJ33" s="29"/>
      <c r="UXK33" s="29"/>
      <c r="UXL33" s="29"/>
      <c r="UXM33" s="29"/>
      <c r="UXN33" s="29"/>
      <c r="UXO33" s="29"/>
      <c r="UXP33" s="29"/>
      <c r="UXQ33" s="29"/>
      <c r="UXR33" s="29"/>
      <c r="UXS33" s="29"/>
      <c r="UXT33" s="29"/>
      <c r="UXU33" s="29"/>
      <c r="UXV33" s="29"/>
      <c r="UXW33" s="29"/>
      <c r="UXX33" s="29"/>
      <c r="UXY33" s="29"/>
      <c r="UXZ33" s="29"/>
      <c r="UYA33" s="29"/>
      <c r="UYB33" s="29"/>
      <c r="UYC33" s="29"/>
      <c r="UYD33" s="29"/>
      <c r="UYE33" s="29"/>
      <c r="UYF33" s="29"/>
      <c r="UYG33" s="29"/>
      <c r="UYH33" s="29"/>
      <c r="UYI33" s="29"/>
      <c r="UYJ33" s="29"/>
      <c r="UYK33" s="29"/>
      <c r="UYL33" s="29"/>
      <c r="UYM33" s="29"/>
      <c r="UYN33" s="29"/>
      <c r="UYO33" s="29"/>
      <c r="UYP33" s="29"/>
      <c r="UYQ33" s="29"/>
      <c r="UYR33" s="29"/>
      <c r="UYS33" s="29"/>
      <c r="UYT33" s="29"/>
      <c r="UYU33" s="29"/>
      <c r="UYV33" s="29"/>
      <c r="UYW33" s="29"/>
      <c r="UYX33" s="29"/>
      <c r="UYY33" s="29"/>
      <c r="UYZ33" s="29"/>
      <c r="UZA33" s="29"/>
      <c r="UZB33" s="29"/>
      <c r="UZC33" s="29"/>
      <c r="UZD33" s="29"/>
      <c r="UZE33" s="29"/>
      <c r="UZF33" s="29"/>
      <c r="UZG33" s="29"/>
      <c r="UZH33" s="29"/>
      <c r="UZI33" s="29"/>
      <c r="UZJ33" s="29"/>
      <c r="UZK33" s="29"/>
      <c r="UZL33" s="29"/>
      <c r="UZM33" s="29"/>
      <c r="UZN33" s="29"/>
      <c r="UZO33" s="29"/>
      <c r="UZP33" s="29"/>
      <c r="UZQ33" s="29"/>
      <c r="UZR33" s="29"/>
      <c r="UZS33" s="29"/>
      <c r="UZT33" s="29"/>
      <c r="UZU33" s="29"/>
      <c r="UZV33" s="29"/>
      <c r="UZW33" s="29"/>
      <c r="UZX33" s="29"/>
      <c r="UZY33" s="29"/>
      <c r="UZZ33" s="29"/>
      <c r="VAA33" s="29"/>
      <c r="VAB33" s="29"/>
      <c r="VAC33" s="29"/>
      <c r="VAD33" s="29"/>
      <c r="VAE33" s="29"/>
      <c r="VAF33" s="29"/>
      <c r="VAG33" s="29"/>
      <c r="VAH33" s="29"/>
      <c r="VAI33" s="29"/>
      <c r="VAJ33" s="29"/>
      <c r="VAK33" s="29"/>
      <c r="VAL33" s="29"/>
      <c r="VAM33" s="29"/>
      <c r="VAN33" s="29"/>
      <c r="VAO33" s="29"/>
      <c r="VAP33" s="29"/>
      <c r="VAQ33" s="29"/>
      <c r="VAR33" s="29"/>
      <c r="VAS33" s="29"/>
      <c r="VAT33" s="29"/>
      <c r="VAU33" s="29"/>
      <c r="VAV33" s="29"/>
      <c r="VAW33" s="29"/>
      <c r="VAX33" s="29"/>
      <c r="VAY33" s="29"/>
      <c r="VAZ33" s="29"/>
      <c r="VBA33" s="29"/>
      <c r="VBB33" s="29"/>
      <c r="VBC33" s="29"/>
      <c r="VBD33" s="29"/>
      <c r="VBE33" s="29"/>
      <c r="VBF33" s="29"/>
      <c r="VBG33" s="29"/>
      <c r="VBH33" s="29"/>
      <c r="VBI33" s="29"/>
      <c r="VBJ33" s="29"/>
      <c r="VBK33" s="29"/>
      <c r="VBL33" s="29"/>
      <c r="VBM33" s="29"/>
      <c r="VBN33" s="29"/>
      <c r="VBO33" s="29"/>
      <c r="VBP33" s="29"/>
      <c r="VBQ33" s="29"/>
      <c r="VBR33" s="29"/>
      <c r="VBS33" s="29"/>
      <c r="VBT33" s="29"/>
      <c r="VBU33" s="29"/>
      <c r="VBV33" s="29"/>
      <c r="VBW33" s="29"/>
      <c r="VBX33" s="29"/>
      <c r="VBY33" s="29"/>
      <c r="VBZ33" s="29"/>
      <c r="VCA33" s="29"/>
      <c r="VCB33" s="29"/>
      <c r="VCC33" s="29"/>
      <c r="VCD33" s="29"/>
      <c r="VCE33" s="29"/>
      <c r="VCF33" s="29"/>
      <c r="VCG33" s="29"/>
      <c r="VCH33" s="29"/>
      <c r="VCI33" s="29"/>
      <c r="VCJ33" s="29"/>
      <c r="VCK33" s="29"/>
      <c r="VCL33" s="29"/>
      <c r="VCM33" s="29"/>
      <c r="VCN33" s="29"/>
      <c r="VCO33" s="29"/>
      <c r="VCP33" s="29"/>
      <c r="VCQ33" s="29"/>
      <c r="VCR33" s="29"/>
      <c r="VCS33" s="29"/>
      <c r="VCT33" s="29"/>
      <c r="VCU33" s="29"/>
      <c r="VCV33" s="29"/>
      <c r="VCW33" s="29"/>
      <c r="VCX33" s="29"/>
      <c r="VCY33" s="29"/>
      <c r="VCZ33" s="29"/>
      <c r="VDA33" s="29"/>
      <c r="VDB33" s="29"/>
      <c r="VDC33" s="29"/>
      <c r="VDD33" s="29"/>
      <c r="VDE33" s="29"/>
      <c r="VDF33" s="29"/>
      <c r="VDG33" s="29"/>
      <c r="VDH33" s="29"/>
      <c r="VDI33" s="29"/>
      <c r="VDJ33" s="29"/>
      <c r="VDK33" s="29"/>
      <c r="VDL33" s="29"/>
      <c r="VDM33" s="29"/>
      <c r="VDN33" s="29"/>
      <c r="VDO33" s="29"/>
      <c r="VDP33" s="29"/>
      <c r="VDQ33" s="29"/>
      <c r="VDR33" s="29"/>
      <c r="VDS33" s="29"/>
      <c r="VDT33" s="29"/>
      <c r="VDU33" s="29"/>
      <c r="VDV33" s="29"/>
      <c r="VDW33" s="29"/>
      <c r="VDX33" s="29"/>
      <c r="VDY33" s="29"/>
      <c r="VDZ33" s="29"/>
      <c r="VEA33" s="29"/>
      <c r="VEB33" s="29"/>
      <c r="VEC33" s="29"/>
      <c r="VED33" s="29"/>
      <c r="VEE33" s="29"/>
      <c r="VEF33" s="29"/>
      <c r="VEG33" s="29"/>
      <c r="VEH33" s="29"/>
      <c r="VEI33" s="29"/>
      <c r="VEJ33" s="29"/>
      <c r="VEK33" s="29"/>
      <c r="VEL33" s="29"/>
      <c r="VEM33" s="29"/>
      <c r="VEN33" s="29"/>
      <c r="VEO33" s="29"/>
      <c r="VEP33" s="29"/>
      <c r="VEQ33" s="29"/>
      <c r="VER33" s="29"/>
      <c r="VES33" s="29"/>
      <c r="VET33" s="29"/>
      <c r="VEU33" s="29"/>
      <c r="VEV33" s="29"/>
      <c r="VEW33" s="29"/>
      <c r="VEX33" s="29"/>
      <c r="VEY33" s="29"/>
      <c r="VEZ33" s="29"/>
      <c r="VFA33" s="29"/>
      <c r="VFB33" s="29"/>
      <c r="VFC33" s="29"/>
      <c r="VFD33" s="29"/>
      <c r="VFE33" s="29"/>
      <c r="VFF33" s="29"/>
      <c r="VFG33" s="29"/>
      <c r="VFH33" s="29"/>
      <c r="VFI33" s="29"/>
      <c r="VFJ33" s="29"/>
      <c r="VFK33" s="29"/>
      <c r="VFL33" s="29"/>
      <c r="VFM33" s="29"/>
      <c r="VFN33" s="29"/>
      <c r="VFO33" s="29"/>
      <c r="VFP33" s="29"/>
      <c r="VFQ33" s="29"/>
      <c r="VFR33" s="29"/>
      <c r="VFS33" s="29"/>
      <c r="VFT33" s="29"/>
      <c r="VFU33" s="29"/>
      <c r="VFV33" s="29"/>
      <c r="VFW33" s="29"/>
      <c r="VFX33" s="29"/>
      <c r="VFY33" s="29"/>
      <c r="VFZ33" s="29"/>
      <c r="VGA33" s="29"/>
      <c r="VGB33" s="29"/>
      <c r="VGC33" s="29"/>
      <c r="VGD33" s="29"/>
      <c r="VGE33" s="29"/>
      <c r="VGF33" s="29"/>
      <c r="VGG33" s="29"/>
      <c r="VGH33" s="29"/>
      <c r="VGI33" s="29"/>
      <c r="VGJ33" s="29"/>
      <c r="VGK33" s="29"/>
      <c r="VGL33" s="29"/>
      <c r="VGM33" s="29"/>
      <c r="VGN33" s="29"/>
      <c r="VGO33" s="29"/>
      <c r="VGP33" s="29"/>
      <c r="VGQ33" s="29"/>
      <c r="VGR33" s="29"/>
      <c r="VGS33" s="29"/>
      <c r="VGT33" s="29"/>
      <c r="VGU33" s="29"/>
      <c r="VGV33" s="29"/>
      <c r="VGW33" s="29"/>
      <c r="VGX33" s="29"/>
      <c r="VGY33" s="29"/>
      <c r="VGZ33" s="29"/>
      <c r="VHA33" s="29"/>
      <c r="VHB33" s="29"/>
      <c r="VHC33" s="29"/>
      <c r="VHD33" s="29"/>
      <c r="VHE33" s="29"/>
      <c r="VHF33" s="29"/>
      <c r="VHG33" s="29"/>
      <c r="VHH33" s="29"/>
      <c r="VHI33" s="29"/>
      <c r="VHJ33" s="29"/>
      <c r="VHK33" s="29"/>
      <c r="VHL33" s="29"/>
      <c r="VHM33" s="29"/>
      <c r="VHN33" s="29"/>
      <c r="VHO33" s="29"/>
      <c r="VHP33" s="29"/>
      <c r="VHQ33" s="29"/>
      <c r="VHR33" s="29"/>
      <c r="VHS33" s="29"/>
      <c r="VHT33" s="29"/>
      <c r="VHU33" s="29"/>
      <c r="VHV33" s="29"/>
      <c r="VHW33" s="29"/>
      <c r="VHX33" s="29"/>
      <c r="VHY33" s="29"/>
      <c r="VHZ33" s="29"/>
      <c r="VIA33" s="29"/>
      <c r="VIB33" s="29"/>
      <c r="VIC33" s="29"/>
      <c r="VID33" s="29"/>
      <c r="VIE33" s="29"/>
      <c r="VIF33" s="29"/>
      <c r="VIG33" s="29"/>
      <c r="VIH33" s="29"/>
      <c r="VII33" s="29"/>
      <c r="VIJ33" s="29"/>
      <c r="VIK33" s="29"/>
      <c r="VIL33" s="29"/>
      <c r="VIM33" s="29"/>
      <c r="VIN33" s="29"/>
      <c r="VIO33" s="29"/>
      <c r="VIP33" s="29"/>
      <c r="VIQ33" s="29"/>
      <c r="VIR33" s="29"/>
      <c r="VIS33" s="29"/>
      <c r="VIT33" s="29"/>
      <c r="VIU33" s="29"/>
      <c r="VIV33" s="29"/>
      <c r="VIW33" s="29"/>
      <c r="VIX33" s="29"/>
      <c r="VIY33" s="29"/>
      <c r="VIZ33" s="29"/>
      <c r="VJA33" s="29"/>
      <c r="VJB33" s="29"/>
      <c r="VJC33" s="29"/>
      <c r="VJD33" s="29"/>
      <c r="VJE33" s="29"/>
      <c r="VJF33" s="29"/>
      <c r="VJG33" s="29"/>
      <c r="VJH33" s="29"/>
      <c r="VJI33" s="29"/>
      <c r="VJJ33" s="29"/>
      <c r="VJK33" s="29"/>
      <c r="VJL33" s="29"/>
      <c r="VJM33" s="29"/>
      <c r="VJN33" s="29"/>
      <c r="VJO33" s="29"/>
      <c r="VJP33" s="29"/>
      <c r="VJQ33" s="29"/>
      <c r="VJR33" s="29"/>
      <c r="VJS33" s="29"/>
      <c r="VJT33" s="29"/>
      <c r="VJU33" s="29"/>
      <c r="VJV33" s="29"/>
      <c r="VJW33" s="29"/>
      <c r="VJX33" s="29"/>
      <c r="VJY33" s="29"/>
      <c r="VJZ33" s="29"/>
      <c r="VKA33" s="29"/>
      <c r="VKB33" s="29"/>
      <c r="VKC33" s="29"/>
      <c r="VKD33" s="29"/>
      <c r="VKE33" s="29"/>
      <c r="VKF33" s="29"/>
      <c r="VKG33" s="29"/>
      <c r="VKH33" s="29"/>
      <c r="VKI33" s="29"/>
      <c r="VKJ33" s="29"/>
      <c r="VKK33" s="29"/>
      <c r="VKL33" s="29"/>
      <c r="VKM33" s="29"/>
      <c r="VKN33" s="29"/>
      <c r="VKO33" s="29"/>
      <c r="VKP33" s="29"/>
      <c r="VKQ33" s="29"/>
      <c r="VKR33" s="29"/>
      <c r="VKS33" s="29"/>
      <c r="VKT33" s="29"/>
      <c r="VKU33" s="29"/>
      <c r="VKV33" s="29"/>
      <c r="VKW33" s="29"/>
      <c r="VKX33" s="29"/>
      <c r="VKY33" s="29"/>
      <c r="VKZ33" s="29"/>
      <c r="VLA33" s="29"/>
      <c r="VLB33" s="29"/>
      <c r="VLC33" s="29"/>
      <c r="VLD33" s="29"/>
      <c r="VLE33" s="29"/>
      <c r="VLF33" s="29"/>
      <c r="VLG33" s="29"/>
      <c r="VLH33" s="29"/>
      <c r="VLI33" s="29"/>
      <c r="VLJ33" s="29"/>
      <c r="VLK33" s="29"/>
      <c r="VLL33" s="29"/>
      <c r="VLM33" s="29"/>
      <c r="VLN33" s="29"/>
      <c r="VLO33" s="29"/>
      <c r="VLP33" s="29"/>
      <c r="VLQ33" s="29"/>
      <c r="VLR33" s="29"/>
      <c r="VLS33" s="29"/>
      <c r="VLT33" s="29"/>
      <c r="VLU33" s="29"/>
      <c r="VLV33" s="29"/>
      <c r="VLW33" s="29"/>
      <c r="VLX33" s="29"/>
      <c r="VLY33" s="29"/>
      <c r="VLZ33" s="29"/>
      <c r="VMA33" s="29"/>
      <c r="VMB33" s="29"/>
      <c r="VMC33" s="29"/>
      <c r="VMD33" s="29"/>
      <c r="VME33" s="29"/>
      <c r="VMF33" s="29"/>
      <c r="VMG33" s="29"/>
      <c r="VMH33" s="29"/>
      <c r="VMI33" s="29"/>
      <c r="VMJ33" s="29"/>
      <c r="VMK33" s="29"/>
      <c r="VML33" s="29"/>
      <c r="VMM33" s="29"/>
      <c r="VMN33" s="29"/>
      <c r="VMO33" s="29"/>
      <c r="VMP33" s="29"/>
      <c r="VMQ33" s="29"/>
      <c r="VMR33" s="29"/>
      <c r="VMS33" s="29"/>
      <c r="VMT33" s="29"/>
      <c r="VMU33" s="29"/>
      <c r="VMV33" s="29"/>
      <c r="VMW33" s="29"/>
      <c r="VMX33" s="29"/>
      <c r="VMY33" s="29"/>
      <c r="VMZ33" s="29"/>
      <c r="VNA33" s="29"/>
      <c r="VNB33" s="29"/>
      <c r="VNC33" s="29"/>
      <c r="VND33" s="29"/>
      <c r="VNE33" s="29"/>
      <c r="VNF33" s="29"/>
      <c r="VNG33" s="29"/>
      <c r="VNH33" s="29"/>
      <c r="VNI33" s="29"/>
      <c r="VNJ33" s="29"/>
      <c r="VNK33" s="29"/>
      <c r="VNL33" s="29"/>
      <c r="VNM33" s="29"/>
      <c r="VNN33" s="29"/>
      <c r="VNO33" s="29"/>
      <c r="VNP33" s="29"/>
      <c r="VNQ33" s="29"/>
      <c r="VNR33" s="29"/>
      <c r="VNS33" s="29"/>
      <c r="VNT33" s="29"/>
      <c r="VNU33" s="29"/>
      <c r="VNV33" s="29"/>
      <c r="VNW33" s="29"/>
      <c r="VNX33" s="29"/>
      <c r="VNY33" s="29"/>
      <c r="VNZ33" s="29"/>
      <c r="VOA33" s="29"/>
      <c r="VOB33" s="29"/>
      <c r="VOC33" s="29"/>
      <c r="VOD33" s="29"/>
      <c r="VOE33" s="29"/>
      <c r="VOF33" s="29"/>
      <c r="VOG33" s="29"/>
      <c r="VOH33" s="29"/>
      <c r="VOI33" s="29"/>
      <c r="VOJ33" s="29"/>
      <c r="VOK33" s="29"/>
      <c r="VOL33" s="29"/>
      <c r="VOM33" s="29"/>
      <c r="VON33" s="29"/>
      <c r="VOO33" s="29"/>
      <c r="VOP33" s="29"/>
      <c r="VOQ33" s="29"/>
      <c r="VOR33" s="29"/>
      <c r="VOS33" s="29"/>
      <c r="VOT33" s="29"/>
      <c r="VOU33" s="29"/>
      <c r="VOV33" s="29"/>
      <c r="VOW33" s="29"/>
      <c r="VOX33" s="29"/>
      <c r="VOY33" s="29"/>
      <c r="VOZ33" s="29"/>
      <c r="VPA33" s="29"/>
      <c r="VPB33" s="29"/>
      <c r="VPC33" s="29"/>
      <c r="VPD33" s="29"/>
      <c r="VPE33" s="29"/>
      <c r="VPF33" s="29"/>
      <c r="VPG33" s="29"/>
      <c r="VPH33" s="29"/>
      <c r="VPI33" s="29"/>
      <c r="VPJ33" s="29"/>
      <c r="VPK33" s="29"/>
      <c r="VPL33" s="29"/>
      <c r="VPM33" s="29"/>
      <c r="VPN33" s="29"/>
      <c r="VPO33" s="29"/>
      <c r="VPP33" s="29"/>
      <c r="VPQ33" s="29"/>
      <c r="VPR33" s="29"/>
      <c r="VPS33" s="29"/>
      <c r="VPT33" s="29"/>
      <c r="VPU33" s="29"/>
      <c r="VPV33" s="29"/>
      <c r="VPW33" s="29"/>
      <c r="VPX33" s="29"/>
      <c r="VPY33" s="29"/>
      <c r="VPZ33" s="29"/>
      <c r="VQA33" s="29"/>
      <c r="VQB33" s="29"/>
      <c r="VQC33" s="29"/>
      <c r="VQD33" s="29"/>
      <c r="VQE33" s="29"/>
      <c r="VQF33" s="29"/>
      <c r="VQG33" s="29"/>
      <c r="VQH33" s="29"/>
      <c r="VQI33" s="29"/>
      <c r="VQJ33" s="29"/>
      <c r="VQK33" s="29"/>
      <c r="VQL33" s="29"/>
      <c r="VQM33" s="29"/>
      <c r="VQN33" s="29"/>
      <c r="VQO33" s="29"/>
      <c r="VQP33" s="29"/>
      <c r="VQQ33" s="29"/>
      <c r="VQR33" s="29"/>
      <c r="VQS33" s="29"/>
      <c r="VQT33" s="29"/>
      <c r="VQU33" s="29"/>
      <c r="VQV33" s="29"/>
      <c r="VQW33" s="29"/>
      <c r="VQX33" s="29"/>
      <c r="VQY33" s="29"/>
      <c r="VQZ33" s="29"/>
      <c r="VRA33" s="29"/>
      <c r="VRB33" s="29"/>
      <c r="VRC33" s="29"/>
      <c r="VRD33" s="29"/>
      <c r="VRE33" s="29"/>
      <c r="VRF33" s="29"/>
      <c r="VRG33" s="29"/>
      <c r="VRH33" s="29"/>
      <c r="VRI33" s="29"/>
      <c r="VRJ33" s="29"/>
      <c r="VRK33" s="29"/>
      <c r="VRL33" s="29"/>
      <c r="VRM33" s="29"/>
      <c r="VRN33" s="29"/>
      <c r="VRO33" s="29"/>
      <c r="VRP33" s="29"/>
      <c r="VRQ33" s="29"/>
      <c r="VRR33" s="29"/>
      <c r="VRS33" s="29"/>
      <c r="VRT33" s="29"/>
      <c r="VRU33" s="29"/>
      <c r="VRV33" s="29"/>
      <c r="VRW33" s="29"/>
      <c r="VRX33" s="29"/>
      <c r="VRY33" s="29"/>
      <c r="VRZ33" s="29"/>
      <c r="VSA33" s="29"/>
      <c r="VSB33" s="29"/>
      <c r="VSC33" s="29"/>
      <c r="VSD33" s="29"/>
      <c r="VSE33" s="29"/>
      <c r="VSF33" s="29"/>
      <c r="VSG33" s="29"/>
      <c r="VSH33" s="29"/>
      <c r="VSI33" s="29"/>
      <c r="VSJ33" s="29"/>
      <c r="VSK33" s="29"/>
      <c r="VSL33" s="29"/>
      <c r="VSM33" s="29"/>
      <c r="VSN33" s="29"/>
      <c r="VSO33" s="29"/>
      <c r="VSP33" s="29"/>
      <c r="VSQ33" s="29"/>
      <c r="VSR33" s="29"/>
      <c r="VSS33" s="29"/>
      <c r="VST33" s="29"/>
      <c r="VSU33" s="29"/>
      <c r="VSV33" s="29"/>
      <c r="VSW33" s="29"/>
      <c r="VSX33" s="29"/>
      <c r="VSY33" s="29"/>
      <c r="VSZ33" s="29"/>
      <c r="VTA33" s="29"/>
      <c r="VTB33" s="29"/>
      <c r="VTC33" s="29"/>
      <c r="VTD33" s="29"/>
      <c r="VTE33" s="29"/>
      <c r="VTF33" s="29"/>
      <c r="VTG33" s="29"/>
      <c r="VTH33" s="29"/>
      <c r="VTI33" s="29"/>
      <c r="VTJ33" s="29"/>
      <c r="VTK33" s="29"/>
      <c r="VTL33" s="29"/>
      <c r="VTM33" s="29"/>
      <c r="VTN33" s="29"/>
      <c r="VTO33" s="29"/>
      <c r="VTP33" s="29"/>
      <c r="VTQ33" s="29"/>
      <c r="VTR33" s="29"/>
      <c r="VTS33" s="29"/>
      <c r="VTT33" s="29"/>
      <c r="VTU33" s="29"/>
      <c r="VTV33" s="29"/>
      <c r="VTW33" s="29"/>
      <c r="VTX33" s="29"/>
      <c r="VTY33" s="29"/>
      <c r="VTZ33" s="29"/>
      <c r="VUA33" s="29"/>
      <c r="VUB33" s="29"/>
      <c r="VUC33" s="29"/>
      <c r="VUD33" s="29"/>
      <c r="VUE33" s="29"/>
      <c r="VUF33" s="29"/>
      <c r="VUG33" s="29"/>
      <c r="VUH33" s="29"/>
      <c r="VUI33" s="29"/>
      <c r="VUJ33" s="29"/>
      <c r="VUK33" s="29"/>
      <c r="VUL33" s="29"/>
      <c r="VUM33" s="29"/>
      <c r="VUN33" s="29"/>
      <c r="VUO33" s="29"/>
      <c r="VUP33" s="29"/>
      <c r="VUQ33" s="29"/>
      <c r="VUR33" s="29"/>
      <c r="VUS33" s="29"/>
      <c r="VUT33" s="29"/>
      <c r="VUU33" s="29"/>
      <c r="VUV33" s="29"/>
      <c r="VUW33" s="29"/>
      <c r="VUX33" s="29"/>
      <c r="VUY33" s="29"/>
      <c r="VUZ33" s="29"/>
      <c r="VVA33" s="29"/>
      <c r="VVB33" s="29"/>
      <c r="VVC33" s="29"/>
      <c r="VVD33" s="29"/>
      <c r="VVE33" s="29"/>
      <c r="VVF33" s="29"/>
      <c r="VVG33" s="29"/>
      <c r="VVH33" s="29"/>
      <c r="VVI33" s="29"/>
      <c r="VVJ33" s="29"/>
      <c r="VVK33" s="29"/>
      <c r="VVL33" s="29"/>
      <c r="VVM33" s="29"/>
      <c r="VVN33" s="29"/>
      <c r="VVO33" s="29"/>
      <c r="VVP33" s="29"/>
      <c r="VVQ33" s="29"/>
      <c r="VVR33" s="29"/>
      <c r="VVS33" s="29"/>
      <c r="VVT33" s="29"/>
      <c r="VVU33" s="29"/>
      <c r="VVV33" s="29"/>
      <c r="VVW33" s="29"/>
      <c r="VVX33" s="29"/>
      <c r="VVY33" s="29"/>
      <c r="VVZ33" s="29"/>
      <c r="VWA33" s="29"/>
      <c r="VWB33" s="29"/>
      <c r="VWC33" s="29"/>
      <c r="VWD33" s="29"/>
      <c r="VWE33" s="29"/>
      <c r="VWF33" s="29"/>
      <c r="VWG33" s="29"/>
      <c r="VWH33" s="29"/>
      <c r="VWI33" s="29"/>
      <c r="VWJ33" s="29"/>
      <c r="VWK33" s="29"/>
      <c r="VWL33" s="29"/>
      <c r="VWM33" s="29"/>
      <c r="VWN33" s="29"/>
      <c r="VWO33" s="29"/>
      <c r="VWP33" s="29"/>
      <c r="VWQ33" s="29"/>
      <c r="VWR33" s="29"/>
      <c r="VWS33" s="29"/>
      <c r="VWT33" s="29"/>
      <c r="VWU33" s="29"/>
      <c r="VWV33" s="29"/>
      <c r="VWW33" s="29"/>
      <c r="VWX33" s="29"/>
      <c r="VWY33" s="29"/>
      <c r="VWZ33" s="29"/>
      <c r="VXA33" s="29"/>
      <c r="VXB33" s="29"/>
      <c r="VXC33" s="29"/>
      <c r="VXD33" s="29"/>
      <c r="VXE33" s="29"/>
      <c r="VXF33" s="29"/>
      <c r="VXG33" s="29"/>
      <c r="VXH33" s="29"/>
      <c r="VXI33" s="29"/>
      <c r="VXJ33" s="29"/>
      <c r="VXK33" s="29"/>
      <c r="VXL33" s="29"/>
      <c r="VXM33" s="29"/>
      <c r="VXN33" s="29"/>
      <c r="VXO33" s="29"/>
      <c r="VXP33" s="29"/>
      <c r="VXQ33" s="29"/>
      <c r="VXR33" s="29"/>
      <c r="VXS33" s="29"/>
      <c r="VXT33" s="29"/>
      <c r="VXU33" s="29"/>
      <c r="VXV33" s="29"/>
      <c r="VXW33" s="29"/>
      <c r="VXX33" s="29"/>
      <c r="VXY33" s="29"/>
      <c r="VXZ33" s="29"/>
      <c r="VYA33" s="29"/>
      <c r="VYB33" s="29"/>
      <c r="VYC33" s="29"/>
      <c r="VYD33" s="29"/>
      <c r="VYE33" s="29"/>
      <c r="VYF33" s="29"/>
      <c r="VYG33" s="29"/>
      <c r="VYH33" s="29"/>
      <c r="VYI33" s="29"/>
      <c r="VYJ33" s="29"/>
      <c r="VYK33" s="29"/>
      <c r="VYL33" s="29"/>
      <c r="VYM33" s="29"/>
      <c r="VYN33" s="29"/>
      <c r="VYO33" s="29"/>
      <c r="VYP33" s="29"/>
      <c r="VYQ33" s="29"/>
      <c r="VYR33" s="29"/>
      <c r="VYS33" s="29"/>
      <c r="VYT33" s="29"/>
      <c r="VYU33" s="29"/>
      <c r="VYV33" s="29"/>
      <c r="VYW33" s="29"/>
      <c r="VYX33" s="29"/>
      <c r="VYY33" s="29"/>
      <c r="VYZ33" s="29"/>
      <c r="VZA33" s="29"/>
      <c r="VZB33" s="29"/>
      <c r="VZC33" s="29"/>
      <c r="VZD33" s="29"/>
      <c r="VZE33" s="29"/>
      <c r="VZF33" s="29"/>
      <c r="VZG33" s="29"/>
      <c r="VZH33" s="29"/>
      <c r="VZI33" s="29"/>
      <c r="VZJ33" s="29"/>
      <c r="VZK33" s="29"/>
      <c r="VZL33" s="29"/>
      <c r="VZM33" s="29"/>
      <c r="VZN33" s="29"/>
      <c r="VZO33" s="29"/>
      <c r="VZP33" s="29"/>
      <c r="VZQ33" s="29"/>
      <c r="VZR33" s="29"/>
      <c r="VZS33" s="29"/>
      <c r="VZT33" s="29"/>
      <c r="VZU33" s="29"/>
      <c r="VZV33" s="29"/>
      <c r="VZW33" s="29"/>
      <c r="VZX33" s="29"/>
      <c r="VZY33" s="29"/>
      <c r="VZZ33" s="29"/>
      <c r="WAA33" s="29"/>
      <c r="WAB33" s="29"/>
      <c r="WAC33" s="29"/>
      <c r="WAD33" s="29"/>
      <c r="WAE33" s="29"/>
      <c r="WAF33" s="29"/>
      <c r="WAG33" s="29"/>
      <c r="WAH33" s="29"/>
      <c r="WAI33" s="29"/>
      <c r="WAJ33" s="29"/>
      <c r="WAK33" s="29"/>
      <c r="WAL33" s="29"/>
      <c r="WAM33" s="29"/>
      <c r="WAN33" s="29"/>
      <c r="WAO33" s="29"/>
      <c r="WAP33" s="29"/>
      <c r="WAQ33" s="29"/>
      <c r="WAR33" s="29"/>
      <c r="WAS33" s="29"/>
      <c r="WAT33" s="29"/>
      <c r="WAU33" s="29"/>
      <c r="WAV33" s="29"/>
      <c r="WAW33" s="29"/>
      <c r="WAX33" s="29"/>
      <c r="WAY33" s="29"/>
      <c r="WAZ33" s="29"/>
      <c r="WBA33" s="29"/>
      <c r="WBB33" s="29"/>
      <c r="WBC33" s="29"/>
      <c r="WBD33" s="29"/>
      <c r="WBE33" s="29"/>
      <c r="WBF33" s="29"/>
      <c r="WBG33" s="29"/>
      <c r="WBH33" s="29"/>
      <c r="WBI33" s="29"/>
      <c r="WBJ33" s="29"/>
      <c r="WBK33" s="29"/>
      <c r="WBL33" s="29"/>
      <c r="WBM33" s="29"/>
      <c r="WBN33" s="29"/>
      <c r="WBO33" s="29"/>
      <c r="WBP33" s="29"/>
      <c r="WBQ33" s="29"/>
      <c r="WBR33" s="29"/>
      <c r="WBS33" s="29"/>
      <c r="WBT33" s="29"/>
      <c r="WBU33" s="29"/>
      <c r="WBV33" s="29"/>
      <c r="WBW33" s="29"/>
      <c r="WBX33" s="29"/>
      <c r="WBY33" s="29"/>
      <c r="WBZ33" s="29"/>
      <c r="WCA33" s="29"/>
      <c r="WCB33" s="29"/>
      <c r="WCC33" s="29"/>
      <c r="WCD33" s="29"/>
      <c r="WCE33" s="29"/>
      <c r="WCF33" s="29"/>
      <c r="WCG33" s="29"/>
      <c r="WCH33" s="29"/>
      <c r="WCI33" s="29"/>
      <c r="WCJ33" s="29"/>
      <c r="WCK33" s="29"/>
      <c r="WCL33" s="29"/>
      <c r="WCM33" s="29"/>
      <c r="WCN33" s="29"/>
      <c r="WCO33" s="29"/>
      <c r="WCP33" s="29"/>
      <c r="WCQ33" s="29"/>
      <c r="WCR33" s="29"/>
      <c r="WCS33" s="29"/>
      <c r="WCT33" s="29"/>
      <c r="WCU33" s="29"/>
      <c r="WCV33" s="29"/>
      <c r="WCW33" s="29"/>
      <c r="WCX33" s="29"/>
      <c r="WCY33" s="29"/>
      <c r="WCZ33" s="29"/>
      <c r="WDA33" s="29"/>
      <c r="WDB33" s="29"/>
      <c r="WDC33" s="29"/>
      <c r="WDD33" s="29"/>
      <c r="WDE33" s="29"/>
      <c r="WDF33" s="29"/>
      <c r="WDG33" s="29"/>
      <c r="WDH33" s="29"/>
      <c r="WDI33" s="29"/>
      <c r="WDJ33" s="29"/>
      <c r="WDK33" s="29"/>
      <c r="WDL33" s="29"/>
      <c r="WDM33" s="29"/>
      <c r="WDN33" s="29"/>
      <c r="WDO33" s="29"/>
      <c r="WDP33" s="29"/>
      <c r="WDQ33" s="29"/>
      <c r="WDR33" s="29"/>
      <c r="WDS33" s="29"/>
      <c r="WDT33" s="29"/>
      <c r="WDU33" s="29"/>
      <c r="WDV33" s="29"/>
      <c r="WDW33" s="29"/>
      <c r="WDX33" s="29"/>
      <c r="WDY33" s="29"/>
      <c r="WDZ33" s="29"/>
      <c r="WEA33" s="29"/>
      <c r="WEB33" s="29"/>
      <c r="WEC33" s="29"/>
      <c r="WED33" s="29"/>
      <c r="WEE33" s="29"/>
      <c r="WEF33" s="29"/>
      <c r="WEG33" s="29"/>
      <c r="WEH33" s="29"/>
      <c r="WEI33" s="29"/>
      <c r="WEJ33" s="29"/>
      <c r="WEK33" s="29"/>
      <c r="WEL33" s="29"/>
      <c r="WEM33" s="29"/>
      <c r="WEN33" s="29"/>
      <c r="WEO33" s="29"/>
      <c r="WEP33" s="29"/>
      <c r="WEQ33" s="29"/>
      <c r="WER33" s="29"/>
      <c r="WES33" s="29"/>
      <c r="WET33" s="29"/>
      <c r="WEU33" s="29"/>
      <c r="WEV33" s="29"/>
      <c r="WEW33" s="29"/>
      <c r="WEX33" s="29"/>
      <c r="WEY33" s="29"/>
      <c r="WEZ33" s="29"/>
      <c r="WFA33" s="29"/>
      <c r="WFB33" s="29"/>
      <c r="WFC33" s="29"/>
      <c r="WFD33" s="29"/>
      <c r="WFE33" s="29"/>
      <c r="WFF33" s="29"/>
      <c r="WFG33" s="29"/>
      <c r="WFH33" s="29"/>
      <c r="WFI33" s="29"/>
      <c r="WFJ33" s="29"/>
      <c r="WFK33" s="29"/>
      <c r="WFL33" s="29"/>
      <c r="WFM33" s="29"/>
      <c r="WFN33" s="29"/>
      <c r="WFO33" s="29"/>
      <c r="WFP33" s="29"/>
      <c r="WFQ33" s="29"/>
      <c r="WFR33" s="29"/>
      <c r="WFS33" s="29"/>
      <c r="WFT33" s="29"/>
      <c r="WFU33" s="29"/>
      <c r="WFV33" s="29"/>
      <c r="WFW33" s="29"/>
      <c r="WFX33" s="29"/>
      <c r="WFY33" s="29"/>
      <c r="WFZ33" s="29"/>
      <c r="WGA33" s="29"/>
      <c r="WGB33" s="29"/>
      <c r="WGC33" s="29"/>
      <c r="WGD33" s="29"/>
      <c r="WGE33" s="29"/>
      <c r="WGF33" s="29"/>
      <c r="WGG33" s="29"/>
      <c r="WGH33" s="29"/>
      <c r="WGI33" s="29"/>
      <c r="WGJ33" s="29"/>
      <c r="WGK33" s="29"/>
      <c r="WGL33" s="29"/>
      <c r="WGM33" s="29"/>
      <c r="WGN33" s="29"/>
      <c r="WGO33" s="29"/>
      <c r="WGP33" s="29"/>
      <c r="WGQ33" s="29"/>
      <c r="WGR33" s="29"/>
      <c r="WGS33" s="29"/>
      <c r="WGT33" s="29"/>
      <c r="WGU33" s="29"/>
      <c r="WGV33" s="29"/>
      <c r="WGW33" s="29"/>
      <c r="WGX33" s="29"/>
      <c r="WGY33" s="29"/>
      <c r="WGZ33" s="29"/>
      <c r="WHA33" s="29"/>
      <c r="WHB33" s="29"/>
      <c r="WHC33" s="29"/>
      <c r="WHD33" s="29"/>
      <c r="WHE33" s="29"/>
      <c r="WHF33" s="29"/>
      <c r="WHG33" s="29"/>
      <c r="WHH33" s="29"/>
      <c r="WHI33" s="29"/>
      <c r="WHJ33" s="29"/>
      <c r="WHK33" s="29"/>
      <c r="WHL33" s="29"/>
      <c r="WHM33" s="29"/>
      <c r="WHN33" s="29"/>
      <c r="WHO33" s="29"/>
      <c r="WHP33" s="29"/>
      <c r="WHQ33" s="29"/>
      <c r="WHR33" s="29"/>
      <c r="WHS33" s="29"/>
      <c r="WHT33" s="29"/>
      <c r="WHU33" s="29"/>
      <c r="WHV33" s="29"/>
      <c r="WHW33" s="29"/>
      <c r="WHX33" s="29"/>
      <c r="WHY33" s="29"/>
      <c r="WHZ33" s="29"/>
      <c r="WIA33" s="29"/>
      <c r="WIB33" s="29"/>
      <c r="WIC33" s="29"/>
      <c r="WID33" s="29"/>
      <c r="WIE33" s="29"/>
      <c r="WIF33" s="29"/>
      <c r="WIG33" s="29"/>
      <c r="WIH33" s="29"/>
      <c r="WII33" s="29"/>
      <c r="WIJ33" s="29"/>
      <c r="WIK33" s="29"/>
      <c r="WIL33" s="29"/>
      <c r="WIM33" s="29"/>
      <c r="WIN33" s="29"/>
      <c r="WIO33" s="29"/>
      <c r="WIP33" s="29"/>
      <c r="WIQ33" s="29"/>
      <c r="WIR33" s="29"/>
      <c r="WIS33" s="29"/>
      <c r="WIT33" s="29"/>
      <c r="WIU33" s="29"/>
      <c r="WIV33" s="29"/>
      <c r="WIW33" s="29"/>
      <c r="WIX33" s="29"/>
      <c r="WIY33" s="29"/>
      <c r="WIZ33" s="29"/>
      <c r="WJA33" s="29"/>
      <c r="WJB33" s="29"/>
      <c r="WJC33" s="29"/>
      <c r="WJD33" s="29"/>
      <c r="WJE33" s="29"/>
      <c r="WJF33" s="29"/>
      <c r="WJG33" s="29"/>
      <c r="WJH33" s="29"/>
      <c r="WJI33" s="29"/>
      <c r="WJJ33" s="29"/>
      <c r="WJK33" s="29"/>
      <c r="WJL33" s="29"/>
      <c r="WJM33" s="29"/>
      <c r="WJN33" s="29"/>
      <c r="WJO33" s="29"/>
      <c r="WJP33" s="29"/>
      <c r="WJQ33" s="29"/>
      <c r="WJR33" s="29"/>
      <c r="WJS33" s="29"/>
      <c r="WJT33" s="29"/>
      <c r="WJU33" s="29"/>
      <c r="WJV33" s="29"/>
      <c r="WJW33" s="29"/>
      <c r="WJX33" s="29"/>
      <c r="WJY33" s="29"/>
      <c r="WJZ33" s="29"/>
      <c r="WKA33" s="29"/>
      <c r="WKB33" s="29"/>
      <c r="WKC33" s="29"/>
      <c r="WKD33" s="29"/>
      <c r="WKE33" s="29"/>
      <c r="WKF33" s="29"/>
      <c r="WKG33" s="29"/>
      <c r="WKH33" s="29"/>
      <c r="WKI33" s="29"/>
      <c r="WKJ33" s="29"/>
      <c r="WKK33" s="29"/>
      <c r="WKL33" s="29"/>
      <c r="WKM33" s="29"/>
      <c r="WKN33" s="29"/>
      <c r="WKO33" s="29"/>
      <c r="WKP33" s="29"/>
      <c r="WKQ33" s="29"/>
      <c r="WKR33" s="29"/>
      <c r="WKS33" s="29"/>
      <c r="WKT33" s="29"/>
      <c r="WKU33" s="29"/>
      <c r="WKV33" s="29"/>
      <c r="WKW33" s="29"/>
      <c r="WKX33" s="29"/>
      <c r="WKY33" s="29"/>
      <c r="WKZ33" s="29"/>
      <c r="WLA33" s="29"/>
      <c r="WLB33" s="29"/>
      <c r="WLC33" s="29"/>
      <c r="WLD33" s="29"/>
      <c r="WLE33" s="29"/>
      <c r="WLF33" s="29"/>
      <c r="WLG33" s="29"/>
      <c r="WLH33" s="29"/>
      <c r="WLI33" s="29"/>
      <c r="WLJ33" s="29"/>
      <c r="WLK33" s="29"/>
      <c r="WLL33" s="29"/>
      <c r="WLM33" s="29"/>
      <c r="WLN33" s="29"/>
      <c r="WLO33" s="29"/>
      <c r="WLP33" s="29"/>
      <c r="WLQ33" s="29"/>
      <c r="WLR33" s="29"/>
      <c r="WLS33" s="29"/>
      <c r="WLT33" s="29"/>
      <c r="WLU33" s="29"/>
      <c r="WLV33" s="29"/>
      <c r="WLW33" s="29"/>
      <c r="WLX33" s="29"/>
      <c r="WLY33" s="29"/>
      <c r="WLZ33" s="29"/>
      <c r="WMA33" s="29"/>
      <c r="WMB33" s="29"/>
      <c r="WMC33" s="29"/>
      <c r="WMD33" s="29"/>
      <c r="WME33" s="29"/>
      <c r="WMF33" s="29"/>
      <c r="WMG33" s="29"/>
      <c r="WMH33" s="29"/>
      <c r="WMI33" s="29"/>
      <c r="WMJ33" s="29"/>
      <c r="WMK33" s="29"/>
      <c r="WML33" s="29"/>
      <c r="WMM33" s="29"/>
      <c r="WMN33" s="29"/>
      <c r="WMO33" s="29"/>
      <c r="WMP33" s="29"/>
      <c r="WMQ33" s="29"/>
      <c r="WMR33" s="29"/>
      <c r="WMS33" s="29"/>
      <c r="WMT33" s="29"/>
      <c r="WMU33" s="29"/>
      <c r="WMV33" s="29"/>
      <c r="WMW33" s="29"/>
      <c r="WMX33" s="29"/>
      <c r="WMY33" s="29"/>
      <c r="WMZ33" s="29"/>
      <c r="WNA33" s="29"/>
      <c r="WNB33" s="29"/>
      <c r="WNC33" s="29"/>
      <c r="WND33" s="29"/>
      <c r="WNE33" s="29"/>
      <c r="WNF33" s="29"/>
      <c r="WNG33" s="29"/>
      <c r="WNH33" s="29"/>
      <c r="WNI33" s="29"/>
      <c r="WNJ33" s="29"/>
      <c r="WNK33" s="29"/>
      <c r="WNL33" s="29"/>
      <c r="WNM33" s="29"/>
      <c r="WNN33" s="29"/>
      <c r="WNO33" s="29"/>
      <c r="WNP33" s="29"/>
      <c r="WNQ33" s="29"/>
      <c r="WNR33" s="29"/>
      <c r="WNS33" s="29"/>
      <c r="WNT33" s="29"/>
      <c r="WNU33" s="29"/>
      <c r="WNV33" s="29"/>
      <c r="WNW33" s="29"/>
      <c r="WNX33" s="29"/>
      <c r="WNY33" s="29"/>
      <c r="WNZ33" s="29"/>
      <c r="WOA33" s="29"/>
      <c r="WOB33" s="29"/>
      <c r="WOC33" s="29"/>
      <c r="WOD33" s="29"/>
      <c r="WOE33" s="29"/>
      <c r="WOF33" s="29"/>
      <c r="WOG33" s="29"/>
      <c r="WOH33" s="29"/>
      <c r="WOI33" s="29"/>
      <c r="WOJ33" s="29"/>
      <c r="WOK33" s="29"/>
      <c r="WOL33" s="29"/>
      <c r="WOM33" s="29"/>
      <c r="WON33" s="29"/>
      <c r="WOO33" s="29"/>
      <c r="WOP33" s="29"/>
      <c r="WOQ33" s="29"/>
      <c r="WOR33" s="29"/>
      <c r="WOS33" s="29"/>
      <c r="WOT33" s="29"/>
      <c r="WOU33" s="29"/>
      <c r="WOV33" s="29"/>
      <c r="WOW33" s="29"/>
      <c r="WOX33" s="29"/>
      <c r="WOY33" s="29"/>
      <c r="WOZ33" s="29"/>
      <c r="WPA33" s="29"/>
      <c r="WPB33" s="29"/>
      <c r="WPC33" s="29"/>
      <c r="WPD33" s="29"/>
      <c r="WPE33" s="29"/>
      <c r="WPF33" s="29"/>
      <c r="WPG33" s="29"/>
      <c r="WPH33" s="29"/>
      <c r="WPI33" s="29"/>
      <c r="WPJ33" s="29"/>
      <c r="WPK33" s="29"/>
      <c r="WPL33" s="29"/>
      <c r="WPM33" s="29"/>
      <c r="WPN33" s="29"/>
      <c r="WPO33" s="29"/>
      <c r="WPP33" s="29"/>
      <c r="WPQ33" s="29"/>
      <c r="WPR33" s="29"/>
      <c r="WPS33" s="29"/>
      <c r="WPT33" s="29"/>
      <c r="WPU33" s="29"/>
      <c r="WPV33" s="29"/>
      <c r="WPW33" s="29"/>
      <c r="WPX33" s="29"/>
      <c r="WPY33" s="29"/>
      <c r="WPZ33" s="29"/>
      <c r="WQA33" s="29"/>
      <c r="WQB33" s="29"/>
      <c r="WQC33" s="29"/>
      <c r="WQD33" s="29"/>
      <c r="WQE33" s="29"/>
      <c r="WQF33" s="29"/>
      <c r="WQG33" s="29"/>
      <c r="WQH33" s="29"/>
      <c r="WQI33" s="29"/>
      <c r="WQJ33" s="29"/>
      <c r="WQK33" s="29"/>
      <c r="WQL33" s="29"/>
      <c r="WQM33" s="29"/>
      <c r="WQN33" s="29"/>
      <c r="WQO33" s="29"/>
      <c r="WQP33" s="29"/>
      <c r="WQQ33" s="29"/>
      <c r="WQR33" s="29"/>
      <c r="WQS33" s="29"/>
      <c r="WQT33" s="29"/>
      <c r="WQU33" s="29"/>
      <c r="WQV33" s="29"/>
      <c r="WQW33" s="29"/>
      <c r="WQX33" s="29"/>
      <c r="WQY33" s="29"/>
      <c r="WQZ33" s="29"/>
      <c r="WRA33" s="29"/>
      <c r="WRB33" s="29"/>
      <c r="WRC33" s="29"/>
      <c r="WRD33" s="29"/>
      <c r="WRE33" s="29"/>
      <c r="WRF33" s="29"/>
      <c r="WRG33" s="29"/>
      <c r="WRH33" s="29"/>
      <c r="WRI33" s="29"/>
      <c r="WRJ33" s="29"/>
      <c r="WRK33" s="29"/>
      <c r="WRL33" s="29"/>
      <c r="WRM33" s="29"/>
      <c r="WRN33" s="29"/>
      <c r="WRO33" s="29"/>
      <c r="WRP33" s="29"/>
      <c r="WRQ33" s="29"/>
      <c r="WRR33" s="29"/>
      <c r="WRS33" s="29"/>
      <c r="WRT33" s="29"/>
      <c r="WRU33" s="29"/>
      <c r="WRV33" s="29"/>
      <c r="WRW33" s="29"/>
      <c r="WRX33" s="29"/>
      <c r="WRY33" s="29"/>
      <c r="WRZ33" s="29"/>
      <c r="WSA33" s="29"/>
      <c r="WSB33" s="29"/>
      <c r="WSC33" s="29"/>
      <c r="WSD33" s="29"/>
      <c r="WSE33" s="29"/>
      <c r="WSF33" s="29"/>
      <c r="WSG33" s="29"/>
      <c r="WSH33" s="29"/>
      <c r="WSI33" s="29"/>
      <c r="WSJ33" s="29"/>
      <c r="WSK33" s="29"/>
      <c r="WSL33" s="29"/>
      <c r="WSM33" s="29"/>
      <c r="WSN33" s="29"/>
      <c r="WSO33" s="29"/>
      <c r="WSP33" s="29"/>
      <c r="WSQ33" s="29"/>
      <c r="WSR33" s="29"/>
      <c r="WSS33" s="29"/>
      <c r="WST33" s="29"/>
      <c r="WSU33" s="29"/>
      <c r="WSV33" s="29"/>
      <c r="WSW33" s="29"/>
      <c r="WSX33" s="29"/>
      <c r="WSY33" s="29"/>
      <c r="WSZ33" s="29"/>
      <c r="WTA33" s="29"/>
      <c r="WTB33" s="29"/>
      <c r="WTC33" s="29"/>
      <c r="WTD33" s="29"/>
      <c r="WTE33" s="29"/>
      <c r="WTF33" s="29"/>
      <c r="WTG33" s="29"/>
      <c r="WTH33" s="29"/>
      <c r="WTI33" s="29"/>
      <c r="WTJ33" s="29"/>
      <c r="WTK33" s="29"/>
      <c r="WTL33" s="29"/>
      <c r="WTM33" s="29"/>
      <c r="WTN33" s="29"/>
      <c r="WTO33" s="29"/>
      <c r="WTP33" s="29"/>
      <c r="WTQ33" s="29"/>
      <c r="WTR33" s="29"/>
      <c r="WTS33" s="29"/>
      <c r="WTT33" s="29"/>
      <c r="WTU33" s="29"/>
      <c r="WTV33" s="29"/>
      <c r="WTW33" s="29"/>
      <c r="WTX33" s="29"/>
      <c r="WTY33" s="29"/>
      <c r="WTZ33" s="29"/>
      <c r="WUA33" s="29"/>
      <c r="WUB33" s="29"/>
      <c r="WUC33" s="29"/>
      <c r="WUD33" s="29"/>
      <c r="WUE33" s="29"/>
      <c r="WUF33" s="29"/>
      <c r="WUG33" s="29"/>
      <c r="WUH33" s="29"/>
      <c r="WUI33" s="29"/>
      <c r="WUJ33" s="29"/>
      <c r="WUK33" s="29"/>
      <c r="WUL33" s="29"/>
      <c r="WUM33" s="29"/>
      <c r="WUN33" s="29"/>
      <c r="WUO33" s="29"/>
      <c r="WUP33" s="29"/>
      <c r="WUQ33" s="29"/>
      <c r="WUR33" s="29"/>
      <c r="WUS33" s="29"/>
      <c r="WUT33" s="29"/>
      <c r="WUU33" s="29"/>
      <c r="WUV33" s="29"/>
      <c r="WUW33" s="29"/>
      <c r="WUX33" s="29"/>
      <c r="WUY33" s="29"/>
      <c r="WUZ33" s="29"/>
      <c r="WVA33" s="29"/>
      <c r="WVB33" s="29"/>
      <c r="WVC33" s="29"/>
      <c r="WVD33" s="29"/>
      <c r="WVE33" s="29"/>
      <c r="WVF33" s="29"/>
      <c r="WVG33" s="29"/>
      <c r="WVH33" s="29"/>
      <c r="WVI33" s="29"/>
      <c r="WVJ33" s="29"/>
      <c r="WVK33" s="29"/>
      <c r="WVL33" s="29"/>
      <c r="WVM33" s="29"/>
      <c r="WVN33" s="29"/>
      <c r="WVO33" s="29"/>
      <c r="WVP33" s="29"/>
      <c r="WVQ33" s="29"/>
      <c r="WVR33" s="29"/>
      <c r="WVS33" s="29"/>
      <c r="WVT33" s="29"/>
      <c r="WVU33" s="29"/>
      <c r="WVV33" s="29"/>
      <c r="WVW33" s="29"/>
      <c r="WVX33" s="29"/>
      <c r="WVY33" s="29"/>
      <c r="WVZ33" s="29"/>
      <c r="WWA33" s="29"/>
      <c r="WWB33" s="29"/>
      <c r="WWC33" s="29"/>
      <c r="WWD33" s="29"/>
      <c r="WWE33" s="29"/>
      <c r="WWF33" s="29"/>
      <c r="WWG33" s="29"/>
      <c r="WWH33" s="29"/>
      <c r="WWI33" s="29"/>
      <c r="WWJ33" s="29"/>
      <c r="WWK33" s="29"/>
      <c r="WWL33" s="29"/>
      <c r="WWM33" s="29"/>
      <c r="WWN33" s="29"/>
      <c r="WWO33" s="29"/>
      <c r="WWP33" s="29"/>
      <c r="WWQ33" s="29"/>
      <c r="WWR33" s="29"/>
      <c r="WWS33" s="29"/>
      <c r="WWT33" s="29"/>
      <c r="WWU33" s="29"/>
      <c r="WWV33" s="29"/>
      <c r="WWW33" s="29"/>
      <c r="WWX33" s="29"/>
      <c r="WWY33" s="29"/>
      <c r="WWZ33" s="29"/>
      <c r="WXA33" s="29"/>
      <c r="WXB33" s="29"/>
      <c r="WXC33" s="29"/>
      <c r="WXD33" s="29"/>
      <c r="WXE33" s="29"/>
      <c r="WXF33" s="29"/>
      <c r="WXG33" s="29"/>
      <c r="WXH33" s="29"/>
      <c r="WXI33" s="29"/>
      <c r="WXJ33" s="29"/>
      <c r="WXK33" s="29"/>
      <c r="WXL33" s="29"/>
      <c r="WXM33" s="29"/>
      <c r="WXN33" s="29"/>
      <c r="WXO33" s="29"/>
      <c r="WXP33" s="29"/>
      <c r="WXQ33" s="29"/>
      <c r="WXR33" s="29"/>
      <c r="WXS33" s="29"/>
      <c r="WXT33" s="29"/>
      <c r="WXU33" s="29"/>
      <c r="WXV33" s="29"/>
      <c r="WXW33" s="29"/>
      <c r="WXX33" s="29"/>
      <c r="WXY33" s="29"/>
      <c r="WXZ33" s="29"/>
      <c r="WYA33" s="29"/>
      <c r="WYB33" s="29"/>
      <c r="WYC33" s="29"/>
      <c r="WYD33" s="29"/>
      <c r="WYE33" s="29"/>
      <c r="WYF33" s="29"/>
      <c r="WYG33" s="29"/>
      <c r="WYH33" s="29"/>
      <c r="WYI33" s="29"/>
      <c r="WYJ33" s="29"/>
      <c r="WYK33" s="29"/>
      <c r="WYL33" s="29"/>
      <c r="WYM33" s="29"/>
      <c r="WYN33" s="29"/>
      <c r="WYO33" s="29"/>
      <c r="WYP33" s="29"/>
      <c r="WYQ33" s="29"/>
      <c r="WYR33" s="29"/>
      <c r="WYS33" s="29"/>
      <c r="WYT33" s="29"/>
      <c r="WYU33" s="29"/>
      <c r="WYV33" s="29"/>
      <c r="WYW33" s="29"/>
      <c r="WYX33" s="29"/>
      <c r="WYY33" s="29"/>
      <c r="WYZ33" s="29"/>
      <c r="WZA33" s="29"/>
      <c r="WZB33" s="29"/>
      <c r="WZC33" s="29"/>
      <c r="WZD33" s="29"/>
      <c r="WZE33" s="29"/>
      <c r="WZF33" s="29"/>
      <c r="WZG33" s="29"/>
      <c r="WZH33" s="29"/>
      <c r="WZI33" s="29"/>
      <c r="WZJ33" s="29"/>
      <c r="WZK33" s="29"/>
      <c r="WZL33" s="29"/>
      <c r="WZM33" s="29"/>
      <c r="WZN33" s="29"/>
      <c r="WZO33" s="29"/>
      <c r="WZP33" s="29"/>
      <c r="WZQ33" s="29"/>
      <c r="WZR33" s="29"/>
      <c r="WZS33" s="29"/>
      <c r="WZT33" s="29"/>
      <c r="WZU33" s="29"/>
      <c r="WZV33" s="29"/>
      <c r="WZW33" s="29"/>
      <c r="WZX33" s="29"/>
      <c r="WZY33" s="29"/>
      <c r="WZZ33" s="29"/>
      <c r="XAA33" s="29"/>
      <c r="XAB33" s="29"/>
      <c r="XAC33" s="29"/>
      <c r="XAD33" s="29"/>
      <c r="XAE33" s="29"/>
      <c r="XAF33" s="29"/>
      <c r="XAG33" s="29"/>
      <c r="XAH33" s="29"/>
      <c r="XAI33" s="29"/>
      <c r="XAJ33" s="29"/>
      <c r="XAK33" s="29"/>
      <c r="XAL33" s="29"/>
      <c r="XAM33" s="29"/>
      <c r="XAN33" s="29"/>
      <c r="XAO33" s="29"/>
      <c r="XAP33" s="29"/>
      <c r="XAQ33" s="29"/>
      <c r="XAR33" s="29"/>
      <c r="XAS33" s="29"/>
      <c r="XAT33" s="29"/>
      <c r="XAU33" s="29"/>
      <c r="XAV33" s="29"/>
      <c r="XAW33" s="29"/>
      <c r="XAX33" s="29"/>
      <c r="XAY33" s="29"/>
      <c r="XAZ33" s="29"/>
      <c r="XBA33" s="29"/>
      <c r="XBB33" s="29"/>
      <c r="XBC33" s="29"/>
      <c r="XBD33" s="29"/>
      <c r="XBE33" s="29"/>
      <c r="XBF33" s="29"/>
      <c r="XBG33" s="29"/>
      <c r="XBH33" s="29"/>
      <c r="XBI33" s="29"/>
      <c r="XBJ33" s="29"/>
      <c r="XBK33" s="29"/>
      <c r="XBL33" s="29"/>
      <c r="XBM33" s="29"/>
      <c r="XBN33" s="29"/>
      <c r="XBO33" s="29"/>
      <c r="XBP33" s="29"/>
      <c r="XBQ33" s="29"/>
      <c r="XBR33" s="29"/>
      <c r="XBS33" s="29"/>
      <c r="XBT33" s="29"/>
      <c r="XBU33" s="29"/>
      <c r="XBV33" s="29"/>
      <c r="XBW33" s="29"/>
      <c r="XBX33" s="29"/>
      <c r="XBY33" s="29"/>
      <c r="XBZ33" s="29"/>
      <c r="XCA33" s="29"/>
      <c r="XCB33" s="29"/>
      <c r="XCC33" s="29"/>
      <c r="XCD33" s="29"/>
      <c r="XCE33" s="29"/>
      <c r="XCF33" s="29"/>
      <c r="XCG33" s="29"/>
      <c r="XCH33" s="29"/>
      <c r="XCI33" s="29"/>
      <c r="XCJ33" s="29"/>
      <c r="XCK33" s="29"/>
      <c r="XCL33" s="29"/>
      <c r="XCM33" s="29"/>
      <c r="XCN33" s="29"/>
      <c r="XCO33" s="29"/>
      <c r="XCP33" s="29"/>
      <c r="XCQ33" s="29"/>
      <c r="XCR33" s="29"/>
      <c r="XCS33" s="29"/>
      <c r="XCT33" s="29"/>
      <c r="XCU33" s="29"/>
      <c r="XCV33" s="29"/>
      <c r="XCW33" s="29"/>
      <c r="XCX33" s="29"/>
      <c r="XCY33" s="29"/>
      <c r="XCZ33" s="29"/>
      <c r="XDA33" s="29"/>
      <c r="XDB33" s="29"/>
      <c r="XDC33" s="29"/>
      <c r="XDD33" s="29"/>
      <c r="XDE33" s="29"/>
      <c r="XDF33" s="29"/>
      <c r="XDG33" s="29"/>
      <c r="XDH33" s="29"/>
      <c r="XDI33" s="29"/>
      <c r="XDJ33" s="29"/>
      <c r="XDK33" s="29"/>
      <c r="XDL33" s="29"/>
      <c r="XDM33" s="29"/>
      <c r="XDN33" s="29"/>
      <c r="XDO33" s="29"/>
      <c r="XDP33" s="29"/>
      <c r="XDQ33" s="29"/>
      <c r="XDR33" s="29"/>
      <c r="XDS33" s="29"/>
      <c r="XDT33" s="29"/>
      <c r="XDU33" s="29"/>
      <c r="XDV33" s="29"/>
      <c r="XDW33" s="29"/>
      <c r="XDX33" s="29"/>
      <c r="XDY33" s="29"/>
      <c r="XDZ33" s="29"/>
      <c r="XEA33" s="29"/>
      <c r="XEB33" s="29"/>
      <c r="XEC33" s="29"/>
      <c r="XED33" s="29"/>
      <c r="XEE33" s="29"/>
      <c r="XEF33" s="29"/>
      <c r="XEG33" s="29"/>
      <c r="XEH33" s="29"/>
      <c r="XEI33" s="29"/>
      <c r="XEJ33" s="29"/>
      <c r="XEK33" s="29"/>
      <c r="XEL33" s="29"/>
      <c r="XEM33" s="29"/>
      <c r="XEN33" s="29"/>
      <c r="XEO33" s="29"/>
      <c r="XEP33" s="29"/>
      <c r="XEQ33" s="29"/>
      <c r="XER33" s="29"/>
      <c r="XES33" s="29"/>
      <c r="XET33" s="29"/>
      <c r="XEU33" s="29"/>
      <c r="XEV33" s="29"/>
      <c r="XEW33" s="29"/>
      <c r="XEX33" s="29"/>
      <c r="XEY33" s="29"/>
      <c r="XEZ33" s="29"/>
      <c r="XFA33" s="29"/>
      <c r="XFB33" s="29"/>
      <c r="XFC33" s="29"/>
      <c r="XFD33" s="29"/>
    </row>
    <row r="34" spans="1:16384">
      <c r="B34" s="27" t="str">
        <v>Sharlin</v>
      </c>
      <c r="C34" s="13">
        <v>48</v>
      </c>
      <c r="D34" s="32" t="e">
        <f>1-((VLOOKUP(D$22,$B$6:$F$20,5,FALSE)-$C34)/VLOOKUP(D$22,$B$6:$F$20,5,FALSE))</f>
        <v>#N/A</v>
      </c>
      <c r="E34" s="32" t="e">
        <f>1-((VLOOKUP(E$22,$B$6:$F$20,5,FALSE)-$C34)/VLOOKUP(E$22,$B$6:$F$20,5,FALSE))</f>
        <v>#N/A</v>
      </c>
      <c r="F34" s="32">
        <f>1-((VLOOKUP(F$22,$B$6:$F$20,5,FALSE)-$C34)/VLOOKUP(F$22,$B$6:$F$20,5,FALSE))</f>
        <v>0.47999999999999998</v>
      </c>
      <c r="G34" s="32">
        <f>1-((VLOOKUP(G$22,$B$6:$F$20,5,FALSE)-$C34)/VLOOKUP(G$22,$B$6:$F$20,5,FALSE))</f>
        <v>0.43243243243243246</v>
      </c>
      <c r="H34" s="32">
        <f>1-((VLOOKUP(H$22,$B$6:$F$20,5,FALSE)-$C34)/VLOOKUP(H$22,$B$6:$F$20,5,FALSE))</f>
        <v>1.6551724137931034</v>
      </c>
      <c r="I34" s="32">
        <f>1-((VLOOKUP(I$22,$B$6:$F$20,5,FALSE)-$C34)/VLOOKUP(I$22,$B$6:$F$20,5,FALSE))</f>
        <v>2.2857142857142856</v>
      </c>
      <c r="J34" s="32">
        <f>1-((VLOOKUP(J$22,$B$6:$F$20,5,FALSE)-$C34)/VLOOKUP(J$22,$B$6:$F$20,5,FALSE))</f>
        <v>1.1707317073170731</v>
      </c>
      <c r="K34" s="32">
        <f>1-((VLOOKUP(K$22,$B$6:$F$20,5,FALSE)-$C34)/VLOOKUP(K$22,$B$6:$F$20,5,FALSE))</f>
        <v>0.59999999999999998</v>
      </c>
      <c r="L34" s="33">
        <f>1-((VLOOKUP(L$22,$B$6:$F$20,5,FALSE)-$C34)/VLOOKUP(L$22,$B$6:$F$20,5,FALSE))</f>
        <v>2.8235294117647056</v>
      </c>
      <c r="M34" s="32">
        <f>1-((VLOOKUP(M$22,$B$6:$F$20,5,FALSE)-$C34)/VLOOKUP(M$22,$B$6:$F$20,5,FALSE))</f>
        <v>3.2000000000000002</v>
      </c>
      <c r="N34" s="32">
        <f>1-((VLOOKUP(N$22,$B$6:$F$20,5,FALSE)-$C34)/VLOOKUP(N$22,$B$6:$F$20,5,FALSE))</f>
        <v>3.4285714285714284</v>
      </c>
      <c r="O34" s="34">
        <f>1-((VLOOKUP(O$22,$B$6:$F$20,5,FALSE)-$C34)/VLOOKUP(O$22,$B$6:$F$20,5,FALSE))</f>
        <v>3.6923076923076925</v>
      </c>
    </row>
    <row r="35" spans="1:16384">
      <c r="B35" s="27" t="str">
        <v>Tinashi</v>
      </c>
      <c r="C35" s="13">
        <v>40</v>
      </c>
      <c r="D35" s="32" t="e">
        <f>1-((VLOOKUP(D$22,$B$6:$F$20,5,FALSE)-$C35)/VLOOKUP(D$22,$B$6:$F$20,5,FALSE))</f>
        <v>#N/A</v>
      </c>
      <c r="E35" s="32" t="e">
        <f>1-((VLOOKUP(E$22,$B$6:$F$20,5,FALSE)-$C35)/VLOOKUP(E$22,$B$6:$F$20,5,FALSE))</f>
        <v>#N/A</v>
      </c>
      <c r="F35" s="32">
        <f>1-((VLOOKUP(F$22,$B$6:$F$20,5,FALSE)-$C35)/VLOOKUP(F$22,$B$6:$F$20,5,FALSE))</f>
        <v>0.40000000000000002</v>
      </c>
      <c r="G35" s="32">
        <f>1-((VLOOKUP(G$22,$B$6:$F$20,5,FALSE)-$C35)/VLOOKUP(G$22,$B$6:$F$20,5,FALSE))</f>
        <v>0.36036036036036034</v>
      </c>
      <c r="H35" s="32">
        <f>1-((VLOOKUP(H$22,$B$6:$F$20,5,FALSE)-$C35)/VLOOKUP(H$22,$B$6:$F$20,5,FALSE))</f>
        <v>1.3793103448275863</v>
      </c>
      <c r="I35" s="32">
        <f>1-((VLOOKUP(I$22,$B$6:$F$20,5,FALSE)-$C35)/VLOOKUP(I$22,$B$6:$F$20,5,FALSE))</f>
        <v>1.9047619047619047</v>
      </c>
      <c r="J35" s="32">
        <f>1-((VLOOKUP(J$22,$B$6:$F$20,5,FALSE)-$C35)/VLOOKUP(J$22,$B$6:$F$20,5,FALSE))</f>
        <v>0.97560975609756095</v>
      </c>
      <c r="K35" s="32">
        <f>1-((VLOOKUP(K$22,$B$6:$F$20,5,FALSE)-$C35)/VLOOKUP(K$22,$B$6:$F$20,5,FALSE))</f>
        <v>0.5</v>
      </c>
      <c r="L35" s="33">
        <f>1-((VLOOKUP(L$22,$B$6:$F$20,5,FALSE)-$C35)/VLOOKUP(L$22,$B$6:$F$20,5,FALSE))</f>
        <v>2.3529411764705883</v>
      </c>
      <c r="M35" s="32">
        <f>1-((VLOOKUP(M$22,$B$6:$F$20,5,FALSE)-$C35)/VLOOKUP(M$22,$B$6:$F$20,5,FALSE))</f>
        <v>2.666666666666667</v>
      </c>
      <c r="N35" s="32">
        <f>1-((VLOOKUP(N$22,$B$6:$F$20,5,FALSE)-$C35)/VLOOKUP(N$22,$B$6:$F$20,5,FALSE))</f>
        <v>2.8571428571428572</v>
      </c>
      <c r="O35" s="34">
        <f>1-((VLOOKUP(O$22,$B$6:$F$20,5,FALSE)-$C35)/VLOOKUP(O$22,$B$6:$F$20,5,FALSE))</f>
        <v>3.0769230769230771</v>
      </c>
    </row>
    <row r="36" spans="1:16384" ht="13.5">
      <c r="B36" s="27" t="str">
        <v>White Star</v>
      </c>
      <c r="C36" s="13">
        <v>34</v>
      </c>
      <c r="D36" s="32" t="e">
        <f>1-((VLOOKUP(D$22,$B$6:$F$20,5,FALSE)-$C36)/VLOOKUP(D$22,$B$6:$F$20,5,FALSE))</f>
        <v>#N/A</v>
      </c>
      <c r="E36" s="32" t="e">
        <f>1-((VLOOKUP(E$22,$B$6:$F$20,5,FALSE)-$C36)/VLOOKUP(E$22,$B$6:$F$20,5,FALSE))</f>
        <v>#N/A</v>
      </c>
      <c r="F36" s="32">
        <f>1-((VLOOKUP(F$22,$B$6:$F$20,5,FALSE)-$C36)/VLOOKUP(F$22,$B$6:$F$20,5,FALSE))</f>
        <v>0.33999999999999997</v>
      </c>
      <c r="G36" s="32">
        <f>1-((VLOOKUP(G$22,$B$6:$F$20,5,FALSE)-$C36)/VLOOKUP(G$22,$B$6:$F$20,5,FALSE))</f>
        <v>0.30630630630630629</v>
      </c>
      <c r="H36" s="32">
        <f>1-((VLOOKUP(H$22,$B$6:$F$20,5,FALSE)-$C36)/VLOOKUP(H$22,$B$6:$F$20,5,FALSE))</f>
        <v>1.1724137931034484</v>
      </c>
      <c r="I36" s="32">
        <f>1-((VLOOKUP(I$22,$B$6:$F$20,5,FALSE)-$C36)/VLOOKUP(I$22,$B$6:$F$20,5,FALSE))</f>
        <v>1.6190476190476191</v>
      </c>
      <c r="J36" s="32">
        <f>1-((VLOOKUP(J$22,$B$6:$F$20,5,FALSE)-$C36)/VLOOKUP(J$22,$B$6:$F$20,5,FALSE))</f>
        <v>0.82926829268292679</v>
      </c>
      <c r="K36" s="32">
        <f>1-((VLOOKUP(K$22,$B$6:$F$20,5,FALSE)-$C36)/VLOOKUP(K$22,$B$6:$F$20,5,FALSE))</f>
        <v>0.42500000000000004</v>
      </c>
      <c r="L36" s="33">
        <f>1-((VLOOKUP(L$22,$B$6:$F$20,5,FALSE)-$C36)/VLOOKUP(L$22,$B$6:$F$20,5,FALSE))</f>
        <v>2</v>
      </c>
      <c r="M36" s="32">
        <f>1-((VLOOKUP(M$22,$B$6:$F$20,5,FALSE)-$C36)/VLOOKUP(M$22,$B$6:$F$20,5,FALSE))</f>
        <v>2.2666666666666666</v>
      </c>
      <c r="N36" s="32">
        <f>1-((VLOOKUP(N$22,$B$6:$F$20,5,FALSE)-$C36)/VLOOKUP(N$22,$B$6:$F$20,5,FALSE))</f>
        <v>2.4285714285714288</v>
      </c>
      <c r="O36" s="34">
        <f>1-((VLOOKUP(O$22,$B$6:$F$20,5,FALSE)-$C36)/VLOOKUP(O$22,$B$6:$F$20,5,FALSE))</f>
        <v>2.6153846153846154</v>
      </c>
    </row>
    <row r="37" spans="1:16384" customHeight="1" ht="5.25">
      <c r="A37" s="35"/>
      <c r="B37" s="24"/>
      <c r="C37" s="25"/>
      <c r="D37" s="36"/>
      <c r="E37" s="36"/>
      <c r="F37" s="36"/>
      <c r="G37" s="36"/>
      <c r="H37" s="36"/>
      <c r="I37" s="36"/>
      <c r="J37" s="36"/>
      <c r="K37" s="36"/>
      <c r="L37" s="37"/>
      <c r="M37" s="36"/>
      <c r="N37" s="36"/>
      <c r="O37" s="38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  <c r="IY37" s="29"/>
      <c r="IZ37" s="29"/>
      <c r="JA37" s="29"/>
      <c r="JB37" s="29"/>
      <c r="JC37" s="29"/>
      <c r="JD37" s="29"/>
      <c r="JE37" s="29"/>
      <c r="JF37" s="29"/>
      <c r="JG37" s="29"/>
      <c r="JH37" s="29"/>
      <c r="JI37" s="29"/>
      <c r="JJ37" s="29"/>
      <c r="JK37" s="29"/>
      <c r="JL37" s="29"/>
      <c r="JM37" s="29"/>
      <c r="JN37" s="29"/>
      <c r="JO37" s="29"/>
      <c r="JP37" s="29"/>
      <c r="JQ37" s="29"/>
      <c r="JR37" s="29"/>
      <c r="JS37" s="29"/>
      <c r="JT37" s="29"/>
      <c r="JU37" s="29"/>
      <c r="JV37" s="29"/>
      <c r="JW37" s="29"/>
      <c r="JX37" s="29"/>
      <c r="JY37" s="29"/>
      <c r="JZ37" s="29"/>
      <c r="KA37" s="29"/>
      <c r="KB37" s="29"/>
      <c r="KC37" s="29"/>
      <c r="KD37" s="29"/>
      <c r="KE37" s="29"/>
      <c r="KF37" s="29"/>
      <c r="KG37" s="29"/>
      <c r="KH37" s="29"/>
      <c r="KI37" s="29"/>
      <c r="KJ37" s="29"/>
      <c r="KK37" s="29"/>
      <c r="KL37" s="29"/>
      <c r="KM37" s="29"/>
      <c r="KN37" s="29"/>
      <c r="KO37" s="29"/>
      <c r="KP37" s="29"/>
      <c r="KQ37" s="29"/>
      <c r="KR37" s="29"/>
      <c r="KS37" s="29"/>
      <c r="KT37" s="29"/>
      <c r="KU37" s="29"/>
      <c r="KV37" s="29"/>
      <c r="KW37" s="29"/>
      <c r="KX37" s="29"/>
      <c r="KY37" s="29"/>
      <c r="KZ37" s="29"/>
      <c r="LA37" s="29"/>
      <c r="LB37" s="29"/>
      <c r="LC37" s="29"/>
      <c r="LD37" s="29"/>
      <c r="LE37" s="29"/>
      <c r="LF37" s="29"/>
      <c r="LG37" s="29"/>
      <c r="LH37" s="29"/>
      <c r="LI37" s="29"/>
      <c r="LJ37" s="29"/>
      <c r="LK37" s="29"/>
      <c r="LL37" s="29"/>
      <c r="LM37" s="29"/>
      <c r="LN37" s="29"/>
      <c r="LO37" s="29"/>
      <c r="LP37" s="29"/>
      <c r="LQ37" s="29"/>
      <c r="LR37" s="29"/>
      <c r="LS37" s="29"/>
      <c r="LT37" s="29"/>
      <c r="LU37" s="29"/>
      <c r="LV37" s="29"/>
      <c r="LW37" s="29"/>
      <c r="LX37" s="29"/>
      <c r="LY37" s="29"/>
      <c r="LZ37" s="29"/>
      <c r="MA37" s="29"/>
      <c r="MB37" s="29"/>
      <c r="MC37" s="29"/>
      <c r="MD37" s="29"/>
      <c r="ME37" s="29"/>
      <c r="MF37" s="29"/>
      <c r="MG37" s="29"/>
      <c r="MH37" s="29"/>
      <c r="MI37" s="29"/>
      <c r="MJ37" s="29"/>
      <c r="MK37" s="29"/>
      <c r="ML37" s="29"/>
      <c r="MM37" s="29"/>
      <c r="MN37" s="29"/>
      <c r="MO37" s="29"/>
      <c r="MP37" s="29"/>
      <c r="MQ37" s="29"/>
      <c r="MR37" s="29"/>
      <c r="MS37" s="29"/>
      <c r="MT37" s="29"/>
      <c r="MU37" s="29"/>
      <c r="MV37" s="29"/>
      <c r="MW37" s="29"/>
      <c r="MX37" s="29"/>
      <c r="MY37" s="29"/>
      <c r="MZ37" s="29"/>
      <c r="NA37" s="29"/>
      <c r="NB37" s="29"/>
      <c r="NC37" s="29"/>
      <c r="ND37" s="29"/>
      <c r="NE37" s="29"/>
      <c r="NF37" s="29"/>
      <c r="NG37" s="29"/>
      <c r="NH37" s="29"/>
      <c r="NI37" s="29"/>
      <c r="NJ37" s="29"/>
      <c r="NK37" s="29"/>
      <c r="NL37" s="29"/>
      <c r="NM37" s="29"/>
      <c r="NN37" s="29"/>
      <c r="NO37" s="29"/>
      <c r="NP37" s="29"/>
      <c r="NQ37" s="29"/>
      <c r="NR37" s="29"/>
      <c r="NS37" s="29"/>
      <c r="NT37" s="29"/>
      <c r="NU37" s="29"/>
      <c r="NV37" s="29"/>
      <c r="NW37" s="29"/>
      <c r="NX37" s="29"/>
      <c r="NY37" s="29"/>
      <c r="NZ37" s="29"/>
      <c r="OA37" s="29"/>
      <c r="OB37" s="29"/>
      <c r="OC37" s="29"/>
      <c r="OD37" s="29"/>
      <c r="OE37" s="29"/>
      <c r="OF37" s="29"/>
      <c r="OG37" s="29"/>
      <c r="OH37" s="29"/>
      <c r="OI37" s="29"/>
      <c r="OJ37" s="29"/>
      <c r="OK37" s="29"/>
      <c r="OL37" s="29"/>
      <c r="OM37" s="29"/>
      <c r="ON37" s="29"/>
      <c r="OO37" s="29"/>
      <c r="OP37" s="29"/>
      <c r="OQ37" s="29"/>
      <c r="OR37" s="29"/>
      <c r="OS37" s="29"/>
      <c r="OT37" s="29"/>
      <c r="OU37" s="29"/>
      <c r="OV37" s="29"/>
      <c r="OW37" s="29"/>
      <c r="OX37" s="29"/>
      <c r="OY37" s="29"/>
      <c r="OZ37" s="29"/>
      <c r="PA37" s="29"/>
      <c r="PB37" s="29"/>
      <c r="PC37" s="29"/>
      <c r="PD37" s="29"/>
      <c r="PE37" s="29"/>
      <c r="PF37" s="29"/>
      <c r="PG37" s="29"/>
      <c r="PH37" s="29"/>
      <c r="PI37" s="29"/>
      <c r="PJ37" s="29"/>
      <c r="PK37" s="29"/>
      <c r="PL37" s="29"/>
      <c r="PM37" s="29"/>
      <c r="PN37" s="29"/>
      <c r="PO37" s="29"/>
      <c r="PP37" s="29"/>
      <c r="PQ37" s="29"/>
      <c r="PR37" s="29"/>
      <c r="PS37" s="29"/>
      <c r="PT37" s="29"/>
      <c r="PU37" s="29"/>
      <c r="PV37" s="29"/>
      <c r="PW37" s="29"/>
      <c r="PX37" s="29"/>
      <c r="PY37" s="29"/>
      <c r="PZ37" s="29"/>
      <c r="QA37" s="29"/>
      <c r="QB37" s="29"/>
      <c r="QC37" s="29"/>
      <c r="QD37" s="29"/>
      <c r="QE37" s="29"/>
      <c r="QF37" s="29"/>
      <c r="QG37" s="29"/>
      <c r="QH37" s="29"/>
      <c r="QI37" s="29"/>
      <c r="QJ37" s="29"/>
      <c r="QK37" s="29"/>
      <c r="QL37" s="29"/>
      <c r="QM37" s="29"/>
      <c r="QN37" s="29"/>
      <c r="QO37" s="29"/>
      <c r="QP37" s="29"/>
      <c r="QQ37" s="29"/>
      <c r="QR37" s="29"/>
      <c r="QS37" s="29"/>
      <c r="QT37" s="29"/>
      <c r="QU37" s="29"/>
      <c r="QV37" s="29"/>
      <c r="QW37" s="29"/>
      <c r="QX37" s="29"/>
      <c r="QY37" s="29"/>
      <c r="QZ37" s="29"/>
      <c r="RA37" s="29"/>
      <c r="RB37" s="29"/>
      <c r="RC37" s="29"/>
      <c r="RD37" s="29"/>
      <c r="RE37" s="29"/>
      <c r="RF37" s="29"/>
      <c r="RG37" s="29"/>
      <c r="RH37" s="29"/>
      <c r="RI37" s="29"/>
      <c r="RJ37" s="29"/>
      <c r="RK37" s="29"/>
      <c r="RL37" s="29"/>
      <c r="RM37" s="29"/>
      <c r="RN37" s="29"/>
      <c r="RO37" s="29"/>
      <c r="RP37" s="29"/>
      <c r="RQ37" s="29"/>
      <c r="RR37" s="29"/>
      <c r="RS37" s="29"/>
      <c r="RT37" s="29"/>
      <c r="RU37" s="29"/>
      <c r="RV37" s="29"/>
      <c r="RW37" s="29"/>
      <c r="RX37" s="29"/>
      <c r="RY37" s="29"/>
      <c r="RZ37" s="29"/>
      <c r="SA37" s="29"/>
      <c r="SB37" s="29"/>
      <c r="SC37" s="29"/>
      <c r="SD37" s="29"/>
      <c r="SE37" s="29"/>
      <c r="SF37" s="29"/>
      <c r="SG37" s="29"/>
      <c r="SH37" s="29"/>
      <c r="SI37" s="29"/>
      <c r="SJ37" s="29"/>
      <c r="SK37" s="29"/>
      <c r="SL37" s="29"/>
      <c r="SM37" s="29"/>
      <c r="SN37" s="29"/>
      <c r="SO37" s="29"/>
      <c r="SP37" s="29"/>
      <c r="SQ37" s="29"/>
      <c r="SR37" s="29"/>
      <c r="SS37" s="29"/>
      <c r="ST37" s="29"/>
      <c r="SU37" s="29"/>
      <c r="SV37" s="29"/>
      <c r="SW37" s="29"/>
      <c r="SX37" s="29"/>
      <c r="SY37" s="29"/>
      <c r="SZ37" s="29"/>
      <c r="TA37" s="29"/>
      <c r="TB37" s="29"/>
      <c r="TC37" s="29"/>
      <c r="TD37" s="29"/>
      <c r="TE37" s="29"/>
      <c r="TF37" s="29"/>
      <c r="TG37" s="29"/>
      <c r="TH37" s="29"/>
      <c r="TI37" s="29"/>
      <c r="TJ37" s="29"/>
      <c r="TK37" s="29"/>
      <c r="TL37" s="29"/>
      <c r="TM37" s="29"/>
      <c r="TN37" s="29"/>
      <c r="TO37" s="29"/>
      <c r="TP37" s="29"/>
      <c r="TQ37" s="29"/>
      <c r="TR37" s="29"/>
      <c r="TS37" s="29"/>
      <c r="TT37" s="29"/>
      <c r="TU37" s="29"/>
      <c r="TV37" s="29"/>
      <c r="TW37" s="29"/>
      <c r="TX37" s="29"/>
      <c r="TY37" s="29"/>
      <c r="TZ37" s="29"/>
      <c r="UA37" s="29"/>
      <c r="UB37" s="29"/>
      <c r="UC37" s="29"/>
      <c r="UD37" s="29"/>
      <c r="UE37" s="29"/>
      <c r="UF37" s="29"/>
      <c r="UG37" s="29"/>
      <c r="UH37" s="29"/>
      <c r="UI37" s="29"/>
      <c r="UJ37" s="29"/>
      <c r="UK37" s="29"/>
      <c r="UL37" s="29"/>
      <c r="UM37" s="29"/>
      <c r="UN37" s="29"/>
      <c r="UO37" s="29"/>
      <c r="UP37" s="29"/>
      <c r="UQ37" s="29"/>
      <c r="UR37" s="29"/>
      <c r="US37" s="29"/>
      <c r="UT37" s="29"/>
      <c r="UU37" s="29"/>
      <c r="UV37" s="29"/>
      <c r="UW37" s="29"/>
      <c r="UX37" s="29"/>
      <c r="UY37" s="29"/>
      <c r="UZ37" s="29"/>
      <c r="VA37" s="29"/>
      <c r="VB37" s="29"/>
      <c r="VC37" s="29"/>
      <c r="VD37" s="29"/>
      <c r="VE37" s="29"/>
      <c r="VF37" s="29"/>
      <c r="VG37" s="29"/>
      <c r="VH37" s="29"/>
      <c r="VI37" s="29"/>
      <c r="VJ37" s="29"/>
      <c r="VK37" s="29"/>
      <c r="VL37" s="29"/>
      <c r="VM37" s="29"/>
      <c r="VN37" s="29"/>
      <c r="VO37" s="29"/>
      <c r="VP37" s="29"/>
      <c r="VQ37" s="29"/>
      <c r="VR37" s="29"/>
      <c r="VS37" s="29"/>
      <c r="VT37" s="29"/>
      <c r="VU37" s="29"/>
      <c r="VV37" s="29"/>
      <c r="VW37" s="29"/>
      <c r="VX37" s="29"/>
      <c r="VY37" s="29"/>
      <c r="VZ37" s="29"/>
      <c r="WA37" s="29"/>
      <c r="WB37" s="29"/>
      <c r="WC37" s="29"/>
      <c r="WD37" s="29"/>
      <c r="WE37" s="29"/>
      <c r="WF37" s="29"/>
      <c r="WG37" s="29"/>
      <c r="WH37" s="29"/>
      <c r="WI37" s="29"/>
      <c r="WJ37" s="29"/>
      <c r="WK37" s="29"/>
      <c r="WL37" s="29"/>
      <c r="WM37" s="29"/>
      <c r="WN37" s="29"/>
      <c r="WO37" s="29"/>
      <c r="WP37" s="29"/>
      <c r="WQ37" s="29"/>
      <c r="WR37" s="29"/>
      <c r="WS37" s="29"/>
      <c r="WT37" s="29"/>
      <c r="WU37" s="29"/>
      <c r="WV37" s="29"/>
      <c r="WW37" s="29"/>
      <c r="WX37" s="29"/>
      <c r="WY37" s="29"/>
      <c r="WZ37" s="29"/>
      <c r="XA37" s="29"/>
      <c r="XB37" s="29"/>
      <c r="XC37" s="29"/>
      <c r="XD37" s="29"/>
      <c r="XE37" s="29"/>
      <c r="XF37" s="29"/>
      <c r="XG37" s="29"/>
      <c r="XH37" s="29"/>
      <c r="XI37" s="29"/>
      <c r="XJ37" s="29"/>
      <c r="XK37" s="29"/>
      <c r="XL37" s="29"/>
      <c r="XM37" s="29"/>
      <c r="XN37" s="29"/>
      <c r="XO37" s="29"/>
      <c r="XP37" s="29"/>
      <c r="XQ37" s="29"/>
      <c r="XR37" s="29"/>
      <c r="XS37" s="29"/>
      <c r="XT37" s="29"/>
      <c r="XU37" s="29"/>
      <c r="XV37" s="29"/>
      <c r="XW37" s="29"/>
      <c r="XX37" s="29"/>
      <c r="XY37" s="29"/>
      <c r="XZ37" s="29"/>
      <c r="YA37" s="29"/>
      <c r="YB37" s="29"/>
      <c r="YC37" s="29"/>
      <c r="YD37" s="29"/>
      <c r="YE37" s="29"/>
      <c r="YF37" s="29"/>
      <c r="YG37" s="29"/>
      <c r="YH37" s="29"/>
      <c r="YI37" s="29"/>
      <c r="YJ37" s="29"/>
      <c r="YK37" s="29"/>
      <c r="YL37" s="29"/>
      <c r="YM37" s="29"/>
      <c r="YN37" s="29"/>
      <c r="YO37" s="29"/>
      <c r="YP37" s="29"/>
      <c r="YQ37" s="29"/>
      <c r="YR37" s="29"/>
      <c r="YS37" s="29"/>
      <c r="YT37" s="29"/>
      <c r="YU37" s="29"/>
      <c r="YV37" s="29"/>
      <c r="YW37" s="29"/>
      <c r="YX37" s="29"/>
      <c r="YY37" s="29"/>
      <c r="YZ37" s="29"/>
      <c r="ZA37" s="29"/>
      <c r="ZB37" s="29"/>
      <c r="ZC37" s="29"/>
      <c r="ZD37" s="29"/>
      <c r="ZE37" s="29"/>
      <c r="ZF37" s="29"/>
      <c r="ZG37" s="29"/>
      <c r="ZH37" s="29"/>
      <c r="ZI37" s="29"/>
      <c r="ZJ37" s="29"/>
      <c r="ZK37" s="29"/>
      <c r="ZL37" s="29"/>
      <c r="ZM37" s="29"/>
      <c r="ZN37" s="29"/>
      <c r="ZO37" s="29"/>
      <c r="ZP37" s="29"/>
      <c r="ZQ37" s="29"/>
      <c r="ZR37" s="29"/>
      <c r="ZS37" s="29"/>
      <c r="ZT37" s="29"/>
      <c r="ZU37" s="29"/>
      <c r="ZV37" s="29"/>
      <c r="ZW37" s="29"/>
      <c r="ZX37" s="29"/>
      <c r="ZY37" s="29"/>
      <c r="ZZ37" s="29"/>
      <c r="AAA37" s="29"/>
      <c r="AAB37" s="29"/>
      <c r="AAC37" s="29"/>
      <c r="AAD37" s="29"/>
      <c r="AAE37" s="29"/>
      <c r="AAF37" s="29"/>
      <c r="AAG37" s="29"/>
      <c r="AAH37" s="29"/>
      <c r="AAI37" s="29"/>
      <c r="AAJ37" s="29"/>
      <c r="AAK37" s="29"/>
      <c r="AAL37" s="29"/>
      <c r="AAM37" s="29"/>
      <c r="AAN37" s="29"/>
      <c r="AAO37" s="29"/>
      <c r="AAP37" s="29"/>
      <c r="AAQ37" s="29"/>
      <c r="AAR37" s="29"/>
      <c r="AAS37" s="29"/>
      <c r="AAT37" s="29"/>
      <c r="AAU37" s="29"/>
      <c r="AAV37" s="29"/>
      <c r="AAW37" s="29"/>
      <c r="AAX37" s="29"/>
      <c r="AAY37" s="29"/>
      <c r="AAZ37" s="29"/>
      <c r="ABA37" s="29"/>
      <c r="ABB37" s="29"/>
      <c r="ABC37" s="29"/>
      <c r="ABD37" s="29"/>
      <c r="ABE37" s="29"/>
      <c r="ABF37" s="29"/>
      <c r="ABG37" s="29"/>
      <c r="ABH37" s="29"/>
      <c r="ABI37" s="29"/>
      <c r="ABJ37" s="29"/>
      <c r="ABK37" s="29"/>
      <c r="ABL37" s="29"/>
      <c r="ABM37" s="29"/>
      <c r="ABN37" s="29"/>
      <c r="ABO37" s="29"/>
      <c r="ABP37" s="29"/>
      <c r="ABQ37" s="29"/>
      <c r="ABR37" s="29"/>
      <c r="ABS37" s="29"/>
      <c r="ABT37" s="29"/>
      <c r="ABU37" s="29"/>
      <c r="ABV37" s="29"/>
      <c r="ABW37" s="29"/>
      <c r="ABX37" s="29"/>
      <c r="ABY37" s="29"/>
      <c r="ABZ37" s="29"/>
      <c r="ACA37" s="29"/>
      <c r="ACB37" s="29"/>
      <c r="ACC37" s="29"/>
      <c r="ACD37" s="29"/>
      <c r="ACE37" s="29"/>
      <c r="ACF37" s="29"/>
      <c r="ACG37" s="29"/>
      <c r="ACH37" s="29"/>
      <c r="ACI37" s="29"/>
      <c r="ACJ37" s="29"/>
      <c r="ACK37" s="29"/>
      <c r="ACL37" s="29"/>
      <c r="ACM37" s="29"/>
      <c r="ACN37" s="29"/>
      <c r="ACO37" s="29"/>
      <c r="ACP37" s="29"/>
      <c r="ACQ37" s="29"/>
      <c r="ACR37" s="29"/>
      <c r="ACS37" s="29"/>
      <c r="ACT37" s="29"/>
      <c r="ACU37" s="29"/>
      <c r="ACV37" s="29"/>
      <c r="ACW37" s="29"/>
      <c r="ACX37" s="29"/>
      <c r="ACY37" s="29"/>
      <c r="ACZ37" s="29"/>
      <c r="ADA37" s="29"/>
      <c r="ADB37" s="29"/>
      <c r="ADC37" s="29"/>
      <c r="ADD37" s="29"/>
      <c r="ADE37" s="29"/>
      <c r="ADF37" s="29"/>
      <c r="ADG37" s="29"/>
      <c r="ADH37" s="29"/>
      <c r="ADI37" s="29"/>
      <c r="ADJ37" s="29"/>
      <c r="ADK37" s="29"/>
      <c r="ADL37" s="29"/>
      <c r="ADM37" s="29"/>
      <c r="ADN37" s="29"/>
      <c r="ADO37" s="29"/>
      <c r="ADP37" s="29"/>
      <c r="ADQ37" s="29"/>
      <c r="ADR37" s="29"/>
      <c r="ADS37" s="29"/>
      <c r="ADT37" s="29"/>
      <c r="ADU37" s="29"/>
      <c r="ADV37" s="29"/>
      <c r="ADW37" s="29"/>
      <c r="ADX37" s="29"/>
      <c r="ADY37" s="29"/>
      <c r="ADZ37" s="29"/>
      <c r="AEA37" s="29"/>
      <c r="AEB37" s="29"/>
      <c r="AEC37" s="29"/>
      <c r="AED37" s="29"/>
      <c r="AEE37" s="29"/>
      <c r="AEF37" s="29"/>
      <c r="AEG37" s="29"/>
      <c r="AEH37" s="29"/>
      <c r="AEI37" s="29"/>
      <c r="AEJ37" s="29"/>
      <c r="AEK37" s="29"/>
      <c r="AEL37" s="29"/>
      <c r="AEM37" s="29"/>
      <c r="AEN37" s="29"/>
      <c r="AEO37" s="29"/>
      <c r="AEP37" s="29"/>
      <c r="AEQ37" s="29"/>
      <c r="AER37" s="29"/>
      <c r="AES37" s="29"/>
      <c r="AET37" s="29"/>
      <c r="AEU37" s="29"/>
      <c r="AEV37" s="29"/>
      <c r="AEW37" s="29"/>
      <c r="AEX37" s="29"/>
      <c r="AEY37" s="29"/>
      <c r="AEZ37" s="29"/>
      <c r="AFA37" s="29"/>
      <c r="AFB37" s="29"/>
      <c r="AFC37" s="29"/>
      <c r="AFD37" s="29"/>
      <c r="AFE37" s="29"/>
      <c r="AFF37" s="29"/>
      <c r="AFG37" s="29"/>
      <c r="AFH37" s="29"/>
      <c r="AFI37" s="29"/>
      <c r="AFJ37" s="29"/>
      <c r="AFK37" s="29"/>
      <c r="AFL37" s="29"/>
      <c r="AFM37" s="29"/>
      <c r="AFN37" s="29"/>
      <c r="AFO37" s="29"/>
      <c r="AFP37" s="29"/>
      <c r="AFQ37" s="29"/>
      <c r="AFR37" s="29"/>
      <c r="AFS37" s="29"/>
      <c r="AFT37" s="29"/>
      <c r="AFU37" s="29"/>
      <c r="AFV37" s="29"/>
      <c r="AFW37" s="29"/>
      <c r="AFX37" s="29"/>
      <c r="AFY37" s="29"/>
      <c r="AFZ37" s="29"/>
      <c r="AGA37" s="29"/>
      <c r="AGB37" s="29"/>
      <c r="AGC37" s="29"/>
      <c r="AGD37" s="29"/>
      <c r="AGE37" s="29"/>
      <c r="AGF37" s="29"/>
      <c r="AGG37" s="29"/>
      <c r="AGH37" s="29"/>
      <c r="AGI37" s="29"/>
      <c r="AGJ37" s="29"/>
      <c r="AGK37" s="29"/>
      <c r="AGL37" s="29"/>
      <c r="AGM37" s="29"/>
      <c r="AGN37" s="29"/>
      <c r="AGO37" s="29"/>
      <c r="AGP37" s="29"/>
      <c r="AGQ37" s="29"/>
      <c r="AGR37" s="29"/>
      <c r="AGS37" s="29"/>
      <c r="AGT37" s="29"/>
      <c r="AGU37" s="29"/>
      <c r="AGV37" s="29"/>
      <c r="AGW37" s="29"/>
      <c r="AGX37" s="29"/>
      <c r="AGY37" s="29"/>
      <c r="AGZ37" s="29"/>
      <c r="AHA37" s="29"/>
      <c r="AHB37" s="29"/>
      <c r="AHC37" s="29"/>
      <c r="AHD37" s="29"/>
      <c r="AHE37" s="29"/>
      <c r="AHF37" s="29"/>
      <c r="AHG37" s="29"/>
      <c r="AHH37" s="29"/>
      <c r="AHI37" s="29"/>
      <c r="AHJ37" s="29"/>
      <c r="AHK37" s="29"/>
      <c r="AHL37" s="29"/>
      <c r="AHM37" s="29"/>
      <c r="AHN37" s="29"/>
      <c r="AHO37" s="29"/>
      <c r="AHP37" s="29"/>
      <c r="AHQ37" s="29"/>
      <c r="AHR37" s="29"/>
      <c r="AHS37" s="29"/>
      <c r="AHT37" s="29"/>
      <c r="AHU37" s="29"/>
      <c r="AHV37" s="29"/>
      <c r="AHW37" s="29"/>
      <c r="AHX37" s="29"/>
      <c r="AHY37" s="29"/>
      <c r="AHZ37" s="29"/>
      <c r="AIA37" s="29"/>
      <c r="AIB37" s="29"/>
      <c r="AIC37" s="29"/>
      <c r="AID37" s="29"/>
      <c r="AIE37" s="29"/>
      <c r="AIF37" s="29"/>
      <c r="AIG37" s="29"/>
      <c r="AIH37" s="29"/>
      <c r="AII37" s="29"/>
      <c r="AIJ37" s="29"/>
      <c r="AIK37" s="29"/>
      <c r="AIL37" s="29"/>
      <c r="AIM37" s="29"/>
      <c r="AIN37" s="29"/>
      <c r="AIO37" s="29"/>
      <c r="AIP37" s="29"/>
      <c r="AIQ37" s="29"/>
      <c r="AIR37" s="29"/>
      <c r="AIS37" s="29"/>
      <c r="AIT37" s="29"/>
      <c r="AIU37" s="29"/>
      <c r="AIV37" s="29"/>
      <c r="AIW37" s="29"/>
      <c r="AIX37" s="29"/>
      <c r="AIY37" s="29"/>
      <c r="AIZ37" s="29"/>
      <c r="AJA37" s="29"/>
      <c r="AJB37" s="29"/>
      <c r="AJC37" s="29"/>
      <c r="AJD37" s="29"/>
      <c r="AJE37" s="29"/>
      <c r="AJF37" s="29"/>
      <c r="AJG37" s="29"/>
      <c r="AJH37" s="29"/>
      <c r="AJI37" s="29"/>
      <c r="AJJ37" s="29"/>
      <c r="AJK37" s="29"/>
      <c r="AJL37" s="29"/>
      <c r="AJM37" s="29"/>
      <c r="AJN37" s="29"/>
      <c r="AJO37" s="29"/>
      <c r="AJP37" s="29"/>
      <c r="AJQ37" s="29"/>
      <c r="AJR37" s="29"/>
      <c r="AJS37" s="29"/>
      <c r="AJT37" s="29"/>
      <c r="AJU37" s="29"/>
      <c r="AJV37" s="29"/>
      <c r="AJW37" s="29"/>
      <c r="AJX37" s="29"/>
      <c r="AJY37" s="29"/>
      <c r="AJZ37" s="29"/>
      <c r="AKA37" s="29"/>
      <c r="AKB37" s="29"/>
      <c r="AKC37" s="29"/>
      <c r="AKD37" s="29"/>
      <c r="AKE37" s="29"/>
      <c r="AKF37" s="29"/>
      <c r="AKG37" s="29"/>
      <c r="AKH37" s="29"/>
      <c r="AKI37" s="29"/>
      <c r="AKJ37" s="29"/>
      <c r="AKK37" s="29"/>
      <c r="AKL37" s="29"/>
      <c r="AKM37" s="29"/>
      <c r="AKN37" s="29"/>
      <c r="AKO37" s="29"/>
      <c r="AKP37" s="29"/>
      <c r="AKQ37" s="29"/>
      <c r="AKR37" s="29"/>
      <c r="AKS37" s="29"/>
      <c r="AKT37" s="29"/>
      <c r="AKU37" s="29"/>
      <c r="AKV37" s="29"/>
      <c r="AKW37" s="29"/>
      <c r="AKX37" s="29"/>
      <c r="AKY37" s="29"/>
      <c r="AKZ37" s="29"/>
      <c r="ALA37" s="29"/>
      <c r="ALB37" s="29"/>
      <c r="ALC37" s="29"/>
      <c r="ALD37" s="29"/>
      <c r="ALE37" s="29"/>
      <c r="ALF37" s="29"/>
      <c r="ALG37" s="29"/>
      <c r="ALH37" s="29"/>
      <c r="ALI37" s="29"/>
      <c r="ALJ37" s="29"/>
      <c r="ALK37" s="29"/>
      <c r="ALL37" s="29"/>
      <c r="ALM37" s="29"/>
      <c r="ALN37" s="29"/>
      <c r="ALO37" s="29"/>
      <c r="ALP37" s="29"/>
      <c r="ALQ37" s="29"/>
      <c r="ALR37" s="29"/>
      <c r="ALS37" s="29"/>
      <c r="ALT37" s="29"/>
      <c r="ALU37" s="29"/>
      <c r="ALV37" s="29"/>
      <c r="ALW37" s="29"/>
      <c r="ALX37" s="29"/>
      <c r="ALY37" s="29"/>
      <c r="ALZ37" s="29"/>
      <c r="AMA37" s="29"/>
      <c r="AMB37" s="29"/>
      <c r="AMC37" s="29"/>
      <c r="AMD37" s="29"/>
      <c r="AME37" s="29"/>
      <c r="AMF37" s="29"/>
      <c r="AMG37" s="29"/>
      <c r="AMH37" s="29"/>
      <c r="AMI37" s="29"/>
      <c r="AMJ37" s="29"/>
      <c r="AMK37" s="29"/>
      <c r="AML37" s="29"/>
      <c r="AMM37" s="29"/>
      <c r="AMN37" s="29"/>
      <c r="AMO37" s="29"/>
      <c r="AMP37" s="29"/>
      <c r="AMQ37" s="29"/>
      <c r="AMR37" s="29"/>
      <c r="AMS37" s="29"/>
      <c r="AMT37" s="29"/>
      <c r="AMU37" s="29"/>
      <c r="AMV37" s="29"/>
      <c r="AMW37" s="29"/>
      <c r="AMX37" s="29"/>
      <c r="AMY37" s="29"/>
      <c r="AMZ37" s="29"/>
      <c r="ANA37" s="29"/>
      <c r="ANB37" s="29"/>
      <c r="ANC37" s="29"/>
      <c r="AND37" s="29"/>
      <c r="ANE37" s="29"/>
      <c r="ANF37" s="29"/>
      <c r="ANG37" s="29"/>
      <c r="ANH37" s="29"/>
      <c r="ANI37" s="29"/>
      <c r="ANJ37" s="29"/>
      <c r="ANK37" s="29"/>
      <c r="ANL37" s="29"/>
      <c r="ANM37" s="29"/>
      <c r="ANN37" s="29"/>
      <c r="ANO37" s="29"/>
      <c r="ANP37" s="29"/>
      <c r="ANQ37" s="29"/>
      <c r="ANR37" s="29"/>
      <c r="ANS37" s="29"/>
      <c r="ANT37" s="29"/>
      <c r="ANU37" s="29"/>
      <c r="ANV37" s="29"/>
      <c r="ANW37" s="29"/>
      <c r="ANX37" s="29"/>
      <c r="ANY37" s="29"/>
      <c r="ANZ37" s="29"/>
      <c r="AOA37" s="29"/>
      <c r="AOB37" s="29"/>
      <c r="AOC37" s="29"/>
      <c r="AOD37" s="29"/>
      <c r="AOE37" s="29"/>
      <c r="AOF37" s="29"/>
      <c r="AOG37" s="29"/>
      <c r="AOH37" s="29"/>
      <c r="AOI37" s="29"/>
      <c r="AOJ37" s="29"/>
      <c r="AOK37" s="29"/>
      <c r="AOL37" s="29"/>
      <c r="AOM37" s="29"/>
      <c r="AON37" s="29"/>
      <c r="AOO37" s="29"/>
      <c r="AOP37" s="29"/>
      <c r="AOQ37" s="29"/>
      <c r="AOR37" s="29"/>
      <c r="AOS37" s="29"/>
      <c r="AOT37" s="29"/>
      <c r="AOU37" s="29"/>
      <c r="AOV37" s="29"/>
      <c r="AOW37" s="29"/>
      <c r="AOX37" s="29"/>
      <c r="AOY37" s="29"/>
      <c r="AOZ37" s="29"/>
      <c r="APA37" s="29"/>
      <c r="APB37" s="29"/>
      <c r="APC37" s="29"/>
      <c r="APD37" s="29"/>
      <c r="APE37" s="29"/>
      <c r="APF37" s="29"/>
      <c r="APG37" s="29"/>
      <c r="APH37" s="29"/>
      <c r="API37" s="29"/>
      <c r="APJ37" s="29"/>
      <c r="APK37" s="29"/>
      <c r="APL37" s="29"/>
      <c r="APM37" s="29"/>
      <c r="APN37" s="29"/>
      <c r="APO37" s="29"/>
      <c r="APP37" s="29"/>
      <c r="APQ37" s="29"/>
      <c r="APR37" s="29"/>
      <c r="APS37" s="29"/>
      <c r="APT37" s="29"/>
      <c r="APU37" s="29"/>
      <c r="APV37" s="29"/>
      <c r="APW37" s="29"/>
      <c r="APX37" s="29"/>
      <c r="APY37" s="29"/>
      <c r="APZ37" s="29"/>
      <c r="AQA37" s="29"/>
      <c r="AQB37" s="29"/>
      <c r="AQC37" s="29"/>
      <c r="AQD37" s="29"/>
      <c r="AQE37" s="29"/>
      <c r="AQF37" s="29"/>
      <c r="AQG37" s="29"/>
      <c r="AQH37" s="29"/>
      <c r="AQI37" s="29"/>
      <c r="AQJ37" s="29"/>
      <c r="AQK37" s="29"/>
      <c r="AQL37" s="29"/>
      <c r="AQM37" s="29"/>
      <c r="AQN37" s="29"/>
      <c r="AQO37" s="29"/>
      <c r="AQP37" s="29"/>
      <c r="AQQ37" s="29"/>
      <c r="AQR37" s="29"/>
      <c r="AQS37" s="29"/>
      <c r="AQT37" s="29"/>
      <c r="AQU37" s="29"/>
      <c r="AQV37" s="29"/>
      <c r="AQW37" s="29"/>
      <c r="AQX37" s="29"/>
      <c r="AQY37" s="29"/>
      <c r="AQZ37" s="29"/>
      <c r="ARA37" s="29"/>
      <c r="ARB37" s="29"/>
      <c r="ARC37" s="29"/>
      <c r="ARD37" s="29"/>
      <c r="ARE37" s="29"/>
      <c r="ARF37" s="29"/>
      <c r="ARG37" s="29"/>
      <c r="ARH37" s="29"/>
      <c r="ARI37" s="29"/>
      <c r="ARJ37" s="29"/>
      <c r="ARK37" s="29"/>
      <c r="ARL37" s="29"/>
      <c r="ARM37" s="29"/>
      <c r="ARN37" s="29"/>
      <c r="ARO37" s="29"/>
      <c r="ARP37" s="29"/>
      <c r="ARQ37" s="29"/>
      <c r="ARR37" s="29"/>
      <c r="ARS37" s="29"/>
      <c r="ART37" s="29"/>
      <c r="ARU37" s="29"/>
      <c r="ARV37" s="29"/>
      <c r="ARW37" s="29"/>
      <c r="ARX37" s="29"/>
      <c r="ARY37" s="29"/>
      <c r="ARZ37" s="29"/>
      <c r="ASA37" s="29"/>
      <c r="ASB37" s="29"/>
      <c r="ASC37" s="29"/>
      <c r="ASD37" s="29"/>
      <c r="ASE37" s="29"/>
      <c r="ASF37" s="29"/>
      <c r="ASG37" s="29"/>
      <c r="ASH37" s="29"/>
      <c r="ASI37" s="29"/>
      <c r="ASJ37" s="29"/>
      <c r="ASK37" s="29"/>
      <c r="ASL37" s="29"/>
      <c r="ASM37" s="29"/>
      <c r="ASN37" s="29"/>
      <c r="ASO37" s="29"/>
      <c r="ASP37" s="29"/>
      <c r="ASQ37" s="29"/>
      <c r="ASR37" s="29"/>
      <c r="ASS37" s="29"/>
      <c r="AST37" s="29"/>
      <c r="ASU37" s="29"/>
      <c r="ASV37" s="29"/>
      <c r="ASW37" s="29"/>
      <c r="ASX37" s="29"/>
      <c r="ASY37" s="29"/>
      <c r="ASZ37" s="29"/>
      <c r="ATA37" s="29"/>
      <c r="ATB37" s="29"/>
      <c r="ATC37" s="29"/>
      <c r="ATD37" s="29"/>
      <c r="ATE37" s="29"/>
      <c r="ATF37" s="29"/>
      <c r="ATG37" s="29"/>
      <c r="ATH37" s="29"/>
      <c r="ATI37" s="29"/>
      <c r="ATJ37" s="29"/>
      <c r="ATK37" s="29"/>
      <c r="ATL37" s="29"/>
      <c r="ATM37" s="29"/>
      <c r="ATN37" s="29"/>
      <c r="ATO37" s="29"/>
      <c r="ATP37" s="29"/>
      <c r="ATQ37" s="29"/>
      <c r="ATR37" s="29"/>
      <c r="ATS37" s="29"/>
      <c r="ATT37" s="29"/>
      <c r="ATU37" s="29"/>
      <c r="ATV37" s="29"/>
      <c r="ATW37" s="29"/>
      <c r="ATX37" s="29"/>
      <c r="ATY37" s="29"/>
      <c r="ATZ37" s="29"/>
      <c r="AUA37" s="29"/>
      <c r="AUB37" s="29"/>
      <c r="AUC37" s="29"/>
      <c r="AUD37" s="29"/>
      <c r="AUE37" s="29"/>
      <c r="AUF37" s="29"/>
      <c r="AUG37" s="29"/>
      <c r="AUH37" s="29"/>
      <c r="AUI37" s="29"/>
      <c r="AUJ37" s="29"/>
      <c r="AUK37" s="29"/>
      <c r="AUL37" s="29"/>
      <c r="AUM37" s="29"/>
      <c r="AUN37" s="29"/>
      <c r="AUO37" s="29"/>
      <c r="AUP37" s="29"/>
      <c r="AUQ37" s="29"/>
      <c r="AUR37" s="29"/>
      <c r="AUS37" s="29"/>
      <c r="AUT37" s="29"/>
      <c r="AUU37" s="29"/>
      <c r="AUV37" s="29"/>
      <c r="AUW37" s="29"/>
      <c r="AUX37" s="29"/>
      <c r="AUY37" s="29"/>
      <c r="AUZ37" s="29"/>
      <c r="AVA37" s="29"/>
      <c r="AVB37" s="29"/>
      <c r="AVC37" s="29"/>
      <c r="AVD37" s="29"/>
      <c r="AVE37" s="29"/>
      <c r="AVF37" s="29"/>
      <c r="AVG37" s="29"/>
      <c r="AVH37" s="29"/>
      <c r="AVI37" s="29"/>
      <c r="AVJ37" s="29"/>
      <c r="AVK37" s="29"/>
      <c r="AVL37" s="29"/>
      <c r="AVM37" s="29"/>
      <c r="AVN37" s="29"/>
      <c r="AVO37" s="29"/>
      <c r="AVP37" s="29"/>
      <c r="AVQ37" s="29"/>
      <c r="AVR37" s="29"/>
      <c r="AVS37" s="29"/>
      <c r="AVT37" s="29"/>
      <c r="AVU37" s="29"/>
      <c r="AVV37" s="29"/>
      <c r="AVW37" s="29"/>
      <c r="AVX37" s="29"/>
      <c r="AVY37" s="29"/>
      <c r="AVZ37" s="29"/>
      <c r="AWA37" s="29"/>
      <c r="AWB37" s="29"/>
      <c r="AWC37" s="29"/>
      <c r="AWD37" s="29"/>
      <c r="AWE37" s="29"/>
      <c r="AWF37" s="29"/>
      <c r="AWG37" s="29"/>
      <c r="AWH37" s="29"/>
      <c r="AWI37" s="29"/>
      <c r="AWJ37" s="29"/>
      <c r="AWK37" s="29"/>
      <c r="AWL37" s="29"/>
      <c r="AWM37" s="29"/>
      <c r="AWN37" s="29"/>
      <c r="AWO37" s="29"/>
      <c r="AWP37" s="29"/>
      <c r="AWQ37" s="29"/>
      <c r="AWR37" s="29"/>
      <c r="AWS37" s="29"/>
      <c r="AWT37" s="29"/>
      <c r="AWU37" s="29"/>
      <c r="AWV37" s="29"/>
      <c r="AWW37" s="29"/>
      <c r="AWX37" s="29"/>
      <c r="AWY37" s="29"/>
      <c r="AWZ37" s="29"/>
      <c r="AXA37" s="29"/>
      <c r="AXB37" s="29"/>
      <c r="AXC37" s="29"/>
      <c r="AXD37" s="29"/>
      <c r="AXE37" s="29"/>
      <c r="AXF37" s="29"/>
      <c r="AXG37" s="29"/>
      <c r="AXH37" s="29"/>
      <c r="AXI37" s="29"/>
      <c r="AXJ37" s="29"/>
      <c r="AXK37" s="29"/>
      <c r="AXL37" s="29"/>
      <c r="AXM37" s="29"/>
      <c r="AXN37" s="29"/>
      <c r="AXO37" s="29"/>
      <c r="AXP37" s="29"/>
      <c r="AXQ37" s="29"/>
      <c r="AXR37" s="29"/>
      <c r="AXS37" s="29"/>
      <c r="AXT37" s="29"/>
      <c r="AXU37" s="29"/>
      <c r="AXV37" s="29"/>
      <c r="AXW37" s="29"/>
      <c r="AXX37" s="29"/>
      <c r="AXY37" s="29"/>
      <c r="AXZ37" s="29"/>
      <c r="AYA37" s="29"/>
      <c r="AYB37" s="29"/>
      <c r="AYC37" s="29"/>
      <c r="AYD37" s="29"/>
      <c r="AYE37" s="29"/>
      <c r="AYF37" s="29"/>
      <c r="AYG37" s="29"/>
      <c r="AYH37" s="29"/>
      <c r="AYI37" s="29"/>
      <c r="AYJ37" s="29"/>
      <c r="AYK37" s="29"/>
      <c r="AYL37" s="29"/>
      <c r="AYM37" s="29"/>
      <c r="AYN37" s="29"/>
      <c r="AYO37" s="29"/>
      <c r="AYP37" s="29"/>
      <c r="AYQ37" s="29"/>
      <c r="AYR37" s="29"/>
      <c r="AYS37" s="29"/>
      <c r="AYT37" s="29"/>
      <c r="AYU37" s="29"/>
      <c r="AYV37" s="29"/>
      <c r="AYW37" s="29"/>
      <c r="AYX37" s="29"/>
      <c r="AYY37" s="29"/>
      <c r="AYZ37" s="29"/>
      <c r="AZA37" s="29"/>
      <c r="AZB37" s="29"/>
      <c r="AZC37" s="29"/>
      <c r="AZD37" s="29"/>
      <c r="AZE37" s="29"/>
      <c r="AZF37" s="29"/>
      <c r="AZG37" s="29"/>
      <c r="AZH37" s="29"/>
      <c r="AZI37" s="29"/>
      <c r="AZJ37" s="29"/>
      <c r="AZK37" s="29"/>
      <c r="AZL37" s="29"/>
      <c r="AZM37" s="29"/>
      <c r="AZN37" s="29"/>
      <c r="AZO37" s="29"/>
      <c r="AZP37" s="29"/>
      <c r="AZQ37" s="29"/>
      <c r="AZR37" s="29"/>
      <c r="AZS37" s="29"/>
      <c r="AZT37" s="29"/>
      <c r="AZU37" s="29"/>
      <c r="AZV37" s="29"/>
      <c r="AZW37" s="29"/>
      <c r="AZX37" s="29"/>
      <c r="AZY37" s="29"/>
      <c r="AZZ37" s="29"/>
      <c r="BAA37" s="29"/>
      <c r="BAB37" s="29"/>
      <c r="BAC37" s="29"/>
      <c r="BAD37" s="29"/>
      <c r="BAE37" s="29"/>
      <c r="BAF37" s="29"/>
      <c r="BAG37" s="29"/>
      <c r="BAH37" s="29"/>
      <c r="BAI37" s="29"/>
      <c r="BAJ37" s="29"/>
      <c r="BAK37" s="29"/>
      <c r="BAL37" s="29"/>
      <c r="BAM37" s="29"/>
      <c r="BAN37" s="29"/>
      <c r="BAO37" s="29"/>
      <c r="BAP37" s="29"/>
      <c r="BAQ37" s="29"/>
      <c r="BAR37" s="29"/>
      <c r="BAS37" s="29"/>
      <c r="BAT37" s="29"/>
      <c r="BAU37" s="29"/>
      <c r="BAV37" s="29"/>
      <c r="BAW37" s="29"/>
      <c r="BAX37" s="29"/>
      <c r="BAY37" s="29"/>
      <c r="BAZ37" s="29"/>
      <c r="BBA37" s="29"/>
      <c r="BBB37" s="29"/>
      <c r="BBC37" s="29"/>
      <c r="BBD37" s="29"/>
      <c r="BBE37" s="29"/>
      <c r="BBF37" s="29"/>
      <c r="BBG37" s="29"/>
      <c r="BBH37" s="29"/>
      <c r="BBI37" s="29"/>
      <c r="BBJ37" s="29"/>
      <c r="BBK37" s="29"/>
      <c r="BBL37" s="29"/>
      <c r="BBM37" s="29"/>
      <c r="BBN37" s="29"/>
      <c r="BBO37" s="29"/>
      <c r="BBP37" s="29"/>
      <c r="BBQ37" s="29"/>
      <c r="BBR37" s="29"/>
      <c r="BBS37" s="29"/>
      <c r="BBT37" s="29"/>
      <c r="BBU37" s="29"/>
      <c r="BBV37" s="29"/>
      <c r="BBW37" s="29"/>
      <c r="BBX37" s="29"/>
      <c r="BBY37" s="29"/>
      <c r="BBZ37" s="29"/>
      <c r="BCA37" s="29"/>
      <c r="BCB37" s="29"/>
      <c r="BCC37" s="29"/>
      <c r="BCD37" s="29"/>
      <c r="BCE37" s="29"/>
      <c r="BCF37" s="29"/>
      <c r="BCG37" s="29"/>
      <c r="BCH37" s="29"/>
      <c r="BCI37" s="29"/>
      <c r="BCJ37" s="29"/>
      <c r="BCK37" s="29"/>
      <c r="BCL37" s="29"/>
      <c r="BCM37" s="29"/>
      <c r="BCN37" s="29"/>
      <c r="BCO37" s="29"/>
      <c r="BCP37" s="29"/>
      <c r="BCQ37" s="29"/>
      <c r="BCR37" s="29"/>
      <c r="BCS37" s="29"/>
      <c r="BCT37" s="29"/>
      <c r="BCU37" s="29"/>
      <c r="BCV37" s="29"/>
      <c r="BCW37" s="29"/>
      <c r="BCX37" s="29"/>
      <c r="BCY37" s="29"/>
      <c r="BCZ37" s="29"/>
      <c r="BDA37" s="29"/>
      <c r="BDB37" s="29"/>
      <c r="BDC37" s="29"/>
      <c r="BDD37" s="29"/>
      <c r="BDE37" s="29"/>
      <c r="BDF37" s="29"/>
      <c r="BDG37" s="29"/>
      <c r="BDH37" s="29"/>
      <c r="BDI37" s="29"/>
      <c r="BDJ37" s="29"/>
      <c r="BDK37" s="29"/>
      <c r="BDL37" s="29"/>
      <c r="BDM37" s="29"/>
      <c r="BDN37" s="29"/>
      <c r="BDO37" s="29"/>
      <c r="BDP37" s="29"/>
      <c r="BDQ37" s="29"/>
      <c r="BDR37" s="29"/>
      <c r="BDS37" s="29"/>
      <c r="BDT37" s="29"/>
      <c r="BDU37" s="29"/>
      <c r="BDV37" s="29"/>
      <c r="BDW37" s="29"/>
      <c r="BDX37" s="29"/>
      <c r="BDY37" s="29"/>
      <c r="BDZ37" s="29"/>
      <c r="BEA37" s="29"/>
      <c r="BEB37" s="29"/>
      <c r="BEC37" s="29"/>
      <c r="BED37" s="29"/>
      <c r="BEE37" s="29"/>
      <c r="BEF37" s="29"/>
      <c r="BEG37" s="29"/>
      <c r="BEH37" s="29"/>
      <c r="BEI37" s="29"/>
      <c r="BEJ37" s="29"/>
      <c r="BEK37" s="29"/>
      <c r="BEL37" s="29"/>
      <c r="BEM37" s="29"/>
      <c r="BEN37" s="29"/>
      <c r="BEO37" s="29"/>
      <c r="BEP37" s="29"/>
      <c r="BEQ37" s="29"/>
      <c r="BER37" s="29"/>
      <c r="BES37" s="29"/>
      <c r="BET37" s="29"/>
      <c r="BEU37" s="29"/>
      <c r="BEV37" s="29"/>
      <c r="BEW37" s="29"/>
      <c r="BEX37" s="29"/>
      <c r="BEY37" s="29"/>
      <c r="BEZ37" s="29"/>
      <c r="BFA37" s="29"/>
      <c r="BFB37" s="29"/>
      <c r="BFC37" s="29"/>
      <c r="BFD37" s="29"/>
      <c r="BFE37" s="29"/>
      <c r="BFF37" s="29"/>
      <c r="BFG37" s="29"/>
      <c r="BFH37" s="29"/>
      <c r="BFI37" s="29"/>
      <c r="BFJ37" s="29"/>
      <c r="BFK37" s="29"/>
      <c r="BFL37" s="29"/>
      <c r="BFM37" s="29"/>
      <c r="BFN37" s="29"/>
      <c r="BFO37" s="29"/>
      <c r="BFP37" s="29"/>
      <c r="BFQ37" s="29"/>
      <c r="BFR37" s="29"/>
      <c r="BFS37" s="29"/>
      <c r="BFT37" s="29"/>
      <c r="BFU37" s="29"/>
      <c r="BFV37" s="29"/>
      <c r="BFW37" s="29"/>
      <c r="BFX37" s="29"/>
      <c r="BFY37" s="29"/>
      <c r="BFZ37" s="29"/>
      <c r="BGA37" s="29"/>
      <c r="BGB37" s="29"/>
      <c r="BGC37" s="29"/>
      <c r="BGD37" s="29"/>
      <c r="BGE37" s="29"/>
      <c r="BGF37" s="29"/>
      <c r="BGG37" s="29"/>
      <c r="BGH37" s="29"/>
      <c r="BGI37" s="29"/>
      <c r="BGJ37" s="29"/>
      <c r="BGK37" s="29"/>
      <c r="BGL37" s="29"/>
      <c r="BGM37" s="29"/>
      <c r="BGN37" s="29"/>
      <c r="BGO37" s="29"/>
      <c r="BGP37" s="29"/>
      <c r="BGQ37" s="29"/>
      <c r="BGR37" s="29"/>
      <c r="BGS37" s="29"/>
      <c r="BGT37" s="29"/>
      <c r="BGU37" s="29"/>
      <c r="BGV37" s="29"/>
      <c r="BGW37" s="29"/>
      <c r="BGX37" s="29"/>
      <c r="BGY37" s="29"/>
      <c r="BGZ37" s="29"/>
      <c r="BHA37" s="29"/>
      <c r="BHB37" s="29"/>
      <c r="BHC37" s="29"/>
      <c r="BHD37" s="29"/>
      <c r="BHE37" s="29"/>
      <c r="BHF37" s="29"/>
      <c r="BHG37" s="29"/>
      <c r="BHH37" s="29"/>
      <c r="BHI37" s="29"/>
      <c r="BHJ37" s="29"/>
      <c r="BHK37" s="29"/>
      <c r="BHL37" s="29"/>
      <c r="BHM37" s="29"/>
      <c r="BHN37" s="29"/>
      <c r="BHO37" s="29"/>
      <c r="BHP37" s="29"/>
      <c r="BHQ37" s="29"/>
      <c r="BHR37" s="29"/>
      <c r="BHS37" s="29"/>
      <c r="BHT37" s="29"/>
      <c r="BHU37" s="29"/>
      <c r="BHV37" s="29"/>
      <c r="BHW37" s="29"/>
      <c r="BHX37" s="29"/>
      <c r="BHY37" s="29"/>
      <c r="BHZ37" s="29"/>
      <c r="BIA37" s="29"/>
      <c r="BIB37" s="29"/>
      <c r="BIC37" s="29"/>
      <c r="BID37" s="29"/>
      <c r="BIE37" s="29"/>
      <c r="BIF37" s="29"/>
      <c r="BIG37" s="29"/>
      <c r="BIH37" s="29"/>
      <c r="BII37" s="29"/>
      <c r="BIJ37" s="29"/>
      <c r="BIK37" s="29"/>
      <c r="BIL37" s="29"/>
      <c r="BIM37" s="29"/>
      <c r="BIN37" s="29"/>
      <c r="BIO37" s="29"/>
      <c r="BIP37" s="29"/>
      <c r="BIQ37" s="29"/>
      <c r="BIR37" s="29"/>
      <c r="BIS37" s="29"/>
      <c r="BIT37" s="29"/>
      <c r="BIU37" s="29"/>
      <c r="BIV37" s="29"/>
      <c r="BIW37" s="29"/>
      <c r="BIX37" s="29"/>
      <c r="BIY37" s="29"/>
      <c r="BIZ37" s="29"/>
      <c r="BJA37" s="29"/>
      <c r="BJB37" s="29"/>
      <c r="BJC37" s="29"/>
      <c r="BJD37" s="29"/>
      <c r="BJE37" s="29"/>
      <c r="BJF37" s="29"/>
      <c r="BJG37" s="29"/>
      <c r="BJH37" s="29"/>
      <c r="BJI37" s="29"/>
      <c r="BJJ37" s="29"/>
      <c r="BJK37" s="29"/>
      <c r="BJL37" s="29"/>
      <c r="BJM37" s="29"/>
      <c r="BJN37" s="29"/>
      <c r="BJO37" s="29"/>
      <c r="BJP37" s="29"/>
      <c r="BJQ37" s="29"/>
      <c r="BJR37" s="29"/>
      <c r="BJS37" s="29"/>
      <c r="BJT37" s="29"/>
      <c r="BJU37" s="29"/>
      <c r="BJV37" s="29"/>
      <c r="BJW37" s="29"/>
      <c r="BJX37" s="29"/>
      <c r="BJY37" s="29"/>
      <c r="BJZ37" s="29"/>
      <c r="BKA37" s="29"/>
      <c r="BKB37" s="29"/>
      <c r="BKC37" s="29"/>
      <c r="BKD37" s="29"/>
      <c r="BKE37" s="29"/>
      <c r="BKF37" s="29"/>
      <c r="BKG37" s="29"/>
      <c r="BKH37" s="29"/>
      <c r="BKI37" s="29"/>
      <c r="BKJ37" s="29"/>
      <c r="BKK37" s="29"/>
      <c r="BKL37" s="29"/>
      <c r="BKM37" s="29"/>
      <c r="BKN37" s="29"/>
      <c r="BKO37" s="29"/>
      <c r="BKP37" s="29"/>
      <c r="BKQ37" s="29"/>
      <c r="BKR37" s="29"/>
      <c r="BKS37" s="29"/>
      <c r="BKT37" s="29"/>
      <c r="BKU37" s="29"/>
      <c r="BKV37" s="29"/>
      <c r="BKW37" s="29"/>
      <c r="BKX37" s="29"/>
      <c r="BKY37" s="29"/>
      <c r="BKZ37" s="29"/>
      <c r="BLA37" s="29"/>
      <c r="BLB37" s="29"/>
      <c r="BLC37" s="29"/>
      <c r="BLD37" s="29"/>
      <c r="BLE37" s="29"/>
      <c r="BLF37" s="29"/>
      <c r="BLG37" s="29"/>
      <c r="BLH37" s="29"/>
      <c r="BLI37" s="29"/>
      <c r="BLJ37" s="29"/>
      <c r="BLK37" s="29"/>
      <c r="BLL37" s="29"/>
      <c r="BLM37" s="29"/>
      <c r="BLN37" s="29"/>
      <c r="BLO37" s="29"/>
      <c r="BLP37" s="29"/>
      <c r="BLQ37" s="29"/>
      <c r="BLR37" s="29"/>
      <c r="BLS37" s="29"/>
      <c r="BLT37" s="29"/>
      <c r="BLU37" s="29"/>
      <c r="BLV37" s="29"/>
      <c r="BLW37" s="29"/>
      <c r="BLX37" s="29"/>
      <c r="BLY37" s="29"/>
      <c r="BLZ37" s="29"/>
      <c r="BMA37" s="29"/>
      <c r="BMB37" s="29"/>
      <c r="BMC37" s="29"/>
      <c r="BMD37" s="29"/>
      <c r="BME37" s="29"/>
      <c r="BMF37" s="29"/>
      <c r="BMG37" s="29"/>
      <c r="BMH37" s="29"/>
      <c r="BMI37" s="29"/>
      <c r="BMJ37" s="29"/>
      <c r="BMK37" s="29"/>
      <c r="BML37" s="29"/>
      <c r="BMM37" s="29"/>
      <c r="BMN37" s="29"/>
      <c r="BMO37" s="29"/>
      <c r="BMP37" s="29"/>
      <c r="BMQ37" s="29"/>
      <c r="BMR37" s="29"/>
      <c r="BMS37" s="29"/>
      <c r="BMT37" s="29"/>
      <c r="BMU37" s="29"/>
      <c r="BMV37" s="29"/>
      <c r="BMW37" s="29"/>
      <c r="BMX37" s="29"/>
      <c r="BMY37" s="29"/>
      <c r="BMZ37" s="29"/>
      <c r="BNA37" s="29"/>
      <c r="BNB37" s="29"/>
      <c r="BNC37" s="29"/>
      <c r="BND37" s="29"/>
      <c r="BNE37" s="29"/>
      <c r="BNF37" s="29"/>
      <c r="BNG37" s="29"/>
      <c r="BNH37" s="29"/>
      <c r="BNI37" s="29"/>
      <c r="BNJ37" s="29"/>
      <c r="BNK37" s="29"/>
      <c r="BNL37" s="29"/>
      <c r="BNM37" s="29"/>
      <c r="BNN37" s="29"/>
      <c r="BNO37" s="29"/>
      <c r="BNP37" s="29"/>
      <c r="BNQ37" s="29"/>
      <c r="BNR37" s="29"/>
      <c r="BNS37" s="29"/>
      <c r="BNT37" s="29"/>
      <c r="BNU37" s="29"/>
      <c r="BNV37" s="29"/>
      <c r="BNW37" s="29"/>
      <c r="BNX37" s="29"/>
      <c r="BNY37" s="29"/>
      <c r="BNZ37" s="29"/>
      <c r="BOA37" s="29"/>
      <c r="BOB37" s="29"/>
      <c r="BOC37" s="29"/>
      <c r="BOD37" s="29"/>
      <c r="BOE37" s="29"/>
      <c r="BOF37" s="29"/>
      <c r="BOG37" s="29"/>
      <c r="BOH37" s="29"/>
      <c r="BOI37" s="29"/>
      <c r="BOJ37" s="29"/>
      <c r="BOK37" s="29"/>
      <c r="BOL37" s="29"/>
      <c r="BOM37" s="29"/>
      <c r="BON37" s="29"/>
      <c r="BOO37" s="29"/>
      <c r="BOP37" s="29"/>
      <c r="BOQ37" s="29"/>
      <c r="BOR37" s="29"/>
      <c r="BOS37" s="29"/>
      <c r="BOT37" s="29"/>
      <c r="BOU37" s="29"/>
      <c r="BOV37" s="29"/>
      <c r="BOW37" s="29"/>
      <c r="BOX37" s="29"/>
      <c r="BOY37" s="29"/>
      <c r="BOZ37" s="29"/>
      <c r="BPA37" s="29"/>
      <c r="BPB37" s="29"/>
      <c r="BPC37" s="29"/>
      <c r="BPD37" s="29"/>
      <c r="BPE37" s="29"/>
      <c r="BPF37" s="29"/>
      <c r="BPG37" s="29"/>
      <c r="BPH37" s="29"/>
      <c r="BPI37" s="29"/>
      <c r="BPJ37" s="29"/>
      <c r="BPK37" s="29"/>
      <c r="BPL37" s="29"/>
      <c r="BPM37" s="29"/>
      <c r="BPN37" s="29"/>
      <c r="BPO37" s="29"/>
      <c r="BPP37" s="29"/>
      <c r="BPQ37" s="29"/>
      <c r="BPR37" s="29"/>
      <c r="BPS37" s="29"/>
      <c r="BPT37" s="29"/>
      <c r="BPU37" s="29"/>
      <c r="BPV37" s="29"/>
      <c r="BPW37" s="29"/>
      <c r="BPX37" s="29"/>
      <c r="BPY37" s="29"/>
      <c r="BPZ37" s="29"/>
      <c r="BQA37" s="29"/>
      <c r="BQB37" s="29"/>
      <c r="BQC37" s="29"/>
      <c r="BQD37" s="29"/>
      <c r="BQE37" s="29"/>
      <c r="BQF37" s="29"/>
      <c r="BQG37" s="29"/>
      <c r="BQH37" s="29"/>
      <c r="BQI37" s="29"/>
      <c r="BQJ37" s="29"/>
      <c r="BQK37" s="29"/>
      <c r="BQL37" s="29"/>
      <c r="BQM37" s="29"/>
      <c r="BQN37" s="29"/>
      <c r="BQO37" s="29"/>
      <c r="BQP37" s="29"/>
      <c r="BQQ37" s="29"/>
      <c r="BQR37" s="29"/>
      <c r="BQS37" s="29"/>
      <c r="BQT37" s="29"/>
      <c r="BQU37" s="29"/>
      <c r="BQV37" s="29"/>
      <c r="BQW37" s="29"/>
      <c r="BQX37" s="29"/>
      <c r="BQY37" s="29"/>
      <c r="BQZ37" s="29"/>
      <c r="BRA37" s="29"/>
      <c r="BRB37" s="29"/>
      <c r="BRC37" s="29"/>
      <c r="BRD37" s="29"/>
      <c r="BRE37" s="29"/>
      <c r="BRF37" s="29"/>
      <c r="BRG37" s="29"/>
      <c r="BRH37" s="29"/>
      <c r="BRI37" s="29"/>
      <c r="BRJ37" s="29"/>
      <c r="BRK37" s="29"/>
      <c r="BRL37" s="29"/>
      <c r="BRM37" s="29"/>
      <c r="BRN37" s="29"/>
      <c r="BRO37" s="29"/>
      <c r="BRP37" s="29"/>
      <c r="BRQ37" s="29"/>
      <c r="BRR37" s="29"/>
      <c r="BRS37" s="29"/>
      <c r="BRT37" s="29"/>
      <c r="BRU37" s="29"/>
      <c r="BRV37" s="29"/>
      <c r="BRW37" s="29"/>
      <c r="BRX37" s="29"/>
      <c r="BRY37" s="29"/>
      <c r="BRZ37" s="29"/>
      <c r="BSA37" s="29"/>
      <c r="BSB37" s="29"/>
      <c r="BSC37" s="29"/>
      <c r="BSD37" s="29"/>
      <c r="BSE37" s="29"/>
      <c r="BSF37" s="29"/>
      <c r="BSG37" s="29"/>
      <c r="BSH37" s="29"/>
      <c r="BSI37" s="29"/>
      <c r="BSJ37" s="29"/>
      <c r="BSK37" s="29"/>
      <c r="BSL37" s="29"/>
      <c r="BSM37" s="29"/>
      <c r="BSN37" s="29"/>
      <c r="BSO37" s="29"/>
      <c r="BSP37" s="29"/>
      <c r="BSQ37" s="29"/>
      <c r="BSR37" s="29"/>
      <c r="BSS37" s="29"/>
      <c r="BST37" s="29"/>
      <c r="BSU37" s="29"/>
      <c r="BSV37" s="29"/>
      <c r="BSW37" s="29"/>
      <c r="BSX37" s="29"/>
      <c r="BSY37" s="29"/>
      <c r="BSZ37" s="29"/>
      <c r="BTA37" s="29"/>
      <c r="BTB37" s="29"/>
      <c r="BTC37" s="29"/>
      <c r="BTD37" s="29"/>
      <c r="BTE37" s="29"/>
      <c r="BTF37" s="29"/>
      <c r="BTG37" s="29"/>
      <c r="BTH37" s="29"/>
      <c r="BTI37" s="29"/>
      <c r="BTJ37" s="29"/>
      <c r="BTK37" s="29"/>
      <c r="BTL37" s="29"/>
      <c r="BTM37" s="29"/>
      <c r="BTN37" s="29"/>
      <c r="BTO37" s="29"/>
      <c r="BTP37" s="29"/>
      <c r="BTQ37" s="29"/>
      <c r="BTR37" s="29"/>
      <c r="BTS37" s="29"/>
      <c r="BTT37" s="29"/>
      <c r="BTU37" s="29"/>
      <c r="BTV37" s="29"/>
      <c r="BTW37" s="29"/>
      <c r="BTX37" s="29"/>
      <c r="BTY37" s="29"/>
      <c r="BTZ37" s="29"/>
      <c r="BUA37" s="29"/>
      <c r="BUB37" s="29"/>
      <c r="BUC37" s="29"/>
      <c r="BUD37" s="29"/>
      <c r="BUE37" s="29"/>
      <c r="BUF37" s="29"/>
      <c r="BUG37" s="29"/>
      <c r="BUH37" s="29"/>
      <c r="BUI37" s="29"/>
      <c r="BUJ37" s="29"/>
      <c r="BUK37" s="29"/>
      <c r="BUL37" s="29"/>
      <c r="BUM37" s="29"/>
      <c r="BUN37" s="29"/>
      <c r="BUO37" s="29"/>
      <c r="BUP37" s="29"/>
      <c r="BUQ37" s="29"/>
      <c r="BUR37" s="29"/>
      <c r="BUS37" s="29"/>
      <c r="BUT37" s="29"/>
      <c r="BUU37" s="29"/>
      <c r="BUV37" s="29"/>
      <c r="BUW37" s="29"/>
      <c r="BUX37" s="29"/>
      <c r="BUY37" s="29"/>
      <c r="BUZ37" s="29"/>
      <c r="BVA37" s="29"/>
      <c r="BVB37" s="29"/>
      <c r="BVC37" s="29"/>
      <c r="BVD37" s="29"/>
      <c r="BVE37" s="29"/>
      <c r="BVF37" s="29"/>
      <c r="BVG37" s="29"/>
      <c r="BVH37" s="29"/>
      <c r="BVI37" s="29"/>
      <c r="BVJ37" s="29"/>
      <c r="BVK37" s="29"/>
      <c r="BVL37" s="29"/>
      <c r="BVM37" s="29"/>
      <c r="BVN37" s="29"/>
      <c r="BVO37" s="29"/>
      <c r="BVP37" s="29"/>
      <c r="BVQ37" s="29"/>
      <c r="BVR37" s="29"/>
      <c r="BVS37" s="29"/>
      <c r="BVT37" s="29"/>
      <c r="BVU37" s="29"/>
      <c r="BVV37" s="29"/>
      <c r="BVW37" s="29"/>
      <c r="BVX37" s="29"/>
      <c r="BVY37" s="29"/>
      <c r="BVZ37" s="29"/>
      <c r="BWA37" s="29"/>
      <c r="BWB37" s="29"/>
      <c r="BWC37" s="29"/>
      <c r="BWD37" s="29"/>
      <c r="BWE37" s="29"/>
      <c r="BWF37" s="29"/>
      <c r="BWG37" s="29"/>
      <c r="BWH37" s="29"/>
      <c r="BWI37" s="29"/>
      <c r="BWJ37" s="29"/>
      <c r="BWK37" s="29"/>
      <c r="BWL37" s="29"/>
      <c r="BWM37" s="29"/>
      <c r="BWN37" s="29"/>
      <c r="BWO37" s="29"/>
      <c r="BWP37" s="29"/>
      <c r="BWQ37" s="29"/>
      <c r="BWR37" s="29"/>
      <c r="BWS37" s="29"/>
      <c r="BWT37" s="29"/>
      <c r="BWU37" s="29"/>
      <c r="BWV37" s="29"/>
      <c r="BWW37" s="29"/>
      <c r="BWX37" s="29"/>
      <c r="BWY37" s="29"/>
      <c r="BWZ37" s="29"/>
      <c r="BXA37" s="29"/>
      <c r="BXB37" s="29"/>
      <c r="BXC37" s="29"/>
      <c r="BXD37" s="29"/>
      <c r="BXE37" s="29"/>
      <c r="BXF37" s="29"/>
      <c r="BXG37" s="29"/>
      <c r="BXH37" s="29"/>
      <c r="BXI37" s="29"/>
      <c r="BXJ37" s="29"/>
      <c r="BXK37" s="29"/>
      <c r="BXL37" s="29"/>
      <c r="BXM37" s="29"/>
      <c r="BXN37" s="29"/>
      <c r="BXO37" s="29"/>
      <c r="BXP37" s="29"/>
      <c r="BXQ37" s="29"/>
      <c r="BXR37" s="29"/>
      <c r="BXS37" s="29"/>
      <c r="BXT37" s="29"/>
      <c r="BXU37" s="29"/>
      <c r="BXV37" s="29"/>
      <c r="BXW37" s="29"/>
      <c r="BXX37" s="29"/>
      <c r="BXY37" s="29"/>
      <c r="BXZ37" s="29"/>
      <c r="BYA37" s="29"/>
      <c r="BYB37" s="29"/>
      <c r="BYC37" s="29"/>
      <c r="BYD37" s="29"/>
      <c r="BYE37" s="29"/>
      <c r="BYF37" s="29"/>
      <c r="BYG37" s="29"/>
      <c r="BYH37" s="29"/>
      <c r="BYI37" s="29"/>
      <c r="BYJ37" s="29"/>
      <c r="BYK37" s="29"/>
      <c r="BYL37" s="29"/>
      <c r="BYM37" s="29"/>
      <c r="BYN37" s="29"/>
      <c r="BYO37" s="29"/>
      <c r="BYP37" s="29"/>
      <c r="BYQ37" s="29"/>
      <c r="BYR37" s="29"/>
      <c r="BYS37" s="29"/>
      <c r="BYT37" s="29"/>
      <c r="BYU37" s="29"/>
      <c r="BYV37" s="29"/>
      <c r="BYW37" s="29"/>
      <c r="BYX37" s="29"/>
      <c r="BYY37" s="29"/>
      <c r="BYZ37" s="29"/>
      <c r="BZA37" s="29"/>
      <c r="BZB37" s="29"/>
      <c r="BZC37" s="29"/>
      <c r="BZD37" s="29"/>
      <c r="BZE37" s="29"/>
      <c r="BZF37" s="29"/>
      <c r="BZG37" s="29"/>
      <c r="BZH37" s="29"/>
      <c r="BZI37" s="29"/>
      <c r="BZJ37" s="29"/>
      <c r="BZK37" s="29"/>
      <c r="BZL37" s="29"/>
      <c r="BZM37" s="29"/>
      <c r="BZN37" s="29"/>
      <c r="BZO37" s="29"/>
      <c r="BZP37" s="29"/>
      <c r="BZQ37" s="29"/>
      <c r="BZR37" s="29"/>
      <c r="BZS37" s="29"/>
      <c r="BZT37" s="29"/>
      <c r="BZU37" s="29"/>
      <c r="BZV37" s="29"/>
      <c r="BZW37" s="29"/>
      <c r="BZX37" s="29"/>
      <c r="BZY37" s="29"/>
      <c r="BZZ37" s="29"/>
      <c r="CAA37" s="29"/>
      <c r="CAB37" s="29"/>
      <c r="CAC37" s="29"/>
      <c r="CAD37" s="29"/>
      <c r="CAE37" s="29"/>
      <c r="CAF37" s="29"/>
      <c r="CAG37" s="29"/>
      <c r="CAH37" s="29"/>
      <c r="CAI37" s="29"/>
      <c r="CAJ37" s="29"/>
      <c r="CAK37" s="29"/>
      <c r="CAL37" s="29"/>
      <c r="CAM37" s="29"/>
      <c r="CAN37" s="29"/>
      <c r="CAO37" s="29"/>
      <c r="CAP37" s="29"/>
      <c r="CAQ37" s="29"/>
      <c r="CAR37" s="29"/>
      <c r="CAS37" s="29"/>
      <c r="CAT37" s="29"/>
      <c r="CAU37" s="29"/>
      <c r="CAV37" s="29"/>
      <c r="CAW37" s="29"/>
      <c r="CAX37" s="29"/>
      <c r="CAY37" s="29"/>
      <c r="CAZ37" s="29"/>
      <c r="CBA37" s="29"/>
      <c r="CBB37" s="29"/>
      <c r="CBC37" s="29"/>
      <c r="CBD37" s="29"/>
      <c r="CBE37" s="29"/>
      <c r="CBF37" s="29"/>
      <c r="CBG37" s="29"/>
      <c r="CBH37" s="29"/>
      <c r="CBI37" s="29"/>
      <c r="CBJ37" s="29"/>
      <c r="CBK37" s="29"/>
      <c r="CBL37" s="29"/>
      <c r="CBM37" s="29"/>
      <c r="CBN37" s="29"/>
      <c r="CBO37" s="29"/>
      <c r="CBP37" s="29"/>
      <c r="CBQ37" s="29"/>
      <c r="CBR37" s="29"/>
      <c r="CBS37" s="29"/>
      <c r="CBT37" s="29"/>
      <c r="CBU37" s="29"/>
      <c r="CBV37" s="29"/>
      <c r="CBW37" s="29"/>
      <c r="CBX37" s="29"/>
      <c r="CBY37" s="29"/>
      <c r="CBZ37" s="29"/>
      <c r="CCA37" s="29"/>
      <c r="CCB37" s="29"/>
      <c r="CCC37" s="29"/>
      <c r="CCD37" s="29"/>
      <c r="CCE37" s="29"/>
      <c r="CCF37" s="29"/>
      <c r="CCG37" s="29"/>
      <c r="CCH37" s="29"/>
      <c r="CCI37" s="29"/>
      <c r="CCJ37" s="29"/>
      <c r="CCK37" s="29"/>
      <c r="CCL37" s="29"/>
      <c r="CCM37" s="29"/>
      <c r="CCN37" s="29"/>
      <c r="CCO37" s="29"/>
      <c r="CCP37" s="29"/>
      <c r="CCQ37" s="29"/>
      <c r="CCR37" s="29"/>
      <c r="CCS37" s="29"/>
      <c r="CCT37" s="29"/>
      <c r="CCU37" s="29"/>
      <c r="CCV37" s="29"/>
      <c r="CCW37" s="29"/>
      <c r="CCX37" s="29"/>
      <c r="CCY37" s="29"/>
      <c r="CCZ37" s="29"/>
      <c r="CDA37" s="29"/>
      <c r="CDB37" s="29"/>
      <c r="CDC37" s="29"/>
      <c r="CDD37" s="29"/>
      <c r="CDE37" s="29"/>
      <c r="CDF37" s="29"/>
      <c r="CDG37" s="29"/>
      <c r="CDH37" s="29"/>
      <c r="CDI37" s="29"/>
      <c r="CDJ37" s="29"/>
      <c r="CDK37" s="29"/>
      <c r="CDL37" s="29"/>
      <c r="CDM37" s="29"/>
      <c r="CDN37" s="29"/>
      <c r="CDO37" s="29"/>
      <c r="CDP37" s="29"/>
      <c r="CDQ37" s="29"/>
      <c r="CDR37" s="29"/>
      <c r="CDS37" s="29"/>
      <c r="CDT37" s="29"/>
      <c r="CDU37" s="29"/>
      <c r="CDV37" s="29"/>
      <c r="CDW37" s="29"/>
      <c r="CDX37" s="29"/>
      <c r="CDY37" s="29"/>
      <c r="CDZ37" s="29"/>
      <c r="CEA37" s="29"/>
      <c r="CEB37" s="29"/>
      <c r="CEC37" s="29"/>
      <c r="CED37" s="29"/>
      <c r="CEE37" s="29"/>
      <c r="CEF37" s="29"/>
      <c r="CEG37" s="29"/>
      <c r="CEH37" s="29"/>
      <c r="CEI37" s="29"/>
      <c r="CEJ37" s="29"/>
      <c r="CEK37" s="29"/>
      <c r="CEL37" s="29"/>
      <c r="CEM37" s="29"/>
      <c r="CEN37" s="29"/>
      <c r="CEO37" s="29"/>
      <c r="CEP37" s="29"/>
      <c r="CEQ37" s="29"/>
      <c r="CER37" s="29"/>
      <c r="CES37" s="29"/>
      <c r="CET37" s="29"/>
      <c r="CEU37" s="29"/>
      <c r="CEV37" s="29"/>
      <c r="CEW37" s="29"/>
      <c r="CEX37" s="29"/>
      <c r="CEY37" s="29"/>
      <c r="CEZ37" s="29"/>
      <c r="CFA37" s="29"/>
      <c r="CFB37" s="29"/>
      <c r="CFC37" s="29"/>
      <c r="CFD37" s="29"/>
      <c r="CFE37" s="29"/>
      <c r="CFF37" s="29"/>
      <c r="CFG37" s="29"/>
      <c r="CFH37" s="29"/>
      <c r="CFI37" s="29"/>
      <c r="CFJ37" s="29"/>
      <c r="CFK37" s="29"/>
      <c r="CFL37" s="29"/>
      <c r="CFM37" s="29"/>
      <c r="CFN37" s="29"/>
      <c r="CFO37" s="29"/>
      <c r="CFP37" s="29"/>
      <c r="CFQ37" s="29"/>
      <c r="CFR37" s="29"/>
      <c r="CFS37" s="29"/>
      <c r="CFT37" s="29"/>
      <c r="CFU37" s="29"/>
      <c r="CFV37" s="29"/>
      <c r="CFW37" s="29"/>
      <c r="CFX37" s="29"/>
      <c r="CFY37" s="29"/>
      <c r="CFZ37" s="29"/>
      <c r="CGA37" s="29"/>
      <c r="CGB37" s="29"/>
      <c r="CGC37" s="29"/>
      <c r="CGD37" s="29"/>
      <c r="CGE37" s="29"/>
      <c r="CGF37" s="29"/>
      <c r="CGG37" s="29"/>
      <c r="CGH37" s="29"/>
      <c r="CGI37" s="29"/>
      <c r="CGJ37" s="29"/>
      <c r="CGK37" s="29"/>
      <c r="CGL37" s="29"/>
      <c r="CGM37" s="29"/>
      <c r="CGN37" s="29"/>
      <c r="CGO37" s="29"/>
      <c r="CGP37" s="29"/>
      <c r="CGQ37" s="29"/>
      <c r="CGR37" s="29"/>
      <c r="CGS37" s="29"/>
      <c r="CGT37" s="29"/>
      <c r="CGU37" s="29"/>
      <c r="CGV37" s="29"/>
      <c r="CGW37" s="29"/>
      <c r="CGX37" s="29"/>
      <c r="CGY37" s="29"/>
      <c r="CGZ37" s="29"/>
      <c r="CHA37" s="29"/>
      <c r="CHB37" s="29"/>
      <c r="CHC37" s="29"/>
      <c r="CHD37" s="29"/>
      <c r="CHE37" s="29"/>
      <c r="CHF37" s="29"/>
      <c r="CHG37" s="29"/>
      <c r="CHH37" s="29"/>
      <c r="CHI37" s="29"/>
      <c r="CHJ37" s="29"/>
      <c r="CHK37" s="29"/>
      <c r="CHL37" s="29"/>
      <c r="CHM37" s="29"/>
      <c r="CHN37" s="29"/>
      <c r="CHO37" s="29"/>
      <c r="CHP37" s="29"/>
      <c r="CHQ37" s="29"/>
      <c r="CHR37" s="29"/>
      <c r="CHS37" s="29"/>
      <c r="CHT37" s="29"/>
      <c r="CHU37" s="29"/>
      <c r="CHV37" s="29"/>
      <c r="CHW37" s="29"/>
      <c r="CHX37" s="29"/>
      <c r="CHY37" s="29"/>
      <c r="CHZ37" s="29"/>
      <c r="CIA37" s="29"/>
      <c r="CIB37" s="29"/>
      <c r="CIC37" s="29"/>
      <c r="CID37" s="29"/>
      <c r="CIE37" s="29"/>
      <c r="CIF37" s="29"/>
      <c r="CIG37" s="29"/>
      <c r="CIH37" s="29"/>
      <c r="CII37" s="29"/>
      <c r="CIJ37" s="29"/>
      <c r="CIK37" s="29"/>
      <c r="CIL37" s="29"/>
      <c r="CIM37" s="29"/>
      <c r="CIN37" s="29"/>
      <c r="CIO37" s="29"/>
      <c r="CIP37" s="29"/>
      <c r="CIQ37" s="29"/>
      <c r="CIR37" s="29"/>
      <c r="CIS37" s="29"/>
      <c r="CIT37" s="29"/>
      <c r="CIU37" s="29"/>
      <c r="CIV37" s="29"/>
      <c r="CIW37" s="29"/>
      <c r="CIX37" s="29"/>
      <c r="CIY37" s="29"/>
      <c r="CIZ37" s="29"/>
      <c r="CJA37" s="29"/>
      <c r="CJB37" s="29"/>
      <c r="CJC37" s="29"/>
      <c r="CJD37" s="29"/>
      <c r="CJE37" s="29"/>
      <c r="CJF37" s="29"/>
      <c r="CJG37" s="29"/>
      <c r="CJH37" s="29"/>
      <c r="CJI37" s="29"/>
      <c r="CJJ37" s="29"/>
      <c r="CJK37" s="29"/>
      <c r="CJL37" s="29"/>
      <c r="CJM37" s="29"/>
      <c r="CJN37" s="29"/>
      <c r="CJO37" s="29"/>
      <c r="CJP37" s="29"/>
      <c r="CJQ37" s="29"/>
      <c r="CJR37" s="29"/>
      <c r="CJS37" s="29"/>
      <c r="CJT37" s="29"/>
      <c r="CJU37" s="29"/>
      <c r="CJV37" s="29"/>
      <c r="CJW37" s="29"/>
      <c r="CJX37" s="29"/>
      <c r="CJY37" s="29"/>
      <c r="CJZ37" s="29"/>
      <c r="CKA37" s="29"/>
      <c r="CKB37" s="29"/>
      <c r="CKC37" s="29"/>
      <c r="CKD37" s="29"/>
      <c r="CKE37" s="29"/>
      <c r="CKF37" s="29"/>
      <c r="CKG37" s="29"/>
      <c r="CKH37" s="29"/>
      <c r="CKI37" s="29"/>
      <c r="CKJ37" s="29"/>
      <c r="CKK37" s="29"/>
      <c r="CKL37" s="29"/>
      <c r="CKM37" s="29"/>
      <c r="CKN37" s="29"/>
      <c r="CKO37" s="29"/>
      <c r="CKP37" s="29"/>
      <c r="CKQ37" s="29"/>
      <c r="CKR37" s="29"/>
      <c r="CKS37" s="29"/>
      <c r="CKT37" s="29"/>
      <c r="CKU37" s="29"/>
      <c r="CKV37" s="29"/>
      <c r="CKW37" s="29"/>
      <c r="CKX37" s="29"/>
      <c r="CKY37" s="29"/>
      <c r="CKZ37" s="29"/>
      <c r="CLA37" s="29"/>
      <c r="CLB37" s="29"/>
      <c r="CLC37" s="29"/>
      <c r="CLD37" s="29"/>
      <c r="CLE37" s="29"/>
      <c r="CLF37" s="29"/>
      <c r="CLG37" s="29"/>
      <c r="CLH37" s="29"/>
      <c r="CLI37" s="29"/>
      <c r="CLJ37" s="29"/>
      <c r="CLK37" s="29"/>
      <c r="CLL37" s="29"/>
      <c r="CLM37" s="29"/>
      <c r="CLN37" s="29"/>
      <c r="CLO37" s="29"/>
      <c r="CLP37" s="29"/>
      <c r="CLQ37" s="29"/>
      <c r="CLR37" s="29"/>
      <c r="CLS37" s="29"/>
      <c r="CLT37" s="29"/>
      <c r="CLU37" s="29"/>
      <c r="CLV37" s="29"/>
      <c r="CLW37" s="29"/>
      <c r="CLX37" s="29"/>
      <c r="CLY37" s="29"/>
      <c r="CLZ37" s="29"/>
      <c r="CMA37" s="29"/>
      <c r="CMB37" s="29"/>
      <c r="CMC37" s="29"/>
      <c r="CMD37" s="29"/>
      <c r="CME37" s="29"/>
      <c r="CMF37" s="29"/>
      <c r="CMG37" s="29"/>
      <c r="CMH37" s="29"/>
      <c r="CMI37" s="29"/>
      <c r="CMJ37" s="29"/>
      <c r="CMK37" s="29"/>
      <c r="CML37" s="29"/>
      <c r="CMM37" s="29"/>
      <c r="CMN37" s="29"/>
      <c r="CMO37" s="29"/>
      <c r="CMP37" s="29"/>
      <c r="CMQ37" s="29"/>
      <c r="CMR37" s="29"/>
      <c r="CMS37" s="29"/>
      <c r="CMT37" s="29"/>
      <c r="CMU37" s="29"/>
      <c r="CMV37" s="29"/>
      <c r="CMW37" s="29"/>
      <c r="CMX37" s="29"/>
      <c r="CMY37" s="29"/>
      <c r="CMZ37" s="29"/>
      <c r="CNA37" s="29"/>
      <c r="CNB37" s="29"/>
      <c r="CNC37" s="29"/>
      <c r="CND37" s="29"/>
      <c r="CNE37" s="29"/>
      <c r="CNF37" s="29"/>
      <c r="CNG37" s="29"/>
      <c r="CNH37" s="29"/>
      <c r="CNI37" s="29"/>
      <c r="CNJ37" s="29"/>
      <c r="CNK37" s="29"/>
      <c r="CNL37" s="29"/>
      <c r="CNM37" s="29"/>
      <c r="CNN37" s="29"/>
      <c r="CNO37" s="29"/>
      <c r="CNP37" s="29"/>
      <c r="CNQ37" s="29"/>
      <c r="CNR37" s="29"/>
      <c r="CNS37" s="29"/>
      <c r="CNT37" s="29"/>
      <c r="CNU37" s="29"/>
      <c r="CNV37" s="29"/>
      <c r="CNW37" s="29"/>
      <c r="CNX37" s="29"/>
      <c r="CNY37" s="29"/>
      <c r="CNZ37" s="29"/>
      <c r="COA37" s="29"/>
      <c r="COB37" s="29"/>
      <c r="COC37" s="29"/>
      <c r="COD37" s="29"/>
      <c r="COE37" s="29"/>
      <c r="COF37" s="29"/>
      <c r="COG37" s="29"/>
      <c r="COH37" s="29"/>
      <c r="COI37" s="29"/>
      <c r="COJ37" s="29"/>
      <c r="COK37" s="29"/>
      <c r="COL37" s="29"/>
      <c r="COM37" s="29"/>
      <c r="CON37" s="29"/>
      <c r="COO37" s="29"/>
      <c r="COP37" s="29"/>
      <c r="COQ37" s="29"/>
      <c r="COR37" s="29"/>
      <c r="COS37" s="29"/>
      <c r="COT37" s="29"/>
      <c r="COU37" s="29"/>
      <c r="COV37" s="29"/>
      <c r="COW37" s="29"/>
      <c r="COX37" s="29"/>
      <c r="COY37" s="29"/>
      <c r="COZ37" s="29"/>
      <c r="CPA37" s="29"/>
      <c r="CPB37" s="29"/>
      <c r="CPC37" s="29"/>
      <c r="CPD37" s="29"/>
      <c r="CPE37" s="29"/>
      <c r="CPF37" s="29"/>
      <c r="CPG37" s="29"/>
      <c r="CPH37" s="29"/>
      <c r="CPI37" s="29"/>
      <c r="CPJ37" s="29"/>
      <c r="CPK37" s="29"/>
      <c r="CPL37" s="29"/>
      <c r="CPM37" s="29"/>
      <c r="CPN37" s="29"/>
      <c r="CPO37" s="29"/>
      <c r="CPP37" s="29"/>
      <c r="CPQ37" s="29"/>
      <c r="CPR37" s="29"/>
      <c r="CPS37" s="29"/>
      <c r="CPT37" s="29"/>
      <c r="CPU37" s="29"/>
      <c r="CPV37" s="29"/>
      <c r="CPW37" s="29"/>
      <c r="CPX37" s="29"/>
      <c r="CPY37" s="29"/>
      <c r="CPZ37" s="29"/>
      <c r="CQA37" s="29"/>
      <c r="CQB37" s="29"/>
      <c r="CQC37" s="29"/>
      <c r="CQD37" s="29"/>
      <c r="CQE37" s="29"/>
      <c r="CQF37" s="29"/>
      <c r="CQG37" s="29"/>
      <c r="CQH37" s="29"/>
      <c r="CQI37" s="29"/>
      <c r="CQJ37" s="29"/>
      <c r="CQK37" s="29"/>
      <c r="CQL37" s="29"/>
      <c r="CQM37" s="29"/>
      <c r="CQN37" s="29"/>
      <c r="CQO37" s="29"/>
      <c r="CQP37" s="29"/>
      <c r="CQQ37" s="29"/>
      <c r="CQR37" s="29"/>
      <c r="CQS37" s="29"/>
      <c r="CQT37" s="29"/>
      <c r="CQU37" s="29"/>
      <c r="CQV37" s="29"/>
      <c r="CQW37" s="29"/>
      <c r="CQX37" s="29"/>
      <c r="CQY37" s="29"/>
      <c r="CQZ37" s="29"/>
      <c r="CRA37" s="29"/>
      <c r="CRB37" s="29"/>
      <c r="CRC37" s="29"/>
      <c r="CRD37" s="29"/>
      <c r="CRE37" s="29"/>
      <c r="CRF37" s="29"/>
      <c r="CRG37" s="29"/>
      <c r="CRH37" s="29"/>
      <c r="CRI37" s="29"/>
      <c r="CRJ37" s="29"/>
      <c r="CRK37" s="29"/>
      <c r="CRL37" s="29"/>
      <c r="CRM37" s="29"/>
      <c r="CRN37" s="29"/>
      <c r="CRO37" s="29"/>
      <c r="CRP37" s="29"/>
      <c r="CRQ37" s="29"/>
      <c r="CRR37" s="29"/>
      <c r="CRS37" s="29"/>
      <c r="CRT37" s="29"/>
      <c r="CRU37" s="29"/>
      <c r="CRV37" s="29"/>
      <c r="CRW37" s="29"/>
      <c r="CRX37" s="29"/>
      <c r="CRY37" s="29"/>
      <c r="CRZ37" s="29"/>
      <c r="CSA37" s="29"/>
      <c r="CSB37" s="29"/>
      <c r="CSC37" s="29"/>
      <c r="CSD37" s="29"/>
      <c r="CSE37" s="29"/>
      <c r="CSF37" s="29"/>
      <c r="CSG37" s="29"/>
      <c r="CSH37" s="29"/>
      <c r="CSI37" s="29"/>
      <c r="CSJ37" s="29"/>
      <c r="CSK37" s="29"/>
      <c r="CSL37" s="29"/>
      <c r="CSM37" s="29"/>
      <c r="CSN37" s="29"/>
      <c r="CSO37" s="29"/>
      <c r="CSP37" s="29"/>
      <c r="CSQ37" s="29"/>
      <c r="CSR37" s="29"/>
      <c r="CSS37" s="29"/>
      <c r="CST37" s="29"/>
      <c r="CSU37" s="29"/>
      <c r="CSV37" s="29"/>
      <c r="CSW37" s="29"/>
      <c r="CSX37" s="29"/>
      <c r="CSY37" s="29"/>
      <c r="CSZ37" s="29"/>
      <c r="CTA37" s="29"/>
      <c r="CTB37" s="29"/>
      <c r="CTC37" s="29"/>
      <c r="CTD37" s="29"/>
      <c r="CTE37" s="29"/>
      <c r="CTF37" s="29"/>
      <c r="CTG37" s="29"/>
      <c r="CTH37" s="29"/>
      <c r="CTI37" s="29"/>
      <c r="CTJ37" s="29"/>
      <c r="CTK37" s="29"/>
      <c r="CTL37" s="29"/>
      <c r="CTM37" s="29"/>
      <c r="CTN37" s="29"/>
      <c r="CTO37" s="29"/>
      <c r="CTP37" s="29"/>
      <c r="CTQ37" s="29"/>
      <c r="CTR37" s="29"/>
      <c r="CTS37" s="29"/>
      <c r="CTT37" s="29"/>
      <c r="CTU37" s="29"/>
      <c r="CTV37" s="29"/>
      <c r="CTW37" s="29"/>
      <c r="CTX37" s="29"/>
      <c r="CTY37" s="29"/>
      <c r="CTZ37" s="29"/>
      <c r="CUA37" s="29"/>
      <c r="CUB37" s="29"/>
      <c r="CUC37" s="29"/>
      <c r="CUD37" s="29"/>
      <c r="CUE37" s="29"/>
      <c r="CUF37" s="29"/>
      <c r="CUG37" s="29"/>
      <c r="CUH37" s="29"/>
      <c r="CUI37" s="29"/>
      <c r="CUJ37" s="29"/>
      <c r="CUK37" s="29"/>
      <c r="CUL37" s="29"/>
      <c r="CUM37" s="29"/>
      <c r="CUN37" s="29"/>
      <c r="CUO37" s="29"/>
      <c r="CUP37" s="29"/>
      <c r="CUQ37" s="29"/>
      <c r="CUR37" s="29"/>
      <c r="CUS37" s="29"/>
      <c r="CUT37" s="29"/>
      <c r="CUU37" s="29"/>
      <c r="CUV37" s="29"/>
      <c r="CUW37" s="29"/>
      <c r="CUX37" s="29"/>
      <c r="CUY37" s="29"/>
      <c r="CUZ37" s="29"/>
      <c r="CVA37" s="29"/>
      <c r="CVB37" s="29"/>
      <c r="CVC37" s="29"/>
      <c r="CVD37" s="29"/>
      <c r="CVE37" s="29"/>
      <c r="CVF37" s="29"/>
      <c r="CVG37" s="29"/>
      <c r="CVH37" s="29"/>
      <c r="CVI37" s="29"/>
      <c r="CVJ37" s="29"/>
      <c r="CVK37" s="29"/>
      <c r="CVL37" s="29"/>
      <c r="CVM37" s="29"/>
      <c r="CVN37" s="29"/>
      <c r="CVO37" s="29"/>
      <c r="CVP37" s="29"/>
      <c r="CVQ37" s="29"/>
      <c r="CVR37" s="29"/>
      <c r="CVS37" s="29"/>
      <c r="CVT37" s="29"/>
      <c r="CVU37" s="29"/>
      <c r="CVV37" s="29"/>
      <c r="CVW37" s="29"/>
      <c r="CVX37" s="29"/>
      <c r="CVY37" s="29"/>
      <c r="CVZ37" s="29"/>
      <c r="CWA37" s="29"/>
      <c r="CWB37" s="29"/>
      <c r="CWC37" s="29"/>
      <c r="CWD37" s="29"/>
      <c r="CWE37" s="29"/>
      <c r="CWF37" s="29"/>
      <c r="CWG37" s="29"/>
      <c r="CWH37" s="29"/>
      <c r="CWI37" s="29"/>
      <c r="CWJ37" s="29"/>
      <c r="CWK37" s="29"/>
      <c r="CWL37" s="29"/>
      <c r="CWM37" s="29"/>
      <c r="CWN37" s="29"/>
      <c r="CWO37" s="29"/>
      <c r="CWP37" s="29"/>
      <c r="CWQ37" s="29"/>
      <c r="CWR37" s="29"/>
      <c r="CWS37" s="29"/>
      <c r="CWT37" s="29"/>
      <c r="CWU37" s="29"/>
      <c r="CWV37" s="29"/>
      <c r="CWW37" s="29"/>
      <c r="CWX37" s="29"/>
      <c r="CWY37" s="29"/>
      <c r="CWZ37" s="29"/>
      <c r="CXA37" s="29"/>
      <c r="CXB37" s="29"/>
      <c r="CXC37" s="29"/>
      <c r="CXD37" s="29"/>
      <c r="CXE37" s="29"/>
      <c r="CXF37" s="29"/>
      <c r="CXG37" s="29"/>
      <c r="CXH37" s="29"/>
      <c r="CXI37" s="29"/>
      <c r="CXJ37" s="29"/>
      <c r="CXK37" s="29"/>
      <c r="CXL37" s="29"/>
      <c r="CXM37" s="29"/>
      <c r="CXN37" s="29"/>
      <c r="CXO37" s="29"/>
      <c r="CXP37" s="29"/>
      <c r="CXQ37" s="29"/>
      <c r="CXR37" s="29"/>
      <c r="CXS37" s="29"/>
      <c r="CXT37" s="29"/>
      <c r="CXU37" s="29"/>
      <c r="CXV37" s="29"/>
      <c r="CXW37" s="29"/>
      <c r="CXX37" s="29"/>
      <c r="CXY37" s="29"/>
      <c r="CXZ37" s="29"/>
      <c r="CYA37" s="29"/>
      <c r="CYB37" s="29"/>
      <c r="CYC37" s="29"/>
      <c r="CYD37" s="29"/>
      <c r="CYE37" s="29"/>
      <c r="CYF37" s="29"/>
      <c r="CYG37" s="29"/>
      <c r="CYH37" s="29"/>
      <c r="CYI37" s="29"/>
      <c r="CYJ37" s="29"/>
      <c r="CYK37" s="29"/>
      <c r="CYL37" s="29"/>
      <c r="CYM37" s="29"/>
      <c r="CYN37" s="29"/>
      <c r="CYO37" s="29"/>
      <c r="CYP37" s="29"/>
      <c r="CYQ37" s="29"/>
      <c r="CYR37" s="29"/>
      <c r="CYS37" s="29"/>
      <c r="CYT37" s="29"/>
      <c r="CYU37" s="29"/>
      <c r="CYV37" s="29"/>
      <c r="CYW37" s="29"/>
      <c r="CYX37" s="29"/>
      <c r="CYY37" s="29"/>
      <c r="CYZ37" s="29"/>
      <c r="CZA37" s="29"/>
      <c r="CZB37" s="29"/>
      <c r="CZC37" s="29"/>
      <c r="CZD37" s="29"/>
      <c r="CZE37" s="29"/>
      <c r="CZF37" s="29"/>
      <c r="CZG37" s="29"/>
      <c r="CZH37" s="29"/>
      <c r="CZI37" s="29"/>
      <c r="CZJ37" s="29"/>
      <c r="CZK37" s="29"/>
      <c r="CZL37" s="29"/>
      <c r="CZM37" s="29"/>
      <c r="CZN37" s="29"/>
      <c r="CZO37" s="29"/>
      <c r="CZP37" s="29"/>
      <c r="CZQ37" s="29"/>
      <c r="CZR37" s="29"/>
      <c r="CZS37" s="29"/>
      <c r="CZT37" s="29"/>
      <c r="CZU37" s="29"/>
      <c r="CZV37" s="29"/>
      <c r="CZW37" s="29"/>
      <c r="CZX37" s="29"/>
      <c r="CZY37" s="29"/>
      <c r="CZZ37" s="29"/>
      <c r="DAA37" s="29"/>
      <c r="DAB37" s="29"/>
      <c r="DAC37" s="29"/>
      <c r="DAD37" s="29"/>
      <c r="DAE37" s="29"/>
      <c r="DAF37" s="29"/>
      <c r="DAG37" s="29"/>
      <c r="DAH37" s="29"/>
      <c r="DAI37" s="29"/>
      <c r="DAJ37" s="29"/>
      <c r="DAK37" s="29"/>
      <c r="DAL37" s="29"/>
      <c r="DAM37" s="29"/>
      <c r="DAN37" s="29"/>
      <c r="DAO37" s="29"/>
      <c r="DAP37" s="29"/>
      <c r="DAQ37" s="29"/>
      <c r="DAR37" s="29"/>
      <c r="DAS37" s="29"/>
      <c r="DAT37" s="29"/>
      <c r="DAU37" s="29"/>
      <c r="DAV37" s="29"/>
      <c r="DAW37" s="29"/>
      <c r="DAX37" s="29"/>
      <c r="DAY37" s="29"/>
      <c r="DAZ37" s="29"/>
      <c r="DBA37" s="29"/>
      <c r="DBB37" s="29"/>
      <c r="DBC37" s="29"/>
      <c r="DBD37" s="29"/>
      <c r="DBE37" s="29"/>
      <c r="DBF37" s="29"/>
      <c r="DBG37" s="29"/>
      <c r="DBH37" s="29"/>
      <c r="DBI37" s="29"/>
      <c r="DBJ37" s="29"/>
      <c r="DBK37" s="29"/>
      <c r="DBL37" s="29"/>
      <c r="DBM37" s="29"/>
      <c r="DBN37" s="29"/>
      <c r="DBO37" s="29"/>
      <c r="DBP37" s="29"/>
      <c r="DBQ37" s="29"/>
      <c r="DBR37" s="29"/>
      <c r="DBS37" s="29"/>
      <c r="DBT37" s="29"/>
      <c r="DBU37" s="29"/>
      <c r="DBV37" s="29"/>
      <c r="DBW37" s="29"/>
      <c r="DBX37" s="29"/>
      <c r="DBY37" s="29"/>
      <c r="DBZ37" s="29"/>
      <c r="DCA37" s="29"/>
      <c r="DCB37" s="29"/>
      <c r="DCC37" s="29"/>
      <c r="DCD37" s="29"/>
      <c r="DCE37" s="29"/>
      <c r="DCF37" s="29"/>
      <c r="DCG37" s="29"/>
      <c r="DCH37" s="29"/>
      <c r="DCI37" s="29"/>
      <c r="DCJ37" s="29"/>
      <c r="DCK37" s="29"/>
      <c r="DCL37" s="29"/>
      <c r="DCM37" s="29"/>
      <c r="DCN37" s="29"/>
      <c r="DCO37" s="29"/>
      <c r="DCP37" s="29"/>
      <c r="DCQ37" s="29"/>
      <c r="DCR37" s="29"/>
      <c r="DCS37" s="29"/>
      <c r="DCT37" s="29"/>
      <c r="DCU37" s="29"/>
      <c r="DCV37" s="29"/>
      <c r="DCW37" s="29"/>
      <c r="DCX37" s="29"/>
      <c r="DCY37" s="29"/>
      <c r="DCZ37" s="29"/>
      <c r="DDA37" s="29"/>
      <c r="DDB37" s="29"/>
      <c r="DDC37" s="29"/>
      <c r="DDD37" s="29"/>
      <c r="DDE37" s="29"/>
      <c r="DDF37" s="29"/>
      <c r="DDG37" s="29"/>
      <c r="DDH37" s="29"/>
      <c r="DDI37" s="29"/>
      <c r="DDJ37" s="29"/>
      <c r="DDK37" s="29"/>
      <c r="DDL37" s="29"/>
      <c r="DDM37" s="29"/>
      <c r="DDN37" s="29"/>
      <c r="DDO37" s="29"/>
      <c r="DDP37" s="29"/>
      <c r="DDQ37" s="29"/>
      <c r="DDR37" s="29"/>
      <c r="DDS37" s="29"/>
      <c r="DDT37" s="29"/>
      <c r="DDU37" s="29"/>
      <c r="DDV37" s="29"/>
      <c r="DDW37" s="29"/>
      <c r="DDX37" s="29"/>
      <c r="DDY37" s="29"/>
      <c r="DDZ37" s="29"/>
      <c r="DEA37" s="29"/>
      <c r="DEB37" s="29"/>
      <c r="DEC37" s="29"/>
      <c r="DED37" s="29"/>
      <c r="DEE37" s="29"/>
      <c r="DEF37" s="29"/>
      <c r="DEG37" s="29"/>
      <c r="DEH37" s="29"/>
      <c r="DEI37" s="29"/>
      <c r="DEJ37" s="29"/>
      <c r="DEK37" s="29"/>
      <c r="DEL37" s="29"/>
      <c r="DEM37" s="29"/>
      <c r="DEN37" s="29"/>
      <c r="DEO37" s="29"/>
      <c r="DEP37" s="29"/>
      <c r="DEQ37" s="29"/>
      <c r="DER37" s="29"/>
      <c r="DES37" s="29"/>
      <c r="DET37" s="29"/>
      <c r="DEU37" s="29"/>
      <c r="DEV37" s="29"/>
      <c r="DEW37" s="29"/>
      <c r="DEX37" s="29"/>
      <c r="DEY37" s="29"/>
      <c r="DEZ37" s="29"/>
      <c r="DFA37" s="29"/>
      <c r="DFB37" s="29"/>
      <c r="DFC37" s="29"/>
      <c r="DFD37" s="29"/>
      <c r="DFE37" s="29"/>
      <c r="DFF37" s="29"/>
      <c r="DFG37" s="29"/>
      <c r="DFH37" s="29"/>
      <c r="DFI37" s="29"/>
      <c r="DFJ37" s="29"/>
      <c r="DFK37" s="29"/>
      <c r="DFL37" s="29"/>
      <c r="DFM37" s="29"/>
      <c r="DFN37" s="29"/>
      <c r="DFO37" s="29"/>
      <c r="DFP37" s="29"/>
      <c r="DFQ37" s="29"/>
      <c r="DFR37" s="29"/>
      <c r="DFS37" s="29"/>
      <c r="DFT37" s="29"/>
      <c r="DFU37" s="29"/>
      <c r="DFV37" s="29"/>
      <c r="DFW37" s="29"/>
      <c r="DFX37" s="29"/>
      <c r="DFY37" s="29"/>
      <c r="DFZ37" s="29"/>
      <c r="DGA37" s="29"/>
      <c r="DGB37" s="29"/>
      <c r="DGC37" s="29"/>
      <c r="DGD37" s="29"/>
      <c r="DGE37" s="29"/>
      <c r="DGF37" s="29"/>
      <c r="DGG37" s="29"/>
      <c r="DGH37" s="29"/>
      <c r="DGI37" s="29"/>
      <c r="DGJ37" s="29"/>
      <c r="DGK37" s="29"/>
      <c r="DGL37" s="29"/>
      <c r="DGM37" s="29"/>
      <c r="DGN37" s="29"/>
      <c r="DGO37" s="29"/>
      <c r="DGP37" s="29"/>
      <c r="DGQ37" s="29"/>
      <c r="DGR37" s="29"/>
      <c r="DGS37" s="29"/>
      <c r="DGT37" s="29"/>
      <c r="DGU37" s="29"/>
      <c r="DGV37" s="29"/>
      <c r="DGW37" s="29"/>
      <c r="DGX37" s="29"/>
      <c r="DGY37" s="29"/>
      <c r="DGZ37" s="29"/>
      <c r="DHA37" s="29"/>
      <c r="DHB37" s="29"/>
      <c r="DHC37" s="29"/>
      <c r="DHD37" s="29"/>
      <c r="DHE37" s="29"/>
      <c r="DHF37" s="29"/>
      <c r="DHG37" s="29"/>
      <c r="DHH37" s="29"/>
      <c r="DHI37" s="29"/>
      <c r="DHJ37" s="29"/>
      <c r="DHK37" s="29"/>
      <c r="DHL37" s="29"/>
      <c r="DHM37" s="29"/>
      <c r="DHN37" s="29"/>
      <c r="DHO37" s="29"/>
      <c r="DHP37" s="29"/>
      <c r="DHQ37" s="29"/>
      <c r="DHR37" s="29"/>
      <c r="DHS37" s="29"/>
      <c r="DHT37" s="29"/>
      <c r="DHU37" s="29"/>
      <c r="DHV37" s="29"/>
      <c r="DHW37" s="29"/>
      <c r="DHX37" s="29"/>
      <c r="DHY37" s="29"/>
      <c r="DHZ37" s="29"/>
      <c r="DIA37" s="29"/>
      <c r="DIB37" s="29"/>
      <c r="DIC37" s="29"/>
      <c r="DID37" s="29"/>
      <c r="DIE37" s="29"/>
      <c r="DIF37" s="29"/>
      <c r="DIG37" s="29"/>
      <c r="DIH37" s="29"/>
      <c r="DII37" s="29"/>
      <c r="DIJ37" s="29"/>
      <c r="DIK37" s="29"/>
      <c r="DIL37" s="29"/>
      <c r="DIM37" s="29"/>
      <c r="DIN37" s="29"/>
      <c r="DIO37" s="29"/>
      <c r="DIP37" s="29"/>
      <c r="DIQ37" s="29"/>
      <c r="DIR37" s="29"/>
      <c r="DIS37" s="29"/>
      <c r="DIT37" s="29"/>
      <c r="DIU37" s="29"/>
      <c r="DIV37" s="29"/>
      <c r="DIW37" s="29"/>
      <c r="DIX37" s="29"/>
      <c r="DIY37" s="29"/>
      <c r="DIZ37" s="29"/>
      <c r="DJA37" s="29"/>
      <c r="DJB37" s="29"/>
      <c r="DJC37" s="29"/>
      <c r="DJD37" s="29"/>
      <c r="DJE37" s="29"/>
      <c r="DJF37" s="29"/>
      <c r="DJG37" s="29"/>
      <c r="DJH37" s="29"/>
      <c r="DJI37" s="29"/>
      <c r="DJJ37" s="29"/>
      <c r="DJK37" s="29"/>
      <c r="DJL37" s="29"/>
      <c r="DJM37" s="29"/>
      <c r="DJN37" s="29"/>
      <c r="DJO37" s="29"/>
      <c r="DJP37" s="29"/>
      <c r="DJQ37" s="29"/>
      <c r="DJR37" s="29"/>
      <c r="DJS37" s="29"/>
      <c r="DJT37" s="29"/>
      <c r="DJU37" s="29"/>
      <c r="DJV37" s="29"/>
      <c r="DJW37" s="29"/>
      <c r="DJX37" s="29"/>
      <c r="DJY37" s="29"/>
      <c r="DJZ37" s="29"/>
      <c r="DKA37" s="29"/>
      <c r="DKB37" s="29"/>
      <c r="DKC37" s="29"/>
      <c r="DKD37" s="29"/>
      <c r="DKE37" s="29"/>
      <c r="DKF37" s="29"/>
      <c r="DKG37" s="29"/>
      <c r="DKH37" s="29"/>
      <c r="DKI37" s="29"/>
      <c r="DKJ37" s="29"/>
      <c r="DKK37" s="29"/>
      <c r="DKL37" s="29"/>
      <c r="DKM37" s="29"/>
      <c r="DKN37" s="29"/>
      <c r="DKO37" s="29"/>
      <c r="DKP37" s="29"/>
      <c r="DKQ37" s="29"/>
      <c r="DKR37" s="29"/>
      <c r="DKS37" s="29"/>
      <c r="DKT37" s="29"/>
      <c r="DKU37" s="29"/>
      <c r="DKV37" s="29"/>
      <c r="DKW37" s="29"/>
      <c r="DKX37" s="29"/>
      <c r="DKY37" s="29"/>
      <c r="DKZ37" s="29"/>
      <c r="DLA37" s="29"/>
      <c r="DLB37" s="29"/>
      <c r="DLC37" s="29"/>
      <c r="DLD37" s="29"/>
      <c r="DLE37" s="29"/>
      <c r="DLF37" s="29"/>
      <c r="DLG37" s="29"/>
      <c r="DLH37" s="29"/>
      <c r="DLI37" s="29"/>
      <c r="DLJ37" s="29"/>
      <c r="DLK37" s="29"/>
      <c r="DLL37" s="29"/>
      <c r="DLM37" s="29"/>
      <c r="DLN37" s="29"/>
      <c r="DLO37" s="29"/>
      <c r="DLP37" s="29"/>
      <c r="DLQ37" s="29"/>
      <c r="DLR37" s="29"/>
      <c r="DLS37" s="29"/>
      <c r="DLT37" s="29"/>
      <c r="DLU37" s="29"/>
      <c r="DLV37" s="29"/>
      <c r="DLW37" s="29"/>
      <c r="DLX37" s="29"/>
      <c r="DLY37" s="29"/>
      <c r="DLZ37" s="29"/>
      <c r="DMA37" s="29"/>
      <c r="DMB37" s="29"/>
      <c r="DMC37" s="29"/>
      <c r="DMD37" s="29"/>
      <c r="DME37" s="29"/>
      <c r="DMF37" s="29"/>
      <c r="DMG37" s="29"/>
      <c r="DMH37" s="29"/>
      <c r="DMI37" s="29"/>
      <c r="DMJ37" s="29"/>
      <c r="DMK37" s="29"/>
      <c r="DML37" s="29"/>
      <c r="DMM37" s="29"/>
      <c r="DMN37" s="29"/>
      <c r="DMO37" s="29"/>
      <c r="DMP37" s="29"/>
      <c r="DMQ37" s="29"/>
      <c r="DMR37" s="29"/>
      <c r="DMS37" s="29"/>
      <c r="DMT37" s="29"/>
      <c r="DMU37" s="29"/>
      <c r="DMV37" s="29"/>
      <c r="DMW37" s="29"/>
      <c r="DMX37" s="29"/>
      <c r="DMY37" s="29"/>
      <c r="DMZ37" s="29"/>
      <c r="DNA37" s="29"/>
      <c r="DNB37" s="29"/>
      <c r="DNC37" s="29"/>
      <c r="DND37" s="29"/>
      <c r="DNE37" s="29"/>
      <c r="DNF37" s="29"/>
      <c r="DNG37" s="29"/>
      <c r="DNH37" s="29"/>
      <c r="DNI37" s="29"/>
      <c r="DNJ37" s="29"/>
      <c r="DNK37" s="29"/>
      <c r="DNL37" s="29"/>
      <c r="DNM37" s="29"/>
      <c r="DNN37" s="29"/>
      <c r="DNO37" s="29"/>
      <c r="DNP37" s="29"/>
      <c r="DNQ37" s="29"/>
      <c r="DNR37" s="29"/>
      <c r="DNS37" s="29"/>
      <c r="DNT37" s="29"/>
      <c r="DNU37" s="29"/>
      <c r="DNV37" s="29"/>
      <c r="DNW37" s="29"/>
      <c r="DNX37" s="29"/>
      <c r="DNY37" s="29"/>
      <c r="DNZ37" s="29"/>
      <c r="DOA37" s="29"/>
      <c r="DOB37" s="29"/>
      <c r="DOC37" s="29"/>
      <c r="DOD37" s="29"/>
      <c r="DOE37" s="29"/>
      <c r="DOF37" s="29"/>
      <c r="DOG37" s="29"/>
      <c r="DOH37" s="29"/>
      <c r="DOI37" s="29"/>
      <c r="DOJ37" s="29"/>
      <c r="DOK37" s="29"/>
      <c r="DOL37" s="29"/>
      <c r="DOM37" s="29"/>
      <c r="DON37" s="29"/>
      <c r="DOO37" s="29"/>
      <c r="DOP37" s="29"/>
      <c r="DOQ37" s="29"/>
      <c r="DOR37" s="29"/>
      <c r="DOS37" s="29"/>
      <c r="DOT37" s="29"/>
      <c r="DOU37" s="29"/>
      <c r="DOV37" s="29"/>
      <c r="DOW37" s="29"/>
      <c r="DOX37" s="29"/>
      <c r="DOY37" s="29"/>
      <c r="DOZ37" s="29"/>
      <c r="DPA37" s="29"/>
      <c r="DPB37" s="29"/>
      <c r="DPC37" s="29"/>
      <c r="DPD37" s="29"/>
      <c r="DPE37" s="29"/>
      <c r="DPF37" s="29"/>
      <c r="DPG37" s="29"/>
      <c r="DPH37" s="29"/>
      <c r="DPI37" s="29"/>
      <c r="DPJ37" s="29"/>
      <c r="DPK37" s="29"/>
      <c r="DPL37" s="29"/>
      <c r="DPM37" s="29"/>
      <c r="DPN37" s="29"/>
      <c r="DPO37" s="29"/>
      <c r="DPP37" s="29"/>
      <c r="DPQ37" s="29"/>
      <c r="DPR37" s="29"/>
      <c r="DPS37" s="29"/>
      <c r="DPT37" s="29"/>
      <c r="DPU37" s="29"/>
      <c r="DPV37" s="29"/>
      <c r="DPW37" s="29"/>
      <c r="DPX37" s="29"/>
      <c r="DPY37" s="29"/>
      <c r="DPZ37" s="29"/>
      <c r="DQA37" s="29"/>
      <c r="DQB37" s="29"/>
      <c r="DQC37" s="29"/>
      <c r="DQD37" s="29"/>
      <c r="DQE37" s="29"/>
      <c r="DQF37" s="29"/>
      <c r="DQG37" s="29"/>
      <c r="DQH37" s="29"/>
      <c r="DQI37" s="29"/>
      <c r="DQJ37" s="29"/>
      <c r="DQK37" s="29"/>
      <c r="DQL37" s="29"/>
      <c r="DQM37" s="29"/>
      <c r="DQN37" s="29"/>
      <c r="DQO37" s="29"/>
      <c r="DQP37" s="29"/>
      <c r="DQQ37" s="29"/>
      <c r="DQR37" s="29"/>
      <c r="DQS37" s="29"/>
      <c r="DQT37" s="29"/>
      <c r="DQU37" s="29"/>
      <c r="DQV37" s="29"/>
      <c r="DQW37" s="29"/>
      <c r="DQX37" s="29"/>
      <c r="DQY37" s="29"/>
      <c r="DQZ37" s="29"/>
      <c r="DRA37" s="29"/>
      <c r="DRB37" s="29"/>
      <c r="DRC37" s="29"/>
      <c r="DRD37" s="29"/>
      <c r="DRE37" s="29"/>
      <c r="DRF37" s="29"/>
      <c r="DRG37" s="29"/>
      <c r="DRH37" s="29"/>
      <c r="DRI37" s="29"/>
      <c r="DRJ37" s="29"/>
      <c r="DRK37" s="29"/>
      <c r="DRL37" s="29"/>
      <c r="DRM37" s="29"/>
      <c r="DRN37" s="29"/>
      <c r="DRO37" s="29"/>
      <c r="DRP37" s="29"/>
      <c r="DRQ37" s="29"/>
      <c r="DRR37" s="29"/>
      <c r="DRS37" s="29"/>
      <c r="DRT37" s="29"/>
      <c r="DRU37" s="29"/>
      <c r="DRV37" s="29"/>
      <c r="DRW37" s="29"/>
      <c r="DRX37" s="29"/>
      <c r="DRY37" s="29"/>
      <c r="DRZ37" s="29"/>
      <c r="DSA37" s="29"/>
      <c r="DSB37" s="29"/>
      <c r="DSC37" s="29"/>
      <c r="DSD37" s="29"/>
      <c r="DSE37" s="29"/>
      <c r="DSF37" s="29"/>
      <c r="DSG37" s="29"/>
      <c r="DSH37" s="29"/>
      <c r="DSI37" s="29"/>
      <c r="DSJ37" s="29"/>
      <c r="DSK37" s="29"/>
      <c r="DSL37" s="29"/>
      <c r="DSM37" s="29"/>
      <c r="DSN37" s="29"/>
      <c r="DSO37" s="29"/>
      <c r="DSP37" s="29"/>
      <c r="DSQ37" s="29"/>
      <c r="DSR37" s="29"/>
      <c r="DSS37" s="29"/>
      <c r="DST37" s="29"/>
      <c r="DSU37" s="29"/>
      <c r="DSV37" s="29"/>
      <c r="DSW37" s="29"/>
      <c r="DSX37" s="29"/>
      <c r="DSY37" s="29"/>
      <c r="DSZ37" s="29"/>
      <c r="DTA37" s="29"/>
      <c r="DTB37" s="29"/>
      <c r="DTC37" s="29"/>
      <c r="DTD37" s="29"/>
      <c r="DTE37" s="29"/>
      <c r="DTF37" s="29"/>
      <c r="DTG37" s="29"/>
      <c r="DTH37" s="29"/>
      <c r="DTI37" s="29"/>
      <c r="DTJ37" s="29"/>
      <c r="DTK37" s="29"/>
      <c r="DTL37" s="29"/>
      <c r="DTM37" s="29"/>
      <c r="DTN37" s="29"/>
      <c r="DTO37" s="29"/>
      <c r="DTP37" s="29"/>
      <c r="DTQ37" s="29"/>
      <c r="DTR37" s="29"/>
      <c r="DTS37" s="29"/>
      <c r="DTT37" s="29"/>
      <c r="DTU37" s="29"/>
      <c r="DTV37" s="29"/>
      <c r="DTW37" s="29"/>
      <c r="DTX37" s="29"/>
      <c r="DTY37" s="29"/>
      <c r="DTZ37" s="29"/>
      <c r="DUA37" s="29"/>
      <c r="DUB37" s="29"/>
      <c r="DUC37" s="29"/>
      <c r="DUD37" s="29"/>
      <c r="DUE37" s="29"/>
      <c r="DUF37" s="29"/>
      <c r="DUG37" s="29"/>
      <c r="DUH37" s="29"/>
      <c r="DUI37" s="29"/>
      <c r="DUJ37" s="29"/>
      <c r="DUK37" s="29"/>
      <c r="DUL37" s="29"/>
      <c r="DUM37" s="29"/>
      <c r="DUN37" s="29"/>
      <c r="DUO37" s="29"/>
      <c r="DUP37" s="29"/>
      <c r="DUQ37" s="29"/>
      <c r="DUR37" s="29"/>
      <c r="DUS37" s="29"/>
      <c r="DUT37" s="29"/>
      <c r="DUU37" s="29"/>
      <c r="DUV37" s="29"/>
      <c r="DUW37" s="29"/>
      <c r="DUX37" s="29"/>
      <c r="DUY37" s="29"/>
      <c r="DUZ37" s="29"/>
      <c r="DVA37" s="29"/>
      <c r="DVB37" s="29"/>
      <c r="DVC37" s="29"/>
      <c r="DVD37" s="29"/>
      <c r="DVE37" s="29"/>
      <c r="DVF37" s="29"/>
      <c r="DVG37" s="29"/>
      <c r="DVH37" s="29"/>
      <c r="DVI37" s="29"/>
      <c r="DVJ37" s="29"/>
      <c r="DVK37" s="29"/>
      <c r="DVL37" s="29"/>
      <c r="DVM37" s="29"/>
      <c r="DVN37" s="29"/>
      <c r="DVO37" s="29"/>
      <c r="DVP37" s="29"/>
      <c r="DVQ37" s="29"/>
      <c r="DVR37" s="29"/>
      <c r="DVS37" s="29"/>
      <c r="DVT37" s="29"/>
      <c r="DVU37" s="29"/>
      <c r="DVV37" s="29"/>
      <c r="DVW37" s="29"/>
      <c r="DVX37" s="29"/>
      <c r="DVY37" s="29"/>
      <c r="DVZ37" s="29"/>
      <c r="DWA37" s="29"/>
      <c r="DWB37" s="29"/>
      <c r="DWC37" s="29"/>
      <c r="DWD37" s="29"/>
      <c r="DWE37" s="29"/>
      <c r="DWF37" s="29"/>
      <c r="DWG37" s="29"/>
      <c r="DWH37" s="29"/>
      <c r="DWI37" s="29"/>
      <c r="DWJ37" s="29"/>
      <c r="DWK37" s="29"/>
      <c r="DWL37" s="29"/>
      <c r="DWM37" s="29"/>
      <c r="DWN37" s="29"/>
      <c r="DWO37" s="29"/>
      <c r="DWP37" s="29"/>
      <c r="DWQ37" s="29"/>
      <c r="DWR37" s="29"/>
      <c r="DWS37" s="29"/>
      <c r="DWT37" s="29"/>
      <c r="DWU37" s="29"/>
      <c r="DWV37" s="29"/>
      <c r="DWW37" s="29"/>
      <c r="DWX37" s="29"/>
      <c r="DWY37" s="29"/>
      <c r="DWZ37" s="29"/>
      <c r="DXA37" s="29"/>
      <c r="DXB37" s="29"/>
      <c r="DXC37" s="29"/>
      <c r="DXD37" s="29"/>
      <c r="DXE37" s="29"/>
      <c r="DXF37" s="29"/>
      <c r="DXG37" s="29"/>
      <c r="DXH37" s="29"/>
      <c r="DXI37" s="29"/>
      <c r="DXJ37" s="29"/>
      <c r="DXK37" s="29"/>
      <c r="DXL37" s="29"/>
      <c r="DXM37" s="29"/>
      <c r="DXN37" s="29"/>
      <c r="DXO37" s="29"/>
      <c r="DXP37" s="29"/>
      <c r="DXQ37" s="29"/>
      <c r="DXR37" s="29"/>
      <c r="DXS37" s="29"/>
      <c r="DXT37" s="29"/>
      <c r="DXU37" s="29"/>
      <c r="DXV37" s="29"/>
      <c r="DXW37" s="29"/>
      <c r="DXX37" s="29"/>
      <c r="DXY37" s="29"/>
      <c r="DXZ37" s="29"/>
      <c r="DYA37" s="29"/>
      <c r="DYB37" s="29"/>
      <c r="DYC37" s="29"/>
      <c r="DYD37" s="29"/>
      <c r="DYE37" s="29"/>
      <c r="DYF37" s="29"/>
      <c r="DYG37" s="29"/>
      <c r="DYH37" s="29"/>
      <c r="DYI37" s="29"/>
      <c r="DYJ37" s="29"/>
      <c r="DYK37" s="29"/>
      <c r="DYL37" s="29"/>
      <c r="DYM37" s="29"/>
      <c r="DYN37" s="29"/>
      <c r="DYO37" s="29"/>
      <c r="DYP37" s="29"/>
      <c r="DYQ37" s="29"/>
      <c r="DYR37" s="29"/>
      <c r="DYS37" s="29"/>
      <c r="DYT37" s="29"/>
      <c r="DYU37" s="29"/>
      <c r="DYV37" s="29"/>
      <c r="DYW37" s="29"/>
      <c r="DYX37" s="29"/>
      <c r="DYY37" s="29"/>
      <c r="DYZ37" s="29"/>
      <c r="DZA37" s="29"/>
      <c r="DZB37" s="29"/>
      <c r="DZC37" s="29"/>
      <c r="DZD37" s="29"/>
      <c r="DZE37" s="29"/>
      <c r="DZF37" s="29"/>
      <c r="DZG37" s="29"/>
      <c r="DZH37" s="29"/>
      <c r="DZI37" s="29"/>
      <c r="DZJ37" s="29"/>
      <c r="DZK37" s="29"/>
      <c r="DZL37" s="29"/>
      <c r="DZM37" s="29"/>
      <c r="DZN37" s="29"/>
      <c r="DZO37" s="29"/>
      <c r="DZP37" s="29"/>
      <c r="DZQ37" s="29"/>
      <c r="DZR37" s="29"/>
      <c r="DZS37" s="29"/>
      <c r="DZT37" s="29"/>
      <c r="DZU37" s="29"/>
      <c r="DZV37" s="29"/>
      <c r="DZW37" s="29"/>
      <c r="DZX37" s="29"/>
      <c r="DZY37" s="29"/>
      <c r="DZZ37" s="29"/>
      <c r="EAA37" s="29"/>
      <c r="EAB37" s="29"/>
      <c r="EAC37" s="29"/>
      <c r="EAD37" s="29"/>
      <c r="EAE37" s="29"/>
      <c r="EAF37" s="29"/>
      <c r="EAG37" s="29"/>
      <c r="EAH37" s="29"/>
      <c r="EAI37" s="29"/>
      <c r="EAJ37" s="29"/>
      <c r="EAK37" s="29"/>
      <c r="EAL37" s="29"/>
      <c r="EAM37" s="29"/>
      <c r="EAN37" s="29"/>
      <c r="EAO37" s="29"/>
      <c r="EAP37" s="29"/>
      <c r="EAQ37" s="29"/>
      <c r="EAR37" s="29"/>
      <c r="EAS37" s="29"/>
      <c r="EAT37" s="29"/>
      <c r="EAU37" s="29"/>
      <c r="EAV37" s="29"/>
      <c r="EAW37" s="29"/>
      <c r="EAX37" s="29"/>
      <c r="EAY37" s="29"/>
      <c r="EAZ37" s="29"/>
      <c r="EBA37" s="29"/>
      <c r="EBB37" s="29"/>
      <c r="EBC37" s="29"/>
      <c r="EBD37" s="29"/>
      <c r="EBE37" s="29"/>
      <c r="EBF37" s="29"/>
      <c r="EBG37" s="29"/>
      <c r="EBH37" s="29"/>
      <c r="EBI37" s="29"/>
      <c r="EBJ37" s="29"/>
      <c r="EBK37" s="29"/>
      <c r="EBL37" s="29"/>
      <c r="EBM37" s="29"/>
      <c r="EBN37" s="29"/>
      <c r="EBO37" s="29"/>
      <c r="EBP37" s="29"/>
      <c r="EBQ37" s="29"/>
      <c r="EBR37" s="29"/>
      <c r="EBS37" s="29"/>
      <c r="EBT37" s="29"/>
      <c r="EBU37" s="29"/>
      <c r="EBV37" s="29"/>
      <c r="EBW37" s="29"/>
      <c r="EBX37" s="29"/>
      <c r="EBY37" s="29"/>
      <c r="EBZ37" s="29"/>
      <c r="ECA37" s="29"/>
      <c r="ECB37" s="29"/>
      <c r="ECC37" s="29"/>
      <c r="ECD37" s="29"/>
      <c r="ECE37" s="29"/>
      <c r="ECF37" s="29"/>
      <c r="ECG37" s="29"/>
      <c r="ECH37" s="29"/>
      <c r="ECI37" s="29"/>
      <c r="ECJ37" s="29"/>
      <c r="ECK37" s="29"/>
      <c r="ECL37" s="29"/>
      <c r="ECM37" s="29"/>
      <c r="ECN37" s="29"/>
      <c r="ECO37" s="29"/>
      <c r="ECP37" s="29"/>
      <c r="ECQ37" s="29"/>
      <c r="ECR37" s="29"/>
      <c r="ECS37" s="29"/>
      <c r="ECT37" s="29"/>
      <c r="ECU37" s="29"/>
      <c r="ECV37" s="29"/>
      <c r="ECW37" s="29"/>
      <c r="ECX37" s="29"/>
      <c r="ECY37" s="29"/>
      <c r="ECZ37" s="29"/>
      <c r="EDA37" s="29"/>
      <c r="EDB37" s="29"/>
      <c r="EDC37" s="29"/>
      <c r="EDD37" s="29"/>
      <c r="EDE37" s="29"/>
      <c r="EDF37" s="29"/>
      <c r="EDG37" s="29"/>
      <c r="EDH37" s="29"/>
      <c r="EDI37" s="29"/>
      <c r="EDJ37" s="29"/>
      <c r="EDK37" s="29"/>
      <c r="EDL37" s="29"/>
      <c r="EDM37" s="29"/>
      <c r="EDN37" s="29"/>
      <c r="EDO37" s="29"/>
      <c r="EDP37" s="29"/>
      <c r="EDQ37" s="29"/>
      <c r="EDR37" s="29"/>
      <c r="EDS37" s="29"/>
      <c r="EDT37" s="29"/>
      <c r="EDU37" s="29"/>
      <c r="EDV37" s="29"/>
      <c r="EDW37" s="29"/>
      <c r="EDX37" s="29"/>
      <c r="EDY37" s="29"/>
      <c r="EDZ37" s="29"/>
      <c r="EEA37" s="29"/>
      <c r="EEB37" s="29"/>
      <c r="EEC37" s="29"/>
      <c r="EED37" s="29"/>
      <c r="EEE37" s="29"/>
      <c r="EEF37" s="29"/>
      <c r="EEG37" s="29"/>
      <c r="EEH37" s="29"/>
      <c r="EEI37" s="29"/>
      <c r="EEJ37" s="29"/>
      <c r="EEK37" s="29"/>
      <c r="EEL37" s="29"/>
      <c r="EEM37" s="29"/>
      <c r="EEN37" s="29"/>
      <c r="EEO37" s="29"/>
      <c r="EEP37" s="29"/>
      <c r="EEQ37" s="29"/>
      <c r="EER37" s="29"/>
      <c r="EES37" s="29"/>
      <c r="EET37" s="29"/>
      <c r="EEU37" s="29"/>
      <c r="EEV37" s="29"/>
      <c r="EEW37" s="29"/>
      <c r="EEX37" s="29"/>
      <c r="EEY37" s="29"/>
      <c r="EEZ37" s="29"/>
      <c r="EFA37" s="29"/>
      <c r="EFB37" s="29"/>
      <c r="EFC37" s="29"/>
      <c r="EFD37" s="29"/>
      <c r="EFE37" s="29"/>
      <c r="EFF37" s="29"/>
      <c r="EFG37" s="29"/>
      <c r="EFH37" s="29"/>
      <c r="EFI37" s="29"/>
      <c r="EFJ37" s="29"/>
      <c r="EFK37" s="29"/>
      <c r="EFL37" s="29"/>
      <c r="EFM37" s="29"/>
      <c r="EFN37" s="29"/>
      <c r="EFO37" s="29"/>
      <c r="EFP37" s="29"/>
      <c r="EFQ37" s="29"/>
      <c r="EFR37" s="29"/>
      <c r="EFS37" s="29"/>
      <c r="EFT37" s="29"/>
      <c r="EFU37" s="29"/>
      <c r="EFV37" s="29"/>
      <c r="EFW37" s="29"/>
      <c r="EFX37" s="29"/>
      <c r="EFY37" s="29"/>
      <c r="EFZ37" s="29"/>
      <c r="EGA37" s="29"/>
      <c r="EGB37" s="29"/>
      <c r="EGC37" s="29"/>
      <c r="EGD37" s="29"/>
      <c r="EGE37" s="29"/>
      <c r="EGF37" s="29"/>
      <c r="EGG37" s="29"/>
      <c r="EGH37" s="29"/>
      <c r="EGI37" s="29"/>
      <c r="EGJ37" s="29"/>
      <c r="EGK37" s="29"/>
      <c r="EGL37" s="29"/>
      <c r="EGM37" s="29"/>
      <c r="EGN37" s="29"/>
      <c r="EGO37" s="29"/>
      <c r="EGP37" s="29"/>
      <c r="EGQ37" s="29"/>
      <c r="EGR37" s="29"/>
      <c r="EGS37" s="29"/>
      <c r="EGT37" s="29"/>
      <c r="EGU37" s="29"/>
      <c r="EGV37" s="29"/>
      <c r="EGW37" s="29"/>
      <c r="EGX37" s="29"/>
      <c r="EGY37" s="29"/>
      <c r="EGZ37" s="29"/>
      <c r="EHA37" s="29"/>
      <c r="EHB37" s="29"/>
      <c r="EHC37" s="29"/>
      <c r="EHD37" s="29"/>
      <c r="EHE37" s="29"/>
      <c r="EHF37" s="29"/>
      <c r="EHG37" s="29"/>
      <c r="EHH37" s="29"/>
      <c r="EHI37" s="29"/>
      <c r="EHJ37" s="29"/>
      <c r="EHK37" s="29"/>
      <c r="EHL37" s="29"/>
      <c r="EHM37" s="29"/>
      <c r="EHN37" s="29"/>
      <c r="EHO37" s="29"/>
      <c r="EHP37" s="29"/>
      <c r="EHQ37" s="29"/>
      <c r="EHR37" s="29"/>
      <c r="EHS37" s="29"/>
      <c r="EHT37" s="29"/>
      <c r="EHU37" s="29"/>
      <c r="EHV37" s="29"/>
      <c r="EHW37" s="29"/>
      <c r="EHX37" s="29"/>
      <c r="EHY37" s="29"/>
      <c r="EHZ37" s="29"/>
      <c r="EIA37" s="29"/>
      <c r="EIB37" s="29"/>
      <c r="EIC37" s="29"/>
      <c r="EID37" s="29"/>
      <c r="EIE37" s="29"/>
      <c r="EIF37" s="29"/>
      <c r="EIG37" s="29"/>
      <c r="EIH37" s="29"/>
      <c r="EII37" s="29"/>
      <c r="EIJ37" s="29"/>
      <c r="EIK37" s="29"/>
      <c r="EIL37" s="29"/>
      <c r="EIM37" s="29"/>
      <c r="EIN37" s="29"/>
      <c r="EIO37" s="29"/>
      <c r="EIP37" s="29"/>
      <c r="EIQ37" s="29"/>
      <c r="EIR37" s="29"/>
      <c r="EIS37" s="29"/>
      <c r="EIT37" s="29"/>
      <c r="EIU37" s="29"/>
      <c r="EIV37" s="29"/>
      <c r="EIW37" s="29"/>
      <c r="EIX37" s="29"/>
      <c r="EIY37" s="29"/>
      <c r="EIZ37" s="29"/>
      <c r="EJA37" s="29"/>
      <c r="EJB37" s="29"/>
      <c r="EJC37" s="29"/>
      <c r="EJD37" s="29"/>
      <c r="EJE37" s="29"/>
      <c r="EJF37" s="29"/>
      <c r="EJG37" s="29"/>
      <c r="EJH37" s="29"/>
      <c r="EJI37" s="29"/>
      <c r="EJJ37" s="29"/>
      <c r="EJK37" s="29"/>
      <c r="EJL37" s="29"/>
      <c r="EJM37" s="29"/>
      <c r="EJN37" s="29"/>
      <c r="EJO37" s="29"/>
      <c r="EJP37" s="29"/>
      <c r="EJQ37" s="29"/>
      <c r="EJR37" s="29"/>
      <c r="EJS37" s="29"/>
      <c r="EJT37" s="29"/>
      <c r="EJU37" s="29"/>
      <c r="EJV37" s="29"/>
      <c r="EJW37" s="29"/>
      <c r="EJX37" s="29"/>
      <c r="EJY37" s="29"/>
      <c r="EJZ37" s="29"/>
      <c r="EKA37" s="29"/>
      <c r="EKB37" s="29"/>
      <c r="EKC37" s="29"/>
      <c r="EKD37" s="29"/>
      <c r="EKE37" s="29"/>
      <c r="EKF37" s="29"/>
      <c r="EKG37" s="29"/>
      <c r="EKH37" s="29"/>
      <c r="EKI37" s="29"/>
      <c r="EKJ37" s="29"/>
      <c r="EKK37" s="29"/>
      <c r="EKL37" s="29"/>
      <c r="EKM37" s="29"/>
      <c r="EKN37" s="29"/>
      <c r="EKO37" s="29"/>
      <c r="EKP37" s="29"/>
      <c r="EKQ37" s="29"/>
      <c r="EKR37" s="29"/>
      <c r="EKS37" s="29"/>
      <c r="EKT37" s="29"/>
      <c r="EKU37" s="29"/>
      <c r="EKV37" s="29"/>
      <c r="EKW37" s="29"/>
      <c r="EKX37" s="29"/>
      <c r="EKY37" s="29"/>
      <c r="EKZ37" s="29"/>
      <c r="ELA37" s="29"/>
      <c r="ELB37" s="29"/>
      <c r="ELC37" s="29"/>
      <c r="ELD37" s="29"/>
      <c r="ELE37" s="29"/>
      <c r="ELF37" s="29"/>
      <c r="ELG37" s="29"/>
      <c r="ELH37" s="29"/>
      <c r="ELI37" s="29"/>
      <c r="ELJ37" s="29"/>
      <c r="ELK37" s="29"/>
      <c r="ELL37" s="29"/>
      <c r="ELM37" s="29"/>
      <c r="ELN37" s="29"/>
      <c r="ELO37" s="29"/>
      <c r="ELP37" s="29"/>
      <c r="ELQ37" s="29"/>
      <c r="ELR37" s="29"/>
      <c r="ELS37" s="29"/>
      <c r="ELT37" s="29"/>
      <c r="ELU37" s="29"/>
      <c r="ELV37" s="29"/>
      <c r="ELW37" s="29"/>
      <c r="ELX37" s="29"/>
      <c r="ELY37" s="29"/>
      <c r="ELZ37" s="29"/>
      <c r="EMA37" s="29"/>
      <c r="EMB37" s="29"/>
      <c r="EMC37" s="29"/>
      <c r="EMD37" s="29"/>
      <c r="EME37" s="29"/>
      <c r="EMF37" s="29"/>
      <c r="EMG37" s="29"/>
      <c r="EMH37" s="29"/>
      <c r="EMI37" s="29"/>
      <c r="EMJ37" s="29"/>
      <c r="EMK37" s="29"/>
      <c r="EML37" s="29"/>
      <c r="EMM37" s="29"/>
      <c r="EMN37" s="29"/>
      <c r="EMO37" s="29"/>
      <c r="EMP37" s="29"/>
      <c r="EMQ37" s="29"/>
      <c r="EMR37" s="29"/>
      <c r="EMS37" s="29"/>
      <c r="EMT37" s="29"/>
      <c r="EMU37" s="29"/>
      <c r="EMV37" s="29"/>
      <c r="EMW37" s="29"/>
      <c r="EMX37" s="29"/>
      <c r="EMY37" s="29"/>
      <c r="EMZ37" s="29"/>
      <c r="ENA37" s="29"/>
      <c r="ENB37" s="29"/>
      <c r="ENC37" s="29"/>
      <c r="END37" s="29"/>
      <c r="ENE37" s="29"/>
      <c r="ENF37" s="29"/>
      <c r="ENG37" s="29"/>
      <c r="ENH37" s="29"/>
      <c r="ENI37" s="29"/>
      <c r="ENJ37" s="29"/>
      <c r="ENK37" s="29"/>
      <c r="ENL37" s="29"/>
      <c r="ENM37" s="29"/>
      <c r="ENN37" s="29"/>
      <c r="ENO37" s="29"/>
      <c r="ENP37" s="29"/>
      <c r="ENQ37" s="29"/>
      <c r="ENR37" s="29"/>
      <c r="ENS37" s="29"/>
      <c r="ENT37" s="29"/>
      <c r="ENU37" s="29"/>
      <c r="ENV37" s="29"/>
      <c r="ENW37" s="29"/>
      <c r="ENX37" s="29"/>
      <c r="ENY37" s="29"/>
      <c r="ENZ37" s="29"/>
      <c r="EOA37" s="29"/>
      <c r="EOB37" s="29"/>
      <c r="EOC37" s="29"/>
      <c r="EOD37" s="29"/>
      <c r="EOE37" s="29"/>
      <c r="EOF37" s="29"/>
      <c r="EOG37" s="29"/>
      <c r="EOH37" s="29"/>
      <c r="EOI37" s="29"/>
      <c r="EOJ37" s="29"/>
      <c r="EOK37" s="29"/>
      <c r="EOL37" s="29"/>
      <c r="EOM37" s="29"/>
      <c r="EON37" s="29"/>
      <c r="EOO37" s="29"/>
      <c r="EOP37" s="29"/>
      <c r="EOQ37" s="29"/>
      <c r="EOR37" s="29"/>
      <c r="EOS37" s="29"/>
      <c r="EOT37" s="29"/>
      <c r="EOU37" s="29"/>
      <c r="EOV37" s="29"/>
      <c r="EOW37" s="29"/>
      <c r="EOX37" s="29"/>
      <c r="EOY37" s="29"/>
      <c r="EOZ37" s="29"/>
      <c r="EPA37" s="29"/>
      <c r="EPB37" s="29"/>
      <c r="EPC37" s="29"/>
      <c r="EPD37" s="29"/>
      <c r="EPE37" s="29"/>
      <c r="EPF37" s="29"/>
      <c r="EPG37" s="29"/>
      <c r="EPH37" s="29"/>
      <c r="EPI37" s="29"/>
      <c r="EPJ37" s="29"/>
      <c r="EPK37" s="29"/>
      <c r="EPL37" s="29"/>
      <c r="EPM37" s="29"/>
      <c r="EPN37" s="29"/>
      <c r="EPO37" s="29"/>
      <c r="EPP37" s="29"/>
      <c r="EPQ37" s="29"/>
      <c r="EPR37" s="29"/>
      <c r="EPS37" s="29"/>
      <c r="EPT37" s="29"/>
      <c r="EPU37" s="29"/>
      <c r="EPV37" s="29"/>
      <c r="EPW37" s="29"/>
      <c r="EPX37" s="29"/>
      <c r="EPY37" s="29"/>
      <c r="EPZ37" s="29"/>
      <c r="EQA37" s="29"/>
      <c r="EQB37" s="29"/>
      <c r="EQC37" s="29"/>
      <c r="EQD37" s="29"/>
      <c r="EQE37" s="29"/>
      <c r="EQF37" s="29"/>
      <c r="EQG37" s="29"/>
      <c r="EQH37" s="29"/>
      <c r="EQI37" s="29"/>
      <c r="EQJ37" s="29"/>
      <c r="EQK37" s="29"/>
      <c r="EQL37" s="29"/>
      <c r="EQM37" s="29"/>
      <c r="EQN37" s="29"/>
      <c r="EQO37" s="29"/>
      <c r="EQP37" s="29"/>
      <c r="EQQ37" s="29"/>
      <c r="EQR37" s="29"/>
      <c r="EQS37" s="29"/>
      <c r="EQT37" s="29"/>
      <c r="EQU37" s="29"/>
      <c r="EQV37" s="29"/>
      <c r="EQW37" s="29"/>
      <c r="EQX37" s="29"/>
      <c r="EQY37" s="29"/>
      <c r="EQZ37" s="29"/>
      <c r="ERA37" s="29"/>
      <c r="ERB37" s="29"/>
      <c r="ERC37" s="29"/>
      <c r="ERD37" s="29"/>
      <c r="ERE37" s="29"/>
      <c r="ERF37" s="29"/>
      <c r="ERG37" s="29"/>
      <c r="ERH37" s="29"/>
      <c r="ERI37" s="29"/>
      <c r="ERJ37" s="29"/>
      <c r="ERK37" s="29"/>
      <c r="ERL37" s="29"/>
      <c r="ERM37" s="29"/>
      <c r="ERN37" s="29"/>
      <c r="ERO37" s="29"/>
      <c r="ERP37" s="29"/>
      <c r="ERQ37" s="29"/>
      <c r="ERR37" s="29"/>
      <c r="ERS37" s="29"/>
      <c r="ERT37" s="29"/>
      <c r="ERU37" s="29"/>
      <c r="ERV37" s="29"/>
      <c r="ERW37" s="29"/>
      <c r="ERX37" s="29"/>
      <c r="ERY37" s="29"/>
      <c r="ERZ37" s="29"/>
      <c r="ESA37" s="29"/>
      <c r="ESB37" s="29"/>
      <c r="ESC37" s="29"/>
      <c r="ESD37" s="29"/>
      <c r="ESE37" s="29"/>
      <c r="ESF37" s="29"/>
      <c r="ESG37" s="29"/>
      <c r="ESH37" s="29"/>
      <c r="ESI37" s="29"/>
      <c r="ESJ37" s="29"/>
      <c r="ESK37" s="29"/>
      <c r="ESL37" s="29"/>
      <c r="ESM37" s="29"/>
      <c r="ESN37" s="29"/>
      <c r="ESO37" s="29"/>
      <c r="ESP37" s="29"/>
      <c r="ESQ37" s="29"/>
      <c r="ESR37" s="29"/>
      <c r="ESS37" s="29"/>
      <c r="EST37" s="29"/>
      <c r="ESU37" s="29"/>
      <c r="ESV37" s="29"/>
      <c r="ESW37" s="29"/>
      <c r="ESX37" s="29"/>
      <c r="ESY37" s="29"/>
      <c r="ESZ37" s="29"/>
      <c r="ETA37" s="29"/>
      <c r="ETB37" s="29"/>
      <c r="ETC37" s="29"/>
      <c r="ETD37" s="29"/>
      <c r="ETE37" s="29"/>
      <c r="ETF37" s="29"/>
      <c r="ETG37" s="29"/>
      <c r="ETH37" s="29"/>
      <c r="ETI37" s="29"/>
      <c r="ETJ37" s="29"/>
      <c r="ETK37" s="29"/>
      <c r="ETL37" s="29"/>
      <c r="ETM37" s="29"/>
      <c r="ETN37" s="29"/>
      <c r="ETO37" s="29"/>
      <c r="ETP37" s="29"/>
      <c r="ETQ37" s="29"/>
      <c r="ETR37" s="29"/>
      <c r="ETS37" s="29"/>
      <c r="ETT37" s="29"/>
      <c r="ETU37" s="29"/>
      <c r="ETV37" s="29"/>
      <c r="ETW37" s="29"/>
      <c r="ETX37" s="29"/>
      <c r="ETY37" s="29"/>
      <c r="ETZ37" s="29"/>
      <c r="EUA37" s="29"/>
      <c r="EUB37" s="29"/>
      <c r="EUC37" s="29"/>
      <c r="EUD37" s="29"/>
      <c r="EUE37" s="29"/>
      <c r="EUF37" s="29"/>
      <c r="EUG37" s="29"/>
      <c r="EUH37" s="29"/>
      <c r="EUI37" s="29"/>
      <c r="EUJ37" s="29"/>
      <c r="EUK37" s="29"/>
      <c r="EUL37" s="29"/>
      <c r="EUM37" s="29"/>
      <c r="EUN37" s="29"/>
      <c r="EUO37" s="29"/>
      <c r="EUP37" s="29"/>
      <c r="EUQ37" s="29"/>
      <c r="EUR37" s="29"/>
      <c r="EUS37" s="29"/>
      <c r="EUT37" s="29"/>
      <c r="EUU37" s="29"/>
      <c r="EUV37" s="29"/>
      <c r="EUW37" s="29"/>
      <c r="EUX37" s="29"/>
      <c r="EUY37" s="29"/>
      <c r="EUZ37" s="29"/>
      <c r="EVA37" s="29"/>
      <c r="EVB37" s="29"/>
      <c r="EVC37" s="29"/>
      <c r="EVD37" s="29"/>
      <c r="EVE37" s="29"/>
      <c r="EVF37" s="29"/>
      <c r="EVG37" s="29"/>
      <c r="EVH37" s="29"/>
      <c r="EVI37" s="29"/>
      <c r="EVJ37" s="29"/>
      <c r="EVK37" s="29"/>
      <c r="EVL37" s="29"/>
      <c r="EVM37" s="29"/>
      <c r="EVN37" s="29"/>
      <c r="EVO37" s="29"/>
      <c r="EVP37" s="29"/>
      <c r="EVQ37" s="29"/>
      <c r="EVR37" s="29"/>
      <c r="EVS37" s="29"/>
      <c r="EVT37" s="29"/>
      <c r="EVU37" s="29"/>
      <c r="EVV37" s="29"/>
      <c r="EVW37" s="29"/>
      <c r="EVX37" s="29"/>
      <c r="EVY37" s="29"/>
      <c r="EVZ37" s="29"/>
      <c r="EWA37" s="29"/>
      <c r="EWB37" s="29"/>
      <c r="EWC37" s="29"/>
      <c r="EWD37" s="29"/>
      <c r="EWE37" s="29"/>
      <c r="EWF37" s="29"/>
      <c r="EWG37" s="29"/>
      <c r="EWH37" s="29"/>
      <c r="EWI37" s="29"/>
      <c r="EWJ37" s="29"/>
      <c r="EWK37" s="29"/>
      <c r="EWL37" s="29"/>
      <c r="EWM37" s="29"/>
      <c r="EWN37" s="29"/>
      <c r="EWO37" s="29"/>
      <c r="EWP37" s="29"/>
      <c r="EWQ37" s="29"/>
      <c r="EWR37" s="29"/>
      <c r="EWS37" s="29"/>
      <c r="EWT37" s="29"/>
      <c r="EWU37" s="29"/>
      <c r="EWV37" s="29"/>
      <c r="EWW37" s="29"/>
      <c r="EWX37" s="29"/>
      <c r="EWY37" s="29"/>
      <c r="EWZ37" s="29"/>
      <c r="EXA37" s="29"/>
      <c r="EXB37" s="29"/>
      <c r="EXC37" s="29"/>
      <c r="EXD37" s="29"/>
      <c r="EXE37" s="29"/>
      <c r="EXF37" s="29"/>
      <c r="EXG37" s="29"/>
      <c r="EXH37" s="29"/>
      <c r="EXI37" s="29"/>
      <c r="EXJ37" s="29"/>
      <c r="EXK37" s="29"/>
      <c r="EXL37" s="29"/>
      <c r="EXM37" s="29"/>
      <c r="EXN37" s="29"/>
      <c r="EXO37" s="29"/>
      <c r="EXP37" s="29"/>
      <c r="EXQ37" s="29"/>
      <c r="EXR37" s="29"/>
      <c r="EXS37" s="29"/>
      <c r="EXT37" s="29"/>
      <c r="EXU37" s="29"/>
      <c r="EXV37" s="29"/>
      <c r="EXW37" s="29"/>
      <c r="EXX37" s="29"/>
      <c r="EXY37" s="29"/>
      <c r="EXZ37" s="29"/>
      <c r="EYA37" s="29"/>
      <c r="EYB37" s="29"/>
      <c r="EYC37" s="29"/>
      <c r="EYD37" s="29"/>
      <c r="EYE37" s="29"/>
      <c r="EYF37" s="29"/>
      <c r="EYG37" s="29"/>
      <c r="EYH37" s="29"/>
      <c r="EYI37" s="29"/>
      <c r="EYJ37" s="29"/>
      <c r="EYK37" s="29"/>
      <c r="EYL37" s="29"/>
      <c r="EYM37" s="29"/>
      <c r="EYN37" s="29"/>
      <c r="EYO37" s="29"/>
      <c r="EYP37" s="29"/>
      <c r="EYQ37" s="29"/>
      <c r="EYR37" s="29"/>
      <c r="EYS37" s="29"/>
      <c r="EYT37" s="29"/>
      <c r="EYU37" s="29"/>
      <c r="EYV37" s="29"/>
      <c r="EYW37" s="29"/>
      <c r="EYX37" s="29"/>
      <c r="EYY37" s="29"/>
      <c r="EYZ37" s="29"/>
      <c r="EZA37" s="29"/>
      <c r="EZB37" s="29"/>
      <c r="EZC37" s="29"/>
      <c r="EZD37" s="29"/>
      <c r="EZE37" s="29"/>
      <c r="EZF37" s="29"/>
      <c r="EZG37" s="29"/>
      <c r="EZH37" s="29"/>
      <c r="EZI37" s="29"/>
      <c r="EZJ37" s="29"/>
      <c r="EZK37" s="29"/>
      <c r="EZL37" s="29"/>
      <c r="EZM37" s="29"/>
      <c r="EZN37" s="29"/>
      <c r="EZO37" s="29"/>
      <c r="EZP37" s="29"/>
      <c r="EZQ37" s="29"/>
      <c r="EZR37" s="29"/>
      <c r="EZS37" s="29"/>
      <c r="EZT37" s="29"/>
      <c r="EZU37" s="29"/>
      <c r="EZV37" s="29"/>
      <c r="EZW37" s="29"/>
      <c r="EZX37" s="29"/>
      <c r="EZY37" s="29"/>
      <c r="EZZ37" s="29"/>
      <c r="FAA37" s="29"/>
      <c r="FAB37" s="29"/>
      <c r="FAC37" s="29"/>
      <c r="FAD37" s="29"/>
      <c r="FAE37" s="29"/>
      <c r="FAF37" s="29"/>
      <c r="FAG37" s="29"/>
      <c r="FAH37" s="29"/>
      <c r="FAI37" s="29"/>
      <c r="FAJ37" s="29"/>
      <c r="FAK37" s="29"/>
      <c r="FAL37" s="29"/>
      <c r="FAM37" s="29"/>
      <c r="FAN37" s="29"/>
      <c r="FAO37" s="29"/>
      <c r="FAP37" s="29"/>
      <c r="FAQ37" s="29"/>
      <c r="FAR37" s="29"/>
      <c r="FAS37" s="29"/>
      <c r="FAT37" s="29"/>
      <c r="FAU37" s="29"/>
      <c r="FAV37" s="29"/>
      <c r="FAW37" s="29"/>
      <c r="FAX37" s="29"/>
      <c r="FAY37" s="29"/>
      <c r="FAZ37" s="29"/>
      <c r="FBA37" s="29"/>
      <c r="FBB37" s="29"/>
      <c r="FBC37" s="29"/>
      <c r="FBD37" s="29"/>
      <c r="FBE37" s="29"/>
      <c r="FBF37" s="29"/>
      <c r="FBG37" s="29"/>
      <c r="FBH37" s="29"/>
      <c r="FBI37" s="29"/>
      <c r="FBJ37" s="29"/>
      <c r="FBK37" s="29"/>
      <c r="FBL37" s="29"/>
      <c r="FBM37" s="29"/>
      <c r="FBN37" s="29"/>
      <c r="FBO37" s="29"/>
      <c r="FBP37" s="29"/>
      <c r="FBQ37" s="29"/>
      <c r="FBR37" s="29"/>
      <c r="FBS37" s="29"/>
      <c r="FBT37" s="29"/>
      <c r="FBU37" s="29"/>
      <c r="FBV37" s="29"/>
      <c r="FBW37" s="29"/>
      <c r="FBX37" s="29"/>
      <c r="FBY37" s="29"/>
      <c r="FBZ37" s="29"/>
      <c r="FCA37" s="29"/>
      <c r="FCB37" s="29"/>
      <c r="FCC37" s="29"/>
      <c r="FCD37" s="29"/>
      <c r="FCE37" s="29"/>
      <c r="FCF37" s="29"/>
      <c r="FCG37" s="29"/>
      <c r="FCH37" s="29"/>
      <c r="FCI37" s="29"/>
      <c r="FCJ37" s="29"/>
      <c r="FCK37" s="29"/>
      <c r="FCL37" s="29"/>
      <c r="FCM37" s="29"/>
      <c r="FCN37" s="29"/>
      <c r="FCO37" s="29"/>
      <c r="FCP37" s="29"/>
      <c r="FCQ37" s="29"/>
      <c r="FCR37" s="29"/>
      <c r="FCS37" s="29"/>
      <c r="FCT37" s="29"/>
      <c r="FCU37" s="29"/>
      <c r="FCV37" s="29"/>
      <c r="FCW37" s="29"/>
      <c r="FCX37" s="29"/>
      <c r="FCY37" s="29"/>
      <c r="FCZ37" s="29"/>
      <c r="FDA37" s="29"/>
      <c r="FDB37" s="29"/>
      <c r="FDC37" s="29"/>
      <c r="FDD37" s="29"/>
      <c r="FDE37" s="29"/>
      <c r="FDF37" s="29"/>
      <c r="FDG37" s="29"/>
      <c r="FDH37" s="29"/>
      <c r="FDI37" s="29"/>
      <c r="FDJ37" s="29"/>
      <c r="FDK37" s="29"/>
      <c r="FDL37" s="29"/>
      <c r="FDM37" s="29"/>
      <c r="FDN37" s="29"/>
      <c r="FDO37" s="29"/>
      <c r="FDP37" s="29"/>
      <c r="FDQ37" s="29"/>
      <c r="FDR37" s="29"/>
      <c r="FDS37" s="29"/>
      <c r="FDT37" s="29"/>
      <c r="FDU37" s="29"/>
      <c r="FDV37" s="29"/>
      <c r="FDW37" s="29"/>
      <c r="FDX37" s="29"/>
      <c r="FDY37" s="29"/>
      <c r="FDZ37" s="29"/>
      <c r="FEA37" s="29"/>
      <c r="FEB37" s="29"/>
      <c r="FEC37" s="29"/>
      <c r="FED37" s="29"/>
      <c r="FEE37" s="29"/>
      <c r="FEF37" s="29"/>
      <c r="FEG37" s="29"/>
      <c r="FEH37" s="29"/>
      <c r="FEI37" s="29"/>
      <c r="FEJ37" s="29"/>
      <c r="FEK37" s="29"/>
      <c r="FEL37" s="29"/>
      <c r="FEM37" s="29"/>
      <c r="FEN37" s="29"/>
      <c r="FEO37" s="29"/>
      <c r="FEP37" s="29"/>
      <c r="FEQ37" s="29"/>
      <c r="FER37" s="29"/>
      <c r="FES37" s="29"/>
      <c r="FET37" s="29"/>
      <c r="FEU37" s="29"/>
      <c r="FEV37" s="29"/>
      <c r="FEW37" s="29"/>
      <c r="FEX37" s="29"/>
      <c r="FEY37" s="29"/>
      <c r="FEZ37" s="29"/>
      <c r="FFA37" s="29"/>
      <c r="FFB37" s="29"/>
      <c r="FFC37" s="29"/>
      <c r="FFD37" s="29"/>
      <c r="FFE37" s="29"/>
      <c r="FFF37" s="29"/>
      <c r="FFG37" s="29"/>
      <c r="FFH37" s="29"/>
      <c r="FFI37" s="29"/>
      <c r="FFJ37" s="29"/>
      <c r="FFK37" s="29"/>
      <c r="FFL37" s="29"/>
      <c r="FFM37" s="29"/>
      <c r="FFN37" s="29"/>
      <c r="FFO37" s="29"/>
      <c r="FFP37" s="29"/>
      <c r="FFQ37" s="29"/>
      <c r="FFR37" s="29"/>
      <c r="FFS37" s="29"/>
      <c r="FFT37" s="29"/>
      <c r="FFU37" s="29"/>
      <c r="FFV37" s="29"/>
      <c r="FFW37" s="29"/>
      <c r="FFX37" s="29"/>
      <c r="FFY37" s="29"/>
      <c r="FFZ37" s="29"/>
      <c r="FGA37" s="29"/>
      <c r="FGB37" s="29"/>
      <c r="FGC37" s="29"/>
      <c r="FGD37" s="29"/>
      <c r="FGE37" s="29"/>
      <c r="FGF37" s="29"/>
      <c r="FGG37" s="29"/>
      <c r="FGH37" s="29"/>
      <c r="FGI37" s="29"/>
      <c r="FGJ37" s="29"/>
      <c r="FGK37" s="29"/>
      <c r="FGL37" s="29"/>
      <c r="FGM37" s="29"/>
      <c r="FGN37" s="29"/>
      <c r="FGO37" s="29"/>
      <c r="FGP37" s="29"/>
      <c r="FGQ37" s="29"/>
      <c r="FGR37" s="29"/>
      <c r="FGS37" s="29"/>
      <c r="FGT37" s="29"/>
      <c r="FGU37" s="29"/>
      <c r="FGV37" s="29"/>
      <c r="FGW37" s="29"/>
      <c r="FGX37" s="29"/>
      <c r="FGY37" s="29"/>
      <c r="FGZ37" s="29"/>
      <c r="FHA37" s="29"/>
      <c r="FHB37" s="29"/>
      <c r="FHC37" s="29"/>
      <c r="FHD37" s="29"/>
      <c r="FHE37" s="29"/>
      <c r="FHF37" s="29"/>
      <c r="FHG37" s="29"/>
      <c r="FHH37" s="29"/>
      <c r="FHI37" s="29"/>
      <c r="FHJ37" s="29"/>
      <c r="FHK37" s="29"/>
      <c r="FHL37" s="29"/>
      <c r="FHM37" s="29"/>
      <c r="FHN37" s="29"/>
      <c r="FHO37" s="29"/>
      <c r="FHP37" s="29"/>
      <c r="FHQ37" s="29"/>
      <c r="FHR37" s="29"/>
      <c r="FHS37" s="29"/>
      <c r="FHT37" s="29"/>
      <c r="FHU37" s="29"/>
      <c r="FHV37" s="29"/>
      <c r="FHW37" s="29"/>
      <c r="FHX37" s="29"/>
      <c r="FHY37" s="29"/>
      <c r="FHZ37" s="29"/>
      <c r="FIA37" s="29"/>
      <c r="FIB37" s="29"/>
      <c r="FIC37" s="29"/>
      <c r="FID37" s="29"/>
      <c r="FIE37" s="29"/>
      <c r="FIF37" s="29"/>
      <c r="FIG37" s="29"/>
      <c r="FIH37" s="29"/>
      <c r="FII37" s="29"/>
      <c r="FIJ37" s="29"/>
      <c r="FIK37" s="29"/>
      <c r="FIL37" s="29"/>
      <c r="FIM37" s="29"/>
      <c r="FIN37" s="29"/>
      <c r="FIO37" s="29"/>
      <c r="FIP37" s="29"/>
      <c r="FIQ37" s="29"/>
      <c r="FIR37" s="29"/>
      <c r="FIS37" s="29"/>
      <c r="FIT37" s="29"/>
      <c r="FIU37" s="29"/>
      <c r="FIV37" s="29"/>
      <c r="FIW37" s="29"/>
      <c r="FIX37" s="29"/>
      <c r="FIY37" s="29"/>
      <c r="FIZ37" s="29"/>
      <c r="FJA37" s="29"/>
      <c r="FJB37" s="29"/>
      <c r="FJC37" s="29"/>
      <c r="FJD37" s="29"/>
      <c r="FJE37" s="29"/>
      <c r="FJF37" s="29"/>
      <c r="FJG37" s="29"/>
      <c r="FJH37" s="29"/>
      <c r="FJI37" s="29"/>
      <c r="FJJ37" s="29"/>
      <c r="FJK37" s="29"/>
      <c r="FJL37" s="29"/>
      <c r="FJM37" s="29"/>
      <c r="FJN37" s="29"/>
      <c r="FJO37" s="29"/>
      <c r="FJP37" s="29"/>
      <c r="FJQ37" s="29"/>
      <c r="FJR37" s="29"/>
      <c r="FJS37" s="29"/>
      <c r="FJT37" s="29"/>
      <c r="FJU37" s="29"/>
      <c r="FJV37" s="29"/>
      <c r="FJW37" s="29"/>
      <c r="FJX37" s="29"/>
      <c r="FJY37" s="29"/>
      <c r="FJZ37" s="29"/>
      <c r="FKA37" s="29"/>
      <c r="FKB37" s="29"/>
      <c r="FKC37" s="29"/>
      <c r="FKD37" s="29"/>
      <c r="FKE37" s="29"/>
      <c r="FKF37" s="29"/>
      <c r="FKG37" s="29"/>
      <c r="FKH37" s="29"/>
      <c r="FKI37" s="29"/>
      <c r="FKJ37" s="29"/>
      <c r="FKK37" s="29"/>
      <c r="FKL37" s="29"/>
      <c r="FKM37" s="29"/>
      <c r="FKN37" s="29"/>
      <c r="FKO37" s="29"/>
      <c r="FKP37" s="29"/>
      <c r="FKQ37" s="29"/>
      <c r="FKR37" s="29"/>
      <c r="FKS37" s="29"/>
      <c r="FKT37" s="29"/>
      <c r="FKU37" s="29"/>
      <c r="FKV37" s="29"/>
      <c r="FKW37" s="29"/>
      <c r="FKX37" s="29"/>
      <c r="FKY37" s="29"/>
      <c r="FKZ37" s="29"/>
      <c r="FLA37" s="29"/>
      <c r="FLB37" s="29"/>
      <c r="FLC37" s="29"/>
      <c r="FLD37" s="29"/>
      <c r="FLE37" s="29"/>
      <c r="FLF37" s="29"/>
      <c r="FLG37" s="29"/>
      <c r="FLH37" s="29"/>
      <c r="FLI37" s="29"/>
      <c r="FLJ37" s="29"/>
      <c r="FLK37" s="29"/>
      <c r="FLL37" s="29"/>
      <c r="FLM37" s="29"/>
      <c r="FLN37" s="29"/>
      <c r="FLO37" s="29"/>
      <c r="FLP37" s="29"/>
      <c r="FLQ37" s="29"/>
      <c r="FLR37" s="29"/>
      <c r="FLS37" s="29"/>
      <c r="FLT37" s="29"/>
      <c r="FLU37" s="29"/>
      <c r="FLV37" s="29"/>
      <c r="FLW37" s="29"/>
      <c r="FLX37" s="29"/>
      <c r="FLY37" s="29"/>
      <c r="FLZ37" s="29"/>
      <c r="FMA37" s="29"/>
      <c r="FMB37" s="29"/>
      <c r="FMC37" s="29"/>
      <c r="FMD37" s="29"/>
      <c r="FME37" s="29"/>
      <c r="FMF37" s="29"/>
      <c r="FMG37" s="29"/>
      <c r="FMH37" s="29"/>
      <c r="FMI37" s="29"/>
      <c r="FMJ37" s="29"/>
      <c r="FMK37" s="29"/>
      <c r="FML37" s="29"/>
      <c r="FMM37" s="29"/>
      <c r="FMN37" s="29"/>
      <c r="FMO37" s="29"/>
      <c r="FMP37" s="29"/>
      <c r="FMQ37" s="29"/>
      <c r="FMR37" s="29"/>
      <c r="FMS37" s="29"/>
      <c r="FMT37" s="29"/>
      <c r="FMU37" s="29"/>
      <c r="FMV37" s="29"/>
      <c r="FMW37" s="29"/>
      <c r="FMX37" s="29"/>
      <c r="FMY37" s="29"/>
      <c r="FMZ37" s="29"/>
      <c r="FNA37" s="29"/>
      <c r="FNB37" s="29"/>
      <c r="FNC37" s="29"/>
      <c r="FND37" s="29"/>
      <c r="FNE37" s="29"/>
      <c r="FNF37" s="29"/>
      <c r="FNG37" s="29"/>
      <c r="FNH37" s="29"/>
      <c r="FNI37" s="29"/>
      <c r="FNJ37" s="29"/>
      <c r="FNK37" s="29"/>
      <c r="FNL37" s="29"/>
      <c r="FNM37" s="29"/>
      <c r="FNN37" s="29"/>
      <c r="FNO37" s="29"/>
      <c r="FNP37" s="29"/>
      <c r="FNQ37" s="29"/>
      <c r="FNR37" s="29"/>
      <c r="FNS37" s="29"/>
      <c r="FNT37" s="29"/>
      <c r="FNU37" s="29"/>
      <c r="FNV37" s="29"/>
      <c r="FNW37" s="29"/>
      <c r="FNX37" s="29"/>
      <c r="FNY37" s="29"/>
      <c r="FNZ37" s="29"/>
      <c r="FOA37" s="29"/>
      <c r="FOB37" s="29"/>
      <c r="FOC37" s="29"/>
      <c r="FOD37" s="29"/>
      <c r="FOE37" s="29"/>
      <c r="FOF37" s="29"/>
      <c r="FOG37" s="29"/>
      <c r="FOH37" s="29"/>
      <c r="FOI37" s="29"/>
      <c r="FOJ37" s="29"/>
      <c r="FOK37" s="29"/>
      <c r="FOL37" s="29"/>
      <c r="FOM37" s="29"/>
      <c r="FON37" s="29"/>
      <c r="FOO37" s="29"/>
      <c r="FOP37" s="29"/>
      <c r="FOQ37" s="29"/>
      <c r="FOR37" s="29"/>
      <c r="FOS37" s="29"/>
      <c r="FOT37" s="29"/>
      <c r="FOU37" s="29"/>
      <c r="FOV37" s="29"/>
      <c r="FOW37" s="29"/>
      <c r="FOX37" s="29"/>
      <c r="FOY37" s="29"/>
      <c r="FOZ37" s="29"/>
      <c r="FPA37" s="29"/>
      <c r="FPB37" s="29"/>
      <c r="FPC37" s="29"/>
      <c r="FPD37" s="29"/>
      <c r="FPE37" s="29"/>
      <c r="FPF37" s="29"/>
      <c r="FPG37" s="29"/>
      <c r="FPH37" s="29"/>
      <c r="FPI37" s="29"/>
      <c r="FPJ37" s="29"/>
      <c r="FPK37" s="29"/>
      <c r="FPL37" s="29"/>
      <c r="FPM37" s="29"/>
      <c r="FPN37" s="29"/>
      <c r="FPO37" s="29"/>
      <c r="FPP37" s="29"/>
      <c r="FPQ37" s="29"/>
      <c r="FPR37" s="29"/>
      <c r="FPS37" s="29"/>
      <c r="FPT37" s="29"/>
      <c r="FPU37" s="29"/>
      <c r="FPV37" s="29"/>
      <c r="FPW37" s="29"/>
      <c r="FPX37" s="29"/>
      <c r="FPY37" s="29"/>
      <c r="FPZ37" s="29"/>
      <c r="FQA37" s="29"/>
      <c r="FQB37" s="29"/>
      <c r="FQC37" s="29"/>
      <c r="FQD37" s="29"/>
      <c r="FQE37" s="29"/>
      <c r="FQF37" s="29"/>
      <c r="FQG37" s="29"/>
      <c r="FQH37" s="29"/>
      <c r="FQI37" s="29"/>
      <c r="FQJ37" s="29"/>
      <c r="FQK37" s="29"/>
      <c r="FQL37" s="29"/>
      <c r="FQM37" s="29"/>
      <c r="FQN37" s="29"/>
      <c r="FQO37" s="29"/>
      <c r="FQP37" s="29"/>
      <c r="FQQ37" s="29"/>
      <c r="FQR37" s="29"/>
      <c r="FQS37" s="29"/>
      <c r="FQT37" s="29"/>
      <c r="FQU37" s="29"/>
      <c r="FQV37" s="29"/>
      <c r="FQW37" s="29"/>
      <c r="FQX37" s="29"/>
      <c r="FQY37" s="29"/>
      <c r="FQZ37" s="29"/>
      <c r="FRA37" s="29"/>
      <c r="FRB37" s="29"/>
      <c r="FRC37" s="29"/>
      <c r="FRD37" s="29"/>
      <c r="FRE37" s="29"/>
      <c r="FRF37" s="29"/>
      <c r="FRG37" s="29"/>
      <c r="FRH37" s="29"/>
      <c r="FRI37" s="29"/>
      <c r="FRJ37" s="29"/>
      <c r="FRK37" s="29"/>
      <c r="FRL37" s="29"/>
      <c r="FRM37" s="29"/>
      <c r="FRN37" s="29"/>
      <c r="FRO37" s="29"/>
      <c r="FRP37" s="29"/>
      <c r="FRQ37" s="29"/>
      <c r="FRR37" s="29"/>
      <c r="FRS37" s="29"/>
      <c r="FRT37" s="29"/>
      <c r="FRU37" s="29"/>
      <c r="FRV37" s="29"/>
      <c r="FRW37" s="29"/>
      <c r="FRX37" s="29"/>
      <c r="FRY37" s="29"/>
      <c r="FRZ37" s="29"/>
      <c r="FSA37" s="29"/>
      <c r="FSB37" s="29"/>
      <c r="FSC37" s="29"/>
      <c r="FSD37" s="29"/>
      <c r="FSE37" s="29"/>
      <c r="FSF37" s="29"/>
      <c r="FSG37" s="29"/>
      <c r="FSH37" s="29"/>
      <c r="FSI37" s="29"/>
      <c r="FSJ37" s="29"/>
      <c r="FSK37" s="29"/>
      <c r="FSL37" s="29"/>
      <c r="FSM37" s="29"/>
      <c r="FSN37" s="29"/>
      <c r="FSO37" s="29"/>
      <c r="FSP37" s="29"/>
      <c r="FSQ37" s="29"/>
      <c r="FSR37" s="29"/>
      <c r="FSS37" s="29"/>
      <c r="FST37" s="29"/>
      <c r="FSU37" s="29"/>
      <c r="FSV37" s="29"/>
      <c r="FSW37" s="29"/>
      <c r="FSX37" s="29"/>
      <c r="FSY37" s="29"/>
      <c r="FSZ37" s="29"/>
      <c r="FTA37" s="29"/>
      <c r="FTB37" s="29"/>
      <c r="FTC37" s="29"/>
      <c r="FTD37" s="29"/>
      <c r="FTE37" s="29"/>
      <c r="FTF37" s="29"/>
      <c r="FTG37" s="29"/>
      <c r="FTH37" s="29"/>
      <c r="FTI37" s="29"/>
      <c r="FTJ37" s="29"/>
      <c r="FTK37" s="29"/>
      <c r="FTL37" s="29"/>
      <c r="FTM37" s="29"/>
      <c r="FTN37" s="29"/>
      <c r="FTO37" s="29"/>
      <c r="FTP37" s="29"/>
      <c r="FTQ37" s="29"/>
      <c r="FTR37" s="29"/>
      <c r="FTS37" s="29"/>
      <c r="FTT37" s="29"/>
      <c r="FTU37" s="29"/>
      <c r="FTV37" s="29"/>
      <c r="FTW37" s="29"/>
      <c r="FTX37" s="29"/>
      <c r="FTY37" s="29"/>
      <c r="FTZ37" s="29"/>
      <c r="FUA37" s="29"/>
      <c r="FUB37" s="29"/>
      <c r="FUC37" s="29"/>
      <c r="FUD37" s="29"/>
      <c r="FUE37" s="29"/>
      <c r="FUF37" s="29"/>
      <c r="FUG37" s="29"/>
      <c r="FUH37" s="29"/>
      <c r="FUI37" s="29"/>
      <c r="FUJ37" s="29"/>
      <c r="FUK37" s="29"/>
      <c r="FUL37" s="29"/>
      <c r="FUM37" s="29"/>
      <c r="FUN37" s="29"/>
      <c r="FUO37" s="29"/>
      <c r="FUP37" s="29"/>
      <c r="FUQ37" s="29"/>
      <c r="FUR37" s="29"/>
      <c r="FUS37" s="29"/>
      <c r="FUT37" s="29"/>
      <c r="FUU37" s="29"/>
      <c r="FUV37" s="29"/>
      <c r="FUW37" s="29"/>
      <c r="FUX37" s="29"/>
      <c r="FUY37" s="29"/>
      <c r="FUZ37" s="29"/>
      <c r="FVA37" s="29"/>
      <c r="FVB37" s="29"/>
      <c r="FVC37" s="29"/>
      <c r="FVD37" s="29"/>
      <c r="FVE37" s="29"/>
      <c r="FVF37" s="29"/>
      <c r="FVG37" s="29"/>
      <c r="FVH37" s="29"/>
      <c r="FVI37" s="29"/>
      <c r="FVJ37" s="29"/>
      <c r="FVK37" s="29"/>
      <c r="FVL37" s="29"/>
      <c r="FVM37" s="29"/>
      <c r="FVN37" s="29"/>
      <c r="FVO37" s="29"/>
      <c r="FVP37" s="29"/>
      <c r="FVQ37" s="29"/>
      <c r="FVR37" s="29"/>
      <c r="FVS37" s="29"/>
      <c r="FVT37" s="29"/>
      <c r="FVU37" s="29"/>
      <c r="FVV37" s="29"/>
      <c r="FVW37" s="29"/>
      <c r="FVX37" s="29"/>
      <c r="FVY37" s="29"/>
      <c r="FVZ37" s="29"/>
      <c r="FWA37" s="29"/>
      <c r="FWB37" s="29"/>
      <c r="FWC37" s="29"/>
      <c r="FWD37" s="29"/>
      <c r="FWE37" s="29"/>
      <c r="FWF37" s="29"/>
      <c r="FWG37" s="29"/>
      <c r="FWH37" s="29"/>
      <c r="FWI37" s="29"/>
      <c r="FWJ37" s="29"/>
      <c r="FWK37" s="29"/>
      <c r="FWL37" s="29"/>
      <c r="FWM37" s="29"/>
      <c r="FWN37" s="29"/>
      <c r="FWO37" s="29"/>
      <c r="FWP37" s="29"/>
      <c r="FWQ37" s="29"/>
      <c r="FWR37" s="29"/>
      <c r="FWS37" s="29"/>
      <c r="FWT37" s="29"/>
      <c r="FWU37" s="29"/>
      <c r="FWV37" s="29"/>
      <c r="FWW37" s="29"/>
      <c r="FWX37" s="29"/>
      <c r="FWY37" s="29"/>
      <c r="FWZ37" s="29"/>
      <c r="FXA37" s="29"/>
      <c r="FXB37" s="29"/>
      <c r="FXC37" s="29"/>
      <c r="FXD37" s="29"/>
      <c r="FXE37" s="29"/>
      <c r="FXF37" s="29"/>
      <c r="FXG37" s="29"/>
      <c r="FXH37" s="29"/>
      <c r="FXI37" s="29"/>
      <c r="FXJ37" s="29"/>
      <c r="FXK37" s="29"/>
      <c r="FXL37" s="29"/>
      <c r="FXM37" s="29"/>
      <c r="FXN37" s="29"/>
      <c r="FXO37" s="29"/>
      <c r="FXP37" s="29"/>
      <c r="FXQ37" s="29"/>
      <c r="FXR37" s="29"/>
      <c r="FXS37" s="29"/>
      <c r="FXT37" s="29"/>
      <c r="FXU37" s="29"/>
      <c r="FXV37" s="29"/>
      <c r="FXW37" s="29"/>
      <c r="FXX37" s="29"/>
      <c r="FXY37" s="29"/>
      <c r="FXZ37" s="29"/>
      <c r="FYA37" s="29"/>
      <c r="FYB37" s="29"/>
      <c r="FYC37" s="29"/>
      <c r="FYD37" s="29"/>
      <c r="FYE37" s="29"/>
      <c r="FYF37" s="29"/>
      <c r="FYG37" s="29"/>
      <c r="FYH37" s="29"/>
      <c r="FYI37" s="29"/>
      <c r="FYJ37" s="29"/>
      <c r="FYK37" s="29"/>
      <c r="FYL37" s="29"/>
      <c r="FYM37" s="29"/>
      <c r="FYN37" s="29"/>
      <c r="FYO37" s="29"/>
      <c r="FYP37" s="29"/>
      <c r="FYQ37" s="29"/>
      <c r="FYR37" s="29"/>
      <c r="FYS37" s="29"/>
      <c r="FYT37" s="29"/>
      <c r="FYU37" s="29"/>
      <c r="FYV37" s="29"/>
      <c r="FYW37" s="29"/>
      <c r="FYX37" s="29"/>
      <c r="FYY37" s="29"/>
      <c r="FYZ37" s="29"/>
      <c r="FZA37" s="29"/>
      <c r="FZB37" s="29"/>
      <c r="FZC37" s="29"/>
      <c r="FZD37" s="29"/>
      <c r="FZE37" s="29"/>
      <c r="FZF37" s="29"/>
      <c r="FZG37" s="29"/>
      <c r="FZH37" s="29"/>
      <c r="FZI37" s="29"/>
      <c r="FZJ37" s="29"/>
      <c r="FZK37" s="29"/>
      <c r="FZL37" s="29"/>
      <c r="FZM37" s="29"/>
      <c r="FZN37" s="29"/>
      <c r="FZO37" s="29"/>
      <c r="FZP37" s="29"/>
      <c r="FZQ37" s="29"/>
      <c r="FZR37" s="29"/>
      <c r="FZS37" s="29"/>
      <c r="FZT37" s="29"/>
      <c r="FZU37" s="29"/>
      <c r="FZV37" s="29"/>
      <c r="FZW37" s="29"/>
      <c r="FZX37" s="29"/>
      <c r="FZY37" s="29"/>
      <c r="FZZ37" s="29"/>
      <c r="GAA37" s="29"/>
      <c r="GAB37" s="29"/>
      <c r="GAC37" s="29"/>
      <c r="GAD37" s="29"/>
      <c r="GAE37" s="29"/>
      <c r="GAF37" s="29"/>
      <c r="GAG37" s="29"/>
      <c r="GAH37" s="29"/>
      <c r="GAI37" s="29"/>
      <c r="GAJ37" s="29"/>
      <c r="GAK37" s="29"/>
      <c r="GAL37" s="29"/>
      <c r="GAM37" s="29"/>
      <c r="GAN37" s="29"/>
      <c r="GAO37" s="29"/>
      <c r="GAP37" s="29"/>
      <c r="GAQ37" s="29"/>
      <c r="GAR37" s="29"/>
      <c r="GAS37" s="29"/>
      <c r="GAT37" s="29"/>
      <c r="GAU37" s="29"/>
      <c r="GAV37" s="29"/>
      <c r="GAW37" s="29"/>
      <c r="GAX37" s="29"/>
      <c r="GAY37" s="29"/>
      <c r="GAZ37" s="29"/>
      <c r="GBA37" s="29"/>
      <c r="GBB37" s="29"/>
      <c r="GBC37" s="29"/>
      <c r="GBD37" s="29"/>
      <c r="GBE37" s="29"/>
      <c r="GBF37" s="29"/>
      <c r="GBG37" s="29"/>
      <c r="GBH37" s="29"/>
      <c r="GBI37" s="29"/>
      <c r="GBJ37" s="29"/>
      <c r="GBK37" s="29"/>
      <c r="GBL37" s="29"/>
      <c r="GBM37" s="29"/>
      <c r="GBN37" s="29"/>
      <c r="GBO37" s="29"/>
      <c r="GBP37" s="29"/>
      <c r="GBQ37" s="29"/>
      <c r="GBR37" s="29"/>
      <c r="GBS37" s="29"/>
      <c r="GBT37" s="29"/>
      <c r="GBU37" s="29"/>
      <c r="GBV37" s="29"/>
      <c r="GBW37" s="29"/>
      <c r="GBX37" s="29"/>
      <c r="GBY37" s="29"/>
      <c r="GBZ37" s="29"/>
      <c r="GCA37" s="29"/>
      <c r="GCB37" s="29"/>
      <c r="GCC37" s="29"/>
      <c r="GCD37" s="29"/>
      <c r="GCE37" s="29"/>
      <c r="GCF37" s="29"/>
      <c r="GCG37" s="29"/>
      <c r="GCH37" s="29"/>
      <c r="GCI37" s="29"/>
      <c r="GCJ37" s="29"/>
      <c r="GCK37" s="29"/>
      <c r="GCL37" s="29"/>
      <c r="GCM37" s="29"/>
      <c r="GCN37" s="29"/>
      <c r="GCO37" s="29"/>
      <c r="GCP37" s="29"/>
      <c r="GCQ37" s="29"/>
      <c r="GCR37" s="29"/>
      <c r="GCS37" s="29"/>
      <c r="GCT37" s="29"/>
      <c r="GCU37" s="29"/>
      <c r="GCV37" s="29"/>
      <c r="GCW37" s="29"/>
      <c r="GCX37" s="29"/>
      <c r="GCY37" s="29"/>
      <c r="GCZ37" s="29"/>
      <c r="GDA37" s="29"/>
      <c r="GDB37" s="29"/>
      <c r="GDC37" s="29"/>
      <c r="GDD37" s="29"/>
      <c r="GDE37" s="29"/>
      <c r="GDF37" s="29"/>
      <c r="GDG37" s="29"/>
      <c r="GDH37" s="29"/>
      <c r="GDI37" s="29"/>
      <c r="GDJ37" s="29"/>
      <c r="GDK37" s="29"/>
      <c r="GDL37" s="29"/>
      <c r="GDM37" s="29"/>
      <c r="GDN37" s="29"/>
      <c r="GDO37" s="29"/>
      <c r="GDP37" s="29"/>
      <c r="GDQ37" s="29"/>
      <c r="GDR37" s="29"/>
      <c r="GDS37" s="29"/>
      <c r="GDT37" s="29"/>
      <c r="GDU37" s="29"/>
      <c r="GDV37" s="29"/>
      <c r="GDW37" s="29"/>
      <c r="GDX37" s="29"/>
      <c r="GDY37" s="29"/>
      <c r="GDZ37" s="29"/>
      <c r="GEA37" s="29"/>
      <c r="GEB37" s="29"/>
      <c r="GEC37" s="29"/>
      <c r="GED37" s="29"/>
      <c r="GEE37" s="29"/>
      <c r="GEF37" s="29"/>
      <c r="GEG37" s="29"/>
      <c r="GEH37" s="29"/>
      <c r="GEI37" s="29"/>
      <c r="GEJ37" s="29"/>
      <c r="GEK37" s="29"/>
      <c r="GEL37" s="29"/>
      <c r="GEM37" s="29"/>
      <c r="GEN37" s="29"/>
      <c r="GEO37" s="29"/>
      <c r="GEP37" s="29"/>
      <c r="GEQ37" s="29"/>
      <c r="GER37" s="29"/>
      <c r="GES37" s="29"/>
      <c r="GET37" s="29"/>
      <c r="GEU37" s="29"/>
      <c r="GEV37" s="29"/>
      <c r="GEW37" s="29"/>
      <c r="GEX37" s="29"/>
      <c r="GEY37" s="29"/>
      <c r="GEZ37" s="29"/>
      <c r="GFA37" s="29"/>
      <c r="GFB37" s="29"/>
      <c r="GFC37" s="29"/>
      <c r="GFD37" s="29"/>
      <c r="GFE37" s="29"/>
      <c r="GFF37" s="29"/>
      <c r="GFG37" s="29"/>
      <c r="GFH37" s="29"/>
      <c r="GFI37" s="29"/>
      <c r="GFJ37" s="29"/>
      <c r="GFK37" s="29"/>
      <c r="GFL37" s="29"/>
      <c r="GFM37" s="29"/>
      <c r="GFN37" s="29"/>
      <c r="GFO37" s="29"/>
      <c r="GFP37" s="29"/>
      <c r="GFQ37" s="29"/>
      <c r="GFR37" s="29"/>
      <c r="GFS37" s="29"/>
      <c r="GFT37" s="29"/>
      <c r="GFU37" s="29"/>
      <c r="GFV37" s="29"/>
      <c r="GFW37" s="29"/>
      <c r="GFX37" s="29"/>
      <c r="GFY37" s="29"/>
      <c r="GFZ37" s="29"/>
      <c r="GGA37" s="29"/>
      <c r="GGB37" s="29"/>
      <c r="GGC37" s="29"/>
      <c r="GGD37" s="29"/>
      <c r="GGE37" s="29"/>
      <c r="GGF37" s="29"/>
      <c r="GGG37" s="29"/>
      <c r="GGH37" s="29"/>
      <c r="GGI37" s="29"/>
      <c r="GGJ37" s="29"/>
      <c r="GGK37" s="29"/>
      <c r="GGL37" s="29"/>
      <c r="GGM37" s="29"/>
      <c r="GGN37" s="29"/>
      <c r="GGO37" s="29"/>
      <c r="GGP37" s="29"/>
      <c r="GGQ37" s="29"/>
      <c r="GGR37" s="29"/>
      <c r="GGS37" s="29"/>
      <c r="GGT37" s="29"/>
      <c r="GGU37" s="29"/>
      <c r="GGV37" s="29"/>
      <c r="GGW37" s="29"/>
      <c r="GGX37" s="29"/>
      <c r="GGY37" s="29"/>
      <c r="GGZ37" s="29"/>
      <c r="GHA37" s="29"/>
      <c r="GHB37" s="29"/>
      <c r="GHC37" s="29"/>
      <c r="GHD37" s="29"/>
      <c r="GHE37" s="29"/>
      <c r="GHF37" s="29"/>
      <c r="GHG37" s="29"/>
      <c r="GHH37" s="29"/>
      <c r="GHI37" s="29"/>
      <c r="GHJ37" s="29"/>
      <c r="GHK37" s="29"/>
      <c r="GHL37" s="29"/>
      <c r="GHM37" s="29"/>
      <c r="GHN37" s="29"/>
      <c r="GHO37" s="29"/>
      <c r="GHP37" s="29"/>
      <c r="GHQ37" s="29"/>
      <c r="GHR37" s="29"/>
      <c r="GHS37" s="29"/>
      <c r="GHT37" s="29"/>
      <c r="GHU37" s="29"/>
      <c r="GHV37" s="29"/>
      <c r="GHW37" s="29"/>
      <c r="GHX37" s="29"/>
      <c r="GHY37" s="29"/>
      <c r="GHZ37" s="29"/>
      <c r="GIA37" s="29"/>
      <c r="GIB37" s="29"/>
      <c r="GIC37" s="29"/>
      <c r="GID37" s="29"/>
      <c r="GIE37" s="29"/>
      <c r="GIF37" s="29"/>
      <c r="GIG37" s="29"/>
      <c r="GIH37" s="29"/>
      <c r="GII37" s="29"/>
      <c r="GIJ37" s="29"/>
      <c r="GIK37" s="29"/>
      <c r="GIL37" s="29"/>
      <c r="GIM37" s="29"/>
      <c r="GIN37" s="29"/>
      <c r="GIO37" s="29"/>
      <c r="GIP37" s="29"/>
      <c r="GIQ37" s="29"/>
      <c r="GIR37" s="29"/>
      <c r="GIS37" s="29"/>
      <c r="GIT37" s="29"/>
      <c r="GIU37" s="29"/>
      <c r="GIV37" s="29"/>
      <c r="GIW37" s="29"/>
      <c r="GIX37" s="29"/>
      <c r="GIY37" s="29"/>
      <c r="GIZ37" s="29"/>
      <c r="GJA37" s="29"/>
      <c r="GJB37" s="29"/>
      <c r="GJC37" s="29"/>
      <c r="GJD37" s="29"/>
      <c r="GJE37" s="29"/>
      <c r="GJF37" s="29"/>
      <c r="GJG37" s="29"/>
      <c r="GJH37" s="29"/>
      <c r="GJI37" s="29"/>
      <c r="GJJ37" s="29"/>
      <c r="GJK37" s="29"/>
      <c r="GJL37" s="29"/>
      <c r="GJM37" s="29"/>
      <c r="GJN37" s="29"/>
      <c r="GJO37" s="29"/>
      <c r="GJP37" s="29"/>
      <c r="GJQ37" s="29"/>
      <c r="GJR37" s="29"/>
      <c r="GJS37" s="29"/>
      <c r="GJT37" s="29"/>
      <c r="GJU37" s="29"/>
      <c r="GJV37" s="29"/>
      <c r="GJW37" s="29"/>
      <c r="GJX37" s="29"/>
      <c r="GJY37" s="29"/>
      <c r="GJZ37" s="29"/>
      <c r="GKA37" s="29"/>
      <c r="GKB37" s="29"/>
      <c r="GKC37" s="29"/>
      <c r="GKD37" s="29"/>
      <c r="GKE37" s="29"/>
      <c r="GKF37" s="29"/>
      <c r="GKG37" s="29"/>
      <c r="GKH37" s="29"/>
      <c r="GKI37" s="29"/>
      <c r="GKJ37" s="29"/>
      <c r="GKK37" s="29"/>
      <c r="GKL37" s="29"/>
      <c r="GKM37" s="29"/>
      <c r="GKN37" s="29"/>
      <c r="GKO37" s="29"/>
      <c r="GKP37" s="29"/>
      <c r="GKQ37" s="29"/>
      <c r="GKR37" s="29"/>
      <c r="GKS37" s="29"/>
      <c r="GKT37" s="29"/>
      <c r="GKU37" s="29"/>
      <c r="GKV37" s="29"/>
      <c r="GKW37" s="29"/>
      <c r="GKX37" s="29"/>
      <c r="GKY37" s="29"/>
      <c r="GKZ37" s="29"/>
      <c r="GLA37" s="29"/>
      <c r="GLB37" s="29"/>
      <c r="GLC37" s="29"/>
      <c r="GLD37" s="29"/>
      <c r="GLE37" s="29"/>
      <c r="GLF37" s="29"/>
      <c r="GLG37" s="29"/>
      <c r="GLH37" s="29"/>
      <c r="GLI37" s="29"/>
      <c r="GLJ37" s="29"/>
      <c r="GLK37" s="29"/>
      <c r="GLL37" s="29"/>
      <c r="GLM37" s="29"/>
      <c r="GLN37" s="29"/>
      <c r="GLO37" s="29"/>
      <c r="GLP37" s="29"/>
      <c r="GLQ37" s="29"/>
      <c r="GLR37" s="29"/>
      <c r="GLS37" s="29"/>
      <c r="GLT37" s="29"/>
      <c r="GLU37" s="29"/>
      <c r="GLV37" s="29"/>
      <c r="GLW37" s="29"/>
      <c r="GLX37" s="29"/>
      <c r="GLY37" s="29"/>
      <c r="GLZ37" s="29"/>
      <c r="GMA37" s="29"/>
      <c r="GMB37" s="29"/>
      <c r="GMC37" s="29"/>
      <c r="GMD37" s="29"/>
      <c r="GME37" s="29"/>
      <c r="GMF37" s="29"/>
      <c r="GMG37" s="29"/>
      <c r="GMH37" s="29"/>
      <c r="GMI37" s="29"/>
      <c r="GMJ37" s="29"/>
      <c r="GMK37" s="29"/>
      <c r="GML37" s="29"/>
      <c r="GMM37" s="29"/>
      <c r="GMN37" s="29"/>
      <c r="GMO37" s="29"/>
      <c r="GMP37" s="29"/>
      <c r="GMQ37" s="29"/>
      <c r="GMR37" s="29"/>
      <c r="GMS37" s="29"/>
      <c r="GMT37" s="29"/>
      <c r="GMU37" s="29"/>
      <c r="GMV37" s="29"/>
      <c r="GMW37" s="29"/>
      <c r="GMX37" s="29"/>
      <c r="GMY37" s="29"/>
      <c r="GMZ37" s="29"/>
      <c r="GNA37" s="29"/>
      <c r="GNB37" s="29"/>
      <c r="GNC37" s="29"/>
      <c r="GND37" s="29"/>
      <c r="GNE37" s="29"/>
      <c r="GNF37" s="29"/>
      <c r="GNG37" s="29"/>
      <c r="GNH37" s="29"/>
      <c r="GNI37" s="29"/>
      <c r="GNJ37" s="29"/>
      <c r="GNK37" s="29"/>
      <c r="GNL37" s="29"/>
      <c r="GNM37" s="29"/>
      <c r="GNN37" s="29"/>
      <c r="GNO37" s="29"/>
      <c r="GNP37" s="29"/>
      <c r="GNQ37" s="29"/>
      <c r="GNR37" s="29"/>
      <c r="GNS37" s="29"/>
      <c r="GNT37" s="29"/>
      <c r="GNU37" s="29"/>
      <c r="GNV37" s="29"/>
      <c r="GNW37" s="29"/>
      <c r="GNX37" s="29"/>
      <c r="GNY37" s="29"/>
      <c r="GNZ37" s="29"/>
      <c r="GOA37" s="29"/>
      <c r="GOB37" s="29"/>
      <c r="GOC37" s="29"/>
      <c r="GOD37" s="29"/>
      <c r="GOE37" s="29"/>
      <c r="GOF37" s="29"/>
      <c r="GOG37" s="29"/>
      <c r="GOH37" s="29"/>
      <c r="GOI37" s="29"/>
      <c r="GOJ37" s="29"/>
      <c r="GOK37" s="29"/>
      <c r="GOL37" s="29"/>
      <c r="GOM37" s="29"/>
      <c r="GON37" s="29"/>
      <c r="GOO37" s="29"/>
      <c r="GOP37" s="29"/>
      <c r="GOQ37" s="29"/>
      <c r="GOR37" s="29"/>
      <c r="GOS37" s="29"/>
      <c r="GOT37" s="29"/>
      <c r="GOU37" s="29"/>
      <c r="GOV37" s="29"/>
      <c r="GOW37" s="29"/>
      <c r="GOX37" s="29"/>
      <c r="GOY37" s="29"/>
      <c r="GOZ37" s="29"/>
      <c r="GPA37" s="29"/>
      <c r="GPB37" s="29"/>
      <c r="GPC37" s="29"/>
      <c r="GPD37" s="29"/>
      <c r="GPE37" s="29"/>
      <c r="GPF37" s="29"/>
      <c r="GPG37" s="29"/>
      <c r="GPH37" s="29"/>
      <c r="GPI37" s="29"/>
      <c r="GPJ37" s="29"/>
      <c r="GPK37" s="29"/>
      <c r="GPL37" s="29"/>
      <c r="GPM37" s="29"/>
      <c r="GPN37" s="29"/>
      <c r="GPO37" s="29"/>
      <c r="GPP37" s="29"/>
      <c r="GPQ37" s="29"/>
      <c r="GPR37" s="29"/>
      <c r="GPS37" s="29"/>
      <c r="GPT37" s="29"/>
      <c r="GPU37" s="29"/>
      <c r="GPV37" s="29"/>
      <c r="GPW37" s="29"/>
      <c r="GPX37" s="29"/>
      <c r="GPY37" s="29"/>
      <c r="GPZ37" s="29"/>
      <c r="GQA37" s="29"/>
      <c r="GQB37" s="29"/>
      <c r="GQC37" s="29"/>
      <c r="GQD37" s="29"/>
      <c r="GQE37" s="29"/>
      <c r="GQF37" s="29"/>
      <c r="GQG37" s="29"/>
      <c r="GQH37" s="29"/>
      <c r="GQI37" s="29"/>
      <c r="GQJ37" s="29"/>
      <c r="GQK37" s="29"/>
      <c r="GQL37" s="29"/>
      <c r="GQM37" s="29"/>
      <c r="GQN37" s="29"/>
      <c r="GQO37" s="29"/>
      <c r="GQP37" s="29"/>
      <c r="GQQ37" s="29"/>
      <c r="GQR37" s="29"/>
      <c r="GQS37" s="29"/>
      <c r="GQT37" s="29"/>
      <c r="GQU37" s="29"/>
      <c r="GQV37" s="29"/>
      <c r="GQW37" s="29"/>
      <c r="GQX37" s="29"/>
      <c r="GQY37" s="29"/>
      <c r="GQZ37" s="29"/>
      <c r="GRA37" s="29"/>
      <c r="GRB37" s="29"/>
      <c r="GRC37" s="29"/>
      <c r="GRD37" s="29"/>
      <c r="GRE37" s="29"/>
      <c r="GRF37" s="29"/>
      <c r="GRG37" s="29"/>
      <c r="GRH37" s="29"/>
      <c r="GRI37" s="29"/>
      <c r="GRJ37" s="29"/>
      <c r="GRK37" s="29"/>
      <c r="GRL37" s="29"/>
      <c r="GRM37" s="29"/>
      <c r="GRN37" s="29"/>
      <c r="GRO37" s="29"/>
      <c r="GRP37" s="29"/>
      <c r="GRQ37" s="29"/>
      <c r="GRR37" s="29"/>
      <c r="GRS37" s="29"/>
      <c r="GRT37" s="29"/>
      <c r="GRU37" s="29"/>
      <c r="GRV37" s="29"/>
      <c r="GRW37" s="29"/>
      <c r="GRX37" s="29"/>
      <c r="GRY37" s="29"/>
      <c r="GRZ37" s="29"/>
      <c r="GSA37" s="29"/>
      <c r="GSB37" s="29"/>
      <c r="GSC37" s="29"/>
      <c r="GSD37" s="29"/>
      <c r="GSE37" s="29"/>
      <c r="GSF37" s="29"/>
      <c r="GSG37" s="29"/>
      <c r="GSH37" s="29"/>
      <c r="GSI37" s="29"/>
      <c r="GSJ37" s="29"/>
      <c r="GSK37" s="29"/>
      <c r="GSL37" s="29"/>
      <c r="GSM37" s="29"/>
      <c r="GSN37" s="29"/>
      <c r="GSO37" s="29"/>
      <c r="GSP37" s="29"/>
      <c r="GSQ37" s="29"/>
      <c r="GSR37" s="29"/>
      <c r="GSS37" s="29"/>
      <c r="GST37" s="29"/>
      <c r="GSU37" s="29"/>
      <c r="GSV37" s="29"/>
      <c r="GSW37" s="29"/>
      <c r="GSX37" s="29"/>
      <c r="GSY37" s="29"/>
      <c r="GSZ37" s="29"/>
      <c r="GTA37" s="29"/>
      <c r="GTB37" s="29"/>
      <c r="GTC37" s="29"/>
      <c r="GTD37" s="29"/>
      <c r="GTE37" s="29"/>
      <c r="GTF37" s="29"/>
      <c r="GTG37" s="29"/>
      <c r="GTH37" s="29"/>
      <c r="GTI37" s="29"/>
      <c r="GTJ37" s="29"/>
      <c r="GTK37" s="29"/>
      <c r="GTL37" s="29"/>
      <c r="GTM37" s="29"/>
      <c r="GTN37" s="29"/>
      <c r="GTO37" s="29"/>
      <c r="GTP37" s="29"/>
      <c r="GTQ37" s="29"/>
      <c r="GTR37" s="29"/>
      <c r="GTS37" s="29"/>
      <c r="GTT37" s="29"/>
      <c r="GTU37" s="29"/>
      <c r="GTV37" s="29"/>
      <c r="GTW37" s="29"/>
      <c r="GTX37" s="29"/>
      <c r="GTY37" s="29"/>
      <c r="GTZ37" s="29"/>
      <c r="GUA37" s="29"/>
      <c r="GUB37" s="29"/>
      <c r="GUC37" s="29"/>
      <c r="GUD37" s="29"/>
      <c r="GUE37" s="29"/>
      <c r="GUF37" s="29"/>
      <c r="GUG37" s="29"/>
      <c r="GUH37" s="29"/>
      <c r="GUI37" s="29"/>
      <c r="GUJ37" s="29"/>
      <c r="GUK37" s="29"/>
      <c r="GUL37" s="29"/>
      <c r="GUM37" s="29"/>
      <c r="GUN37" s="29"/>
      <c r="GUO37" s="29"/>
      <c r="GUP37" s="29"/>
      <c r="GUQ37" s="29"/>
      <c r="GUR37" s="29"/>
      <c r="GUS37" s="29"/>
      <c r="GUT37" s="29"/>
      <c r="GUU37" s="29"/>
      <c r="GUV37" s="29"/>
      <c r="GUW37" s="29"/>
      <c r="GUX37" s="29"/>
      <c r="GUY37" s="29"/>
      <c r="GUZ37" s="29"/>
      <c r="GVA37" s="29"/>
      <c r="GVB37" s="29"/>
      <c r="GVC37" s="29"/>
      <c r="GVD37" s="29"/>
      <c r="GVE37" s="29"/>
      <c r="GVF37" s="29"/>
      <c r="GVG37" s="29"/>
      <c r="GVH37" s="29"/>
      <c r="GVI37" s="29"/>
      <c r="GVJ37" s="29"/>
      <c r="GVK37" s="29"/>
      <c r="GVL37" s="29"/>
      <c r="GVM37" s="29"/>
      <c r="GVN37" s="29"/>
      <c r="GVO37" s="29"/>
      <c r="GVP37" s="29"/>
      <c r="GVQ37" s="29"/>
      <c r="GVR37" s="29"/>
      <c r="GVS37" s="29"/>
      <c r="GVT37" s="29"/>
      <c r="GVU37" s="29"/>
      <c r="GVV37" s="29"/>
      <c r="GVW37" s="29"/>
      <c r="GVX37" s="29"/>
      <c r="GVY37" s="29"/>
      <c r="GVZ37" s="29"/>
      <c r="GWA37" s="29"/>
      <c r="GWB37" s="29"/>
      <c r="GWC37" s="29"/>
      <c r="GWD37" s="29"/>
      <c r="GWE37" s="29"/>
      <c r="GWF37" s="29"/>
      <c r="GWG37" s="29"/>
      <c r="GWH37" s="29"/>
      <c r="GWI37" s="29"/>
      <c r="GWJ37" s="29"/>
      <c r="GWK37" s="29"/>
      <c r="GWL37" s="29"/>
      <c r="GWM37" s="29"/>
      <c r="GWN37" s="29"/>
      <c r="GWO37" s="29"/>
      <c r="GWP37" s="29"/>
      <c r="GWQ37" s="29"/>
      <c r="GWR37" s="29"/>
      <c r="GWS37" s="29"/>
      <c r="GWT37" s="29"/>
      <c r="GWU37" s="29"/>
      <c r="GWV37" s="29"/>
      <c r="GWW37" s="29"/>
      <c r="GWX37" s="29"/>
      <c r="GWY37" s="29"/>
      <c r="GWZ37" s="29"/>
      <c r="GXA37" s="29"/>
      <c r="GXB37" s="29"/>
      <c r="GXC37" s="29"/>
      <c r="GXD37" s="29"/>
      <c r="GXE37" s="29"/>
      <c r="GXF37" s="29"/>
      <c r="GXG37" s="29"/>
      <c r="GXH37" s="29"/>
      <c r="GXI37" s="29"/>
      <c r="GXJ37" s="29"/>
      <c r="GXK37" s="29"/>
      <c r="GXL37" s="29"/>
      <c r="GXM37" s="29"/>
      <c r="GXN37" s="29"/>
      <c r="GXO37" s="29"/>
      <c r="GXP37" s="29"/>
      <c r="GXQ37" s="29"/>
      <c r="GXR37" s="29"/>
      <c r="GXS37" s="29"/>
      <c r="GXT37" s="29"/>
      <c r="GXU37" s="29"/>
      <c r="GXV37" s="29"/>
      <c r="GXW37" s="29"/>
      <c r="GXX37" s="29"/>
      <c r="GXY37" s="29"/>
      <c r="GXZ37" s="29"/>
      <c r="GYA37" s="29"/>
      <c r="GYB37" s="29"/>
      <c r="GYC37" s="29"/>
      <c r="GYD37" s="29"/>
      <c r="GYE37" s="29"/>
      <c r="GYF37" s="29"/>
      <c r="GYG37" s="29"/>
      <c r="GYH37" s="29"/>
      <c r="GYI37" s="29"/>
      <c r="GYJ37" s="29"/>
      <c r="GYK37" s="29"/>
      <c r="GYL37" s="29"/>
      <c r="GYM37" s="29"/>
      <c r="GYN37" s="29"/>
      <c r="GYO37" s="29"/>
      <c r="GYP37" s="29"/>
      <c r="GYQ37" s="29"/>
      <c r="GYR37" s="29"/>
      <c r="GYS37" s="29"/>
      <c r="GYT37" s="29"/>
      <c r="GYU37" s="29"/>
      <c r="GYV37" s="29"/>
      <c r="GYW37" s="29"/>
      <c r="GYX37" s="29"/>
      <c r="GYY37" s="29"/>
      <c r="GYZ37" s="29"/>
      <c r="GZA37" s="29"/>
      <c r="GZB37" s="29"/>
      <c r="GZC37" s="29"/>
      <c r="GZD37" s="29"/>
      <c r="GZE37" s="29"/>
      <c r="GZF37" s="29"/>
      <c r="GZG37" s="29"/>
      <c r="GZH37" s="29"/>
      <c r="GZI37" s="29"/>
      <c r="GZJ37" s="29"/>
      <c r="GZK37" s="29"/>
      <c r="GZL37" s="29"/>
      <c r="GZM37" s="29"/>
      <c r="GZN37" s="29"/>
      <c r="GZO37" s="29"/>
      <c r="GZP37" s="29"/>
      <c r="GZQ37" s="29"/>
      <c r="GZR37" s="29"/>
      <c r="GZS37" s="29"/>
      <c r="GZT37" s="29"/>
      <c r="GZU37" s="29"/>
      <c r="GZV37" s="29"/>
      <c r="GZW37" s="29"/>
      <c r="GZX37" s="29"/>
      <c r="GZY37" s="29"/>
      <c r="GZZ37" s="29"/>
      <c r="HAA37" s="29"/>
      <c r="HAB37" s="29"/>
      <c r="HAC37" s="29"/>
      <c r="HAD37" s="29"/>
      <c r="HAE37" s="29"/>
      <c r="HAF37" s="29"/>
      <c r="HAG37" s="29"/>
      <c r="HAH37" s="29"/>
      <c r="HAI37" s="29"/>
      <c r="HAJ37" s="29"/>
      <c r="HAK37" s="29"/>
      <c r="HAL37" s="29"/>
      <c r="HAM37" s="29"/>
      <c r="HAN37" s="29"/>
      <c r="HAO37" s="29"/>
      <c r="HAP37" s="29"/>
      <c r="HAQ37" s="29"/>
      <c r="HAR37" s="29"/>
      <c r="HAS37" s="29"/>
      <c r="HAT37" s="29"/>
      <c r="HAU37" s="29"/>
      <c r="HAV37" s="29"/>
      <c r="HAW37" s="29"/>
      <c r="HAX37" s="29"/>
      <c r="HAY37" s="29"/>
      <c r="HAZ37" s="29"/>
      <c r="HBA37" s="29"/>
      <c r="HBB37" s="29"/>
      <c r="HBC37" s="29"/>
      <c r="HBD37" s="29"/>
      <c r="HBE37" s="29"/>
      <c r="HBF37" s="29"/>
      <c r="HBG37" s="29"/>
      <c r="HBH37" s="29"/>
      <c r="HBI37" s="29"/>
      <c r="HBJ37" s="29"/>
      <c r="HBK37" s="29"/>
      <c r="HBL37" s="29"/>
      <c r="HBM37" s="29"/>
      <c r="HBN37" s="29"/>
      <c r="HBO37" s="29"/>
      <c r="HBP37" s="29"/>
      <c r="HBQ37" s="29"/>
      <c r="HBR37" s="29"/>
      <c r="HBS37" s="29"/>
      <c r="HBT37" s="29"/>
      <c r="HBU37" s="29"/>
      <c r="HBV37" s="29"/>
      <c r="HBW37" s="29"/>
      <c r="HBX37" s="29"/>
      <c r="HBY37" s="29"/>
      <c r="HBZ37" s="29"/>
      <c r="HCA37" s="29"/>
      <c r="HCB37" s="29"/>
      <c r="HCC37" s="29"/>
      <c r="HCD37" s="29"/>
      <c r="HCE37" s="29"/>
      <c r="HCF37" s="29"/>
      <c r="HCG37" s="29"/>
      <c r="HCH37" s="29"/>
      <c r="HCI37" s="29"/>
      <c r="HCJ37" s="29"/>
      <c r="HCK37" s="29"/>
      <c r="HCL37" s="29"/>
      <c r="HCM37" s="29"/>
      <c r="HCN37" s="29"/>
      <c r="HCO37" s="29"/>
      <c r="HCP37" s="29"/>
      <c r="HCQ37" s="29"/>
      <c r="HCR37" s="29"/>
      <c r="HCS37" s="29"/>
      <c r="HCT37" s="29"/>
      <c r="HCU37" s="29"/>
      <c r="HCV37" s="29"/>
      <c r="HCW37" s="29"/>
      <c r="HCX37" s="29"/>
      <c r="HCY37" s="29"/>
      <c r="HCZ37" s="29"/>
      <c r="HDA37" s="29"/>
      <c r="HDB37" s="29"/>
      <c r="HDC37" s="29"/>
      <c r="HDD37" s="29"/>
      <c r="HDE37" s="29"/>
      <c r="HDF37" s="29"/>
      <c r="HDG37" s="29"/>
      <c r="HDH37" s="29"/>
      <c r="HDI37" s="29"/>
      <c r="HDJ37" s="29"/>
      <c r="HDK37" s="29"/>
      <c r="HDL37" s="29"/>
      <c r="HDM37" s="29"/>
      <c r="HDN37" s="29"/>
      <c r="HDO37" s="29"/>
      <c r="HDP37" s="29"/>
      <c r="HDQ37" s="29"/>
      <c r="HDR37" s="29"/>
      <c r="HDS37" s="29"/>
      <c r="HDT37" s="29"/>
      <c r="HDU37" s="29"/>
      <c r="HDV37" s="29"/>
      <c r="HDW37" s="29"/>
      <c r="HDX37" s="29"/>
      <c r="HDY37" s="29"/>
      <c r="HDZ37" s="29"/>
      <c r="HEA37" s="29"/>
      <c r="HEB37" s="29"/>
      <c r="HEC37" s="29"/>
      <c r="HED37" s="29"/>
      <c r="HEE37" s="29"/>
      <c r="HEF37" s="29"/>
      <c r="HEG37" s="29"/>
      <c r="HEH37" s="29"/>
      <c r="HEI37" s="29"/>
      <c r="HEJ37" s="29"/>
      <c r="HEK37" s="29"/>
      <c r="HEL37" s="29"/>
      <c r="HEM37" s="29"/>
      <c r="HEN37" s="29"/>
      <c r="HEO37" s="29"/>
      <c r="HEP37" s="29"/>
      <c r="HEQ37" s="29"/>
      <c r="HER37" s="29"/>
      <c r="HES37" s="29"/>
      <c r="HET37" s="29"/>
      <c r="HEU37" s="29"/>
      <c r="HEV37" s="29"/>
      <c r="HEW37" s="29"/>
      <c r="HEX37" s="29"/>
      <c r="HEY37" s="29"/>
      <c r="HEZ37" s="29"/>
      <c r="HFA37" s="29"/>
      <c r="HFB37" s="29"/>
      <c r="HFC37" s="29"/>
      <c r="HFD37" s="29"/>
      <c r="HFE37" s="29"/>
      <c r="HFF37" s="29"/>
      <c r="HFG37" s="29"/>
      <c r="HFH37" s="29"/>
      <c r="HFI37" s="29"/>
      <c r="HFJ37" s="29"/>
      <c r="HFK37" s="29"/>
      <c r="HFL37" s="29"/>
      <c r="HFM37" s="29"/>
      <c r="HFN37" s="29"/>
      <c r="HFO37" s="29"/>
      <c r="HFP37" s="29"/>
      <c r="HFQ37" s="29"/>
      <c r="HFR37" s="29"/>
      <c r="HFS37" s="29"/>
      <c r="HFT37" s="29"/>
      <c r="HFU37" s="29"/>
      <c r="HFV37" s="29"/>
      <c r="HFW37" s="29"/>
      <c r="HFX37" s="29"/>
      <c r="HFY37" s="29"/>
      <c r="HFZ37" s="29"/>
      <c r="HGA37" s="29"/>
      <c r="HGB37" s="29"/>
      <c r="HGC37" s="29"/>
      <c r="HGD37" s="29"/>
      <c r="HGE37" s="29"/>
      <c r="HGF37" s="29"/>
      <c r="HGG37" s="29"/>
      <c r="HGH37" s="29"/>
      <c r="HGI37" s="29"/>
      <c r="HGJ37" s="29"/>
      <c r="HGK37" s="29"/>
      <c r="HGL37" s="29"/>
      <c r="HGM37" s="29"/>
      <c r="HGN37" s="29"/>
      <c r="HGO37" s="29"/>
      <c r="HGP37" s="29"/>
      <c r="HGQ37" s="29"/>
      <c r="HGR37" s="29"/>
      <c r="HGS37" s="29"/>
      <c r="HGT37" s="29"/>
      <c r="HGU37" s="29"/>
      <c r="HGV37" s="29"/>
      <c r="HGW37" s="29"/>
      <c r="HGX37" s="29"/>
      <c r="HGY37" s="29"/>
      <c r="HGZ37" s="29"/>
      <c r="HHA37" s="29"/>
      <c r="HHB37" s="29"/>
      <c r="HHC37" s="29"/>
      <c r="HHD37" s="29"/>
      <c r="HHE37" s="29"/>
      <c r="HHF37" s="29"/>
      <c r="HHG37" s="29"/>
      <c r="HHH37" s="29"/>
      <c r="HHI37" s="29"/>
      <c r="HHJ37" s="29"/>
      <c r="HHK37" s="29"/>
      <c r="HHL37" s="29"/>
      <c r="HHM37" s="29"/>
      <c r="HHN37" s="29"/>
      <c r="HHO37" s="29"/>
      <c r="HHP37" s="29"/>
      <c r="HHQ37" s="29"/>
      <c r="HHR37" s="29"/>
      <c r="HHS37" s="29"/>
      <c r="HHT37" s="29"/>
      <c r="HHU37" s="29"/>
      <c r="HHV37" s="29"/>
      <c r="HHW37" s="29"/>
      <c r="HHX37" s="29"/>
      <c r="HHY37" s="29"/>
      <c r="HHZ37" s="29"/>
      <c r="HIA37" s="29"/>
      <c r="HIB37" s="29"/>
      <c r="HIC37" s="29"/>
      <c r="HID37" s="29"/>
      <c r="HIE37" s="29"/>
      <c r="HIF37" s="29"/>
      <c r="HIG37" s="29"/>
      <c r="HIH37" s="29"/>
      <c r="HII37" s="29"/>
      <c r="HIJ37" s="29"/>
      <c r="HIK37" s="29"/>
      <c r="HIL37" s="29"/>
      <c r="HIM37" s="29"/>
      <c r="HIN37" s="29"/>
      <c r="HIO37" s="29"/>
      <c r="HIP37" s="29"/>
      <c r="HIQ37" s="29"/>
      <c r="HIR37" s="29"/>
      <c r="HIS37" s="29"/>
      <c r="HIT37" s="29"/>
      <c r="HIU37" s="29"/>
      <c r="HIV37" s="29"/>
      <c r="HIW37" s="29"/>
      <c r="HIX37" s="29"/>
      <c r="HIY37" s="29"/>
      <c r="HIZ37" s="29"/>
      <c r="HJA37" s="29"/>
      <c r="HJB37" s="29"/>
      <c r="HJC37" s="29"/>
      <c r="HJD37" s="29"/>
      <c r="HJE37" s="29"/>
      <c r="HJF37" s="29"/>
      <c r="HJG37" s="29"/>
      <c r="HJH37" s="29"/>
      <c r="HJI37" s="29"/>
      <c r="HJJ37" s="29"/>
      <c r="HJK37" s="29"/>
      <c r="HJL37" s="29"/>
      <c r="HJM37" s="29"/>
      <c r="HJN37" s="29"/>
      <c r="HJO37" s="29"/>
      <c r="HJP37" s="29"/>
      <c r="HJQ37" s="29"/>
      <c r="HJR37" s="29"/>
      <c r="HJS37" s="29"/>
      <c r="HJT37" s="29"/>
      <c r="HJU37" s="29"/>
      <c r="HJV37" s="29"/>
      <c r="HJW37" s="29"/>
      <c r="HJX37" s="29"/>
      <c r="HJY37" s="29"/>
      <c r="HJZ37" s="29"/>
      <c r="HKA37" s="29"/>
      <c r="HKB37" s="29"/>
      <c r="HKC37" s="29"/>
      <c r="HKD37" s="29"/>
      <c r="HKE37" s="29"/>
      <c r="HKF37" s="29"/>
      <c r="HKG37" s="29"/>
      <c r="HKH37" s="29"/>
      <c r="HKI37" s="29"/>
      <c r="HKJ37" s="29"/>
      <c r="HKK37" s="29"/>
      <c r="HKL37" s="29"/>
      <c r="HKM37" s="29"/>
      <c r="HKN37" s="29"/>
      <c r="HKO37" s="29"/>
      <c r="HKP37" s="29"/>
      <c r="HKQ37" s="29"/>
      <c r="HKR37" s="29"/>
      <c r="HKS37" s="29"/>
      <c r="HKT37" s="29"/>
      <c r="HKU37" s="29"/>
      <c r="HKV37" s="29"/>
      <c r="HKW37" s="29"/>
      <c r="HKX37" s="29"/>
      <c r="HKY37" s="29"/>
      <c r="HKZ37" s="29"/>
      <c r="HLA37" s="29"/>
      <c r="HLB37" s="29"/>
      <c r="HLC37" s="29"/>
      <c r="HLD37" s="29"/>
      <c r="HLE37" s="29"/>
      <c r="HLF37" s="29"/>
      <c r="HLG37" s="29"/>
      <c r="HLH37" s="29"/>
      <c r="HLI37" s="29"/>
      <c r="HLJ37" s="29"/>
      <c r="HLK37" s="29"/>
      <c r="HLL37" s="29"/>
      <c r="HLM37" s="29"/>
      <c r="HLN37" s="29"/>
      <c r="HLO37" s="29"/>
      <c r="HLP37" s="29"/>
      <c r="HLQ37" s="29"/>
      <c r="HLR37" s="29"/>
      <c r="HLS37" s="29"/>
      <c r="HLT37" s="29"/>
      <c r="HLU37" s="29"/>
      <c r="HLV37" s="29"/>
      <c r="HLW37" s="29"/>
      <c r="HLX37" s="29"/>
      <c r="HLY37" s="29"/>
      <c r="HLZ37" s="29"/>
      <c r="HMA37" s="29"/>
      <c r="HMB37" s="29"/>
      <c r="HMC37" s="29"/>
      <c r="HMD37" s="29"/>
      <c r="HME37" s="29"/>
      <c r="HMF37" s="29"/>
      <c r="HMG37" s="29"/>
      <c r="HMH37" s="29"/>
      <c r="HMI37" s="29"/>
      <c r="HMJ37" s="29"/>
      <c r="HMK37" s="29"/>
      <c r="HML37" s="29"/>
      <c r="HMM37" s="29"/>
      <c r="HMN37" s="29"/>
      <c r="HMO37" s="29"/>
      <c r="HMP37" s="29"/>
      <c r="HMQ37" s="29"/>
      <c r="HMR37" s="29"/>
      <c r="HMS37" s="29"/>
      <c r="HMT37" s="29"/>
      <c r="HMU37" s="29"/>
      <c r="HMV37" s="29"/>
      <c r="HMW37" s="29"/>
      <c r="HMX37" s="29"/>
      <c r="HMY37" s="29"/>
      <c r="HMZ37" s="29"/>
      <c r="HNA37" s="29"/>
      <c r="HNB37" s="29"/>
      <c r="HNC37" s="29"/>
      <c r="HND37" s="29"/>
      <c r="HNE37" s="29"/>
      <c r="HNF37" s="29"/>
      <c r="HNG37" s="29"/>
      <c r="HNH37" s="29"/>
      <c r="HNI37" s="29"/>
      <c r="HNJ37" s="29"/>
      <c r="HNK37" s="29"/>
      <c r="HNL37" s="29"/>
      <c r="HNM37" s="29"/>
      <c r="HNN37" s="29"/>
      <c r="HNO37" s="29"/>
      <c r="HNP37" s="29"/>
      <c r="HNQ37" s="29"/>
      <c r="HNR37" s="29"/>
      <c r="HNS37" s="29"/>
      <c r="HNT37" s="29"/>
      <c r="HNU37" s="29"/>
      <c r="HNV37" s="29"/>
      <c r="HNW37" s="29"/>
      <c r="HNX37" s="29"/>
      <c r="HNY37" s="29"/>
      <c r="HNZ37" s="29"/>
      <c r="HOA37" s="29"/>
      <c r="HOB37" s="29"/>
      <c r="HOC37" s="29"/>
      <c r="HOD37" s="29"/>
      <c r="HOE37" s="29"/>
      <c r="HOF37" s="29"/>
      <c r="HOG37" s="29"/>
      <c r="HOH37" s="29"/>
      <c r="HOI37" s="29"/>
      <c r="HOJ37" s="29"/>
      <c r="HOK37" s="29"/>
      <c r="HOL37" s="29"/>
      <c r="HOM37" s="29"/>
      <c r="HON37" s="29"/>
      <c r="HOO37" s="29"/>
      <c r="HOP37" s="29"/>
      <c r="HOQ37" s="29"/>
      <c r="HOR37" s="29"/>
      <c r="HOS37" s="29"/>
      <c r="HOT37" s="29"/>
      <c r="HOU37" s="29"/>
      <c r="HOV37" s="29"/>
      <c r="HOW37" s="29"/>
      <c r="HOX37" s="29"/>
      <c r="HOY37" s="29"/>
      <c r="HOZ37" s="29"/>
      <c r="HPA37" s="29"/>
      <c r="HPB37" s="29"/>
      <c r="HPC37" s="29"/>
      <c r="HPD37" s="29"/>
      <c r="HPE37" s="29"/>
      <c r="HPF37" s="29"/>
      <c r="HPG37" s="29"/>
      <c r="HPH37" s="29"/>
      <c r="HPI37" s="29"/>
      <c r="HPJ37" s="29"/>
      <c r="HPK37" s="29"/>
      <c r="HPL37" s="29"/>
      <c r="HPM37" s="29"/>
      <c r="HPN37" s="29"/>
      <c r="HPO37" s="29"/>
      <c r="HPP37" s="29"/>
      <c r="HPQ37" s="29"/>
      <c r="HPR37" s="29"/>
      <c r="HPS37" s="29"/>
      <c r="HPT37" s="29"/>
      <c r="HPU37" s="29"/>
      <c r="HPV37" s="29"/>
      <c r="HPW37" s="29"/>
      <c r="HPX37" s="29"/>
      <c r="HPY37" s="29"/>
      <c r="HPZ37" s="29"/>
      <c r="HQA37" s="29"/>
      <c r="HQB37" s="29"/>
      <c r="HQC37" s="29"/>
      <c r="HQD37" s="29"/>
      <c r="HQE37" s="29"/>
      <c r="HQF37" s="29"/>
      <c r="HQG37" s="29"/>
      <c r="HQH37" s="29"/>
      <c r="HQI37" s="29"/>
      <c r="HQJ37" s="29"/>
      <c r="HQK37" s="29"/>
      <c r="HQL37" s="29"/>
      <c r="HQM37" s="29"/>
      <c r="HQN37" s="29"/>
      <c r="HQO37" s="29"/>
      <c r="HQP37" s="29"/>
      <c r="HQQ37" s="29"/>
      <c r="HQR37" s="29"/>
      <c r="HQS37" s="29"/>
      <c r="HQT37" s="29"/>
      <c r="HQU37" s="29"/>
      <c r="HQV37" s="29"/>
      <c r="HQW37" s="29"/>
      <c r="HQX37" s="29"/>
      <c r="HQY37" s="29"/>
      <c r="HQZ37" s="29"/>
      <c r="HRA37" s="29"/>
      <c r="HRB37" s="29"/>
      <c r="HRC37" s="29"/>
      <c r="HRD37" s="29"/>
      <c r="HRE37" s="29"/>
      <c r="HRF37" s="29"/>
      <c r="HRG37" s="29"/>
      <c r="HRH37" s="29"/>
      <c r="HRI37" s="29"/>
      <c r="HRJ37" s="29"/>
      <c r="HRK37" s="29"/>
      <c r="HRL37" s="29"/>
      <c r="HRM37" s="29"/>
      <c r="HRN37" s="29"/>
      <c r="HRO37" s="29"/>
      <c r="HRP37" s="29"/>
      <c r="HRQ37" s="29"/>
      <c r="HRR37" s="29"/>
      <c r="HRS37" s="29"/>
      <c r="HRT37" s="29"/>
      <c r="HRU37" s="29"/>
      <c r="HRV37" s="29"/>
      <c r="HRW37" s="29"/>
      <c r="HRX37" s="29"/>
      <c r="HRY37" s="29"/>
      <c r="HRZ37" s="29"/>
      <c r="HSA37" s="29"/>
      <c r="HSB37" s="29"/>
      <c r="HSC37" s="29"/>
      <c r="HSD37" s="29"/>
      <c r="HSE37" s="29"/>
      <c r="HSF37" s="29"/>
      <c r="HSG37" s="29"/>
      <c r="HSH37" s="29"/>
      <c r="HSI37" s="29"/>
      <c r="HSJ37" s="29"/>
      <c r="HSK37" s="29"/>
      <c r="HSL37" s="29"/>
      <c r="HSM37" s="29"/>
      <c r="HSN37" s="29"/>
      <c r="HSO37" s="29"/>
      <c r="HSP37" s="29"/>
      <c r="HSQ37" s="29"/>
      <c r="HSR37" s="29"/>
      <c r="HSS37" s="29"/>
      <c r="HST37" s="29"/>
      <c r="HSU37" s="29"/>
      <c r="HSV37" s="29"/>
      <c r="HSW37" s="29"/>
      <c r="HSX37" s="29"/>
      <c r="HSY37" s="29"/>
      <c r="HSZ37" s="29"/>
      <c r="HTA37" s="29"/>
      <c r="HTB37" s="29"/>
      <c r="HTC37" s="29"/>
      <c r="HTD37" s="29"/>
      <c r="HTE37" s="29"/>
      <c r="HTF37" s="29"/>
      <c r="HTG37" s="29"/>
      <c r="HTH37" s="29"/>
      <c r="HTI37" s="29"/>
      <c r="HTJ37" s="29"/>
      <c r="HTK37" s="29"/>
      <c r="HTL37" s="29"/>
      <c r="HTM37" s="29"/>
      <c r="HTN37" s="29"/>
      <c r="HTO37" s="29"/>
      <c r="HTP37" s="29"/>
      <c r="HTQ37" s="29"/>
      <c r="HTR37" s="29"/>
      <c r="HTS37" s="29"/>
      <c r="HTT37" s="29"/>
      <c r="HTU37" s="29"/>
      <c r="HTV37" s="29"/>
      <c r="HTW37" s="29"/>
      <c r="HTX37" s="29"/>
      <c r="HTY37" s="29"/>
      <c r="HTZ37" s="29"/>
      <c r="HUA37" s="29"/>
      <c r="HUB37" s="29"/>
      <c r="HUC37" s="29"/>
      <c r="HUD37" s="29"/>
      <c r="HUE37" s="29"/>
      <c r="HUF37" s="29"/>
      <c r="HUG37" s="29"/>
      <c r="HUH37" s="29"/>
      <c r="HUI37" s="29"/>
      <c r="HUJ37" s="29"/>
      <c r="HUK37" s="29"/>
      <c r="HUL37" s="29"/>
      <c r="HUM37" s="29"/>
      <c r="HUN37" s="29"/>
      <c r="HUO37" s="29"/>
      <c r="HUP37" s="29"/>
      <c r="HUQ37" s="29"/>
      <c r="HUR37" s="29"/>
      <c r="HUS37" s="29"/>
      <c r="HUT37" s="29"/>
      <c r="HUU37" s="29"/>
      <c r="HUV37" s="29"/>
      <c r="HUW37" s="29"/>
      <c r="HUX37" s="29"/>
      <c r="HUY37" s="29"/>
      <c r="HUZ37" s="29"/>
      <c r="HVA37" s="29"/>
      <c r="HVB37" s="29"/>
      <c r="HVC37" s="29"/>
      <c r="HVD37" s="29"/>
      <c r="HVE37" s="29"/>
      <c r="HVF37" s="29"/>
      <c r="HVG37" s="29"/>
      <c r="HVH37" s="29"/>
      <c r="HVI37" s="29"/>
      <c r="HVJ37" s="29"/>
      <c r="HVK37" s="29"/>
      <c r="HVL37" s="29"/>
      <c r="HVM37" s="29"/>
      <c r="HVN37" s="29"/>
      <c r="HVO37" s="29"/>
      <c r="HVP37" s="29"/>
      <c r="HVQ37" s="29"/>
      <c r="HVR37" s="29"/>
      <c r="HVS37" s="29"/>
      <c r="HVT37" s="29"/>
      <c r="HVU37" s="29"/>
      <c r="HVV37" s="29"/>
      <c r="HVW37" s="29"/>
      <c r="HVX37" s="29"/>
      <c r="HVY37" s="29"/>
      <c r="HVZ37" s="29"/>
      <c r="HWA37" s="29"/>
      <c r="HWB37" s="29"/>
      <c r="HWC37" s="29"/>
      <c r="HWD37" s="29"/>
      <c r="HWE37" s="29"/>
      <c r="HWF37" s="29"/>
      <c r="HWG37" s="29"/>
      <c r="HWH37" s="29"/>
      <c r="HWI37" s="29"/>
      <c r="HWJ37" s="29"/>
      <c r="HWK37" s="29"/>
      <c r="HWL37" s="29"/>
      <c r="HWM37" s="29"/>
      <c r="HWN37" s="29"/>
      <c r="HWO37" s="29"/>
      <c r="HWP37" s="29"/>
      <c r="HWQ37" s="29"/>
      <c r="HWR37" s="29"/>
      <c r="HWS37" s="29"/>
      <c r="HWT37" s="29"/>
      <c r="HWU37" s="29"/>
      <c r="HWV37" s="29"/>
      <c r="HWW37" s="29"/>
      <c r="HWX37" s="29"/>
      <c r="HWY37" s="29"/>
      <c r="HWZ37" s="29"/>
      <c r="HXA37" s="29"/>
      <c r="HXB37" s="29"/>
      <c r="HXC37" s="29"/>
      <c r="HXD37" s="29"/>
      <c r="HXE37" s="29"/>
      <c r="HXF37" s="29"/>
      <c r="HXG37" s="29"/>
      <c r="HXH37" s="29"/>
      <c r="HXI37" s="29"/>
      <c r="HXJ37" s="29"/>
      <c r="HXK37" s="29"/>
      <c r="HXL37" s="29"/>
      <c r="HXM37" s="29"/>
      <c r="HXN37" s="29"/>
      <c r="HXO37" s="29"/>
      <c r="HXP37" s="29"/>
      <c r="HXQ37" s="29"/>
      <c r="HXR37" s="29"/>
      <c r="HXS37" s="29"/>
      <c r="HXT37" s="29"/>
      <c r="HXU37" s="29"/>
      <c r="HXV37" s="29"/>
      <c r="HXW37" s="29"/>
      <c r="HXX37" s="29"/>
      <c r="HXY37" s="29"/>
      <c r="HXZ37" s="29"/>
      <c r="HYA37" s="29"/>
      <c r="HYB37" s="29"/>
      <c r="HYC37" s="29"/>
      <c r="HYD37" s="29"/>
      <c r="HYE37" s="29"/>
      <c r="HYF37" s="29"/>
      <c r="HYG37" s="29"/>
      <c r="HYH37" s="29"/>
      <c r="HYI37" s="29"/>
      <c r="HYJ37" s="29"/>
      <c r="HYK37" s="29"/>
      <c r="HYL37" s="29"/>
      <c r="HYM37" s="29"/>
      <c r="HYN37" s="29"/>
      <c r="HYO37" s="29"/>
      <c r="HYP37" s="29"/>
      <c r="HYQ37" s="29"/>
      <c r="HYR37" s="29"/>
      <c r="HYS37" s="29"/>
      <c r="HYT37" s="29"/>
      <c r="HYU37" s="29"/>
      <c r="HYV37" s="29"/>
      <c r="HYW37" s="29"/>
      <c r="HYX37" s="29"/>
      <c r="HYY37" s="29"/>
      <c r="HYZ37" s="29"/>
      <c r="HZA37" s="29"/>
      <c r="HZB37" s="29"/>
      <c r="HZC37" s="29"/>
      <c r="HZD37" s="29"/>
      <c r="HZE37" s="29"/>
      <c r="HZF37" s="29"/>
      <c r="HZG37" s="29"/>
      <c r="HZH37" s="29"/>
      <c r="HZI37" s="29"/>
      <c r="HZJ37" s="29"/>
      <c r="HZK37" s="29"/>
      <c r="HZL37" s="29"/>
      <c r="HZM37" s="29"/>
      <c r="HZN37" s="29"/>
      <c r="HZO37" s="29"/>
      <c r="HZP37" s="29"/>
      <c r="HZQ37" s="29"/>
      <c r="HZR37" s="29"/>
      <c r="HZS37" s="29"/>
      <c r="HZT37" s="29"/>
      <c r="HZU37" s="29"/>
      <c r="HZV37" s="29"/>
      <c r="HZW37" s="29"/>
      <c r="HZX37" s="29"/>
      <c r="HZY37" s="29"/>
      <c r="HZZ37" s="29"/>
      <c r="IAA37" s="29"/>
      <c r="IAB37" s="29"/>
      <c r="IAC37" s="29"/>
      <c r="IAD37" s="29"/>
      <c r="IAE37" s="29"/>
      <c r="IAF37" s="29"/>
      <c r="IAG37" s="29"/>
      <c r="IAH37" s="29"/>
      <c r="IAI37" s="29"/>
      <c r="IAJ37" s="29"/>
      <c r="IAK37" s="29"/>
      <c r="IAL37" s="29"/>
      <c r="IAM37" s="29"/>
      <c r="IAN37" s="29"/>
      <c r="IAO37" s="29"/>
      <c r="IAP37" s="29"/>
      <c r="IAQ37" s="29"/>
      <c r="IAR37" s="29"/>
      <c r="IAS37" s="29"/>
      <c r="IAT37" s="29"/>
      <c r="IAU37" s="29"/>
      <c r="IAV37" s="29"/>
      <c r="IAW37" s="29"/>
      <c r="IAX37" s="29"/>
      <c r="IAY37" s="29"/>
      <c r="IAZ37" s="29"/>
      <c r="IBA37" s="29"/>
      <c r="IBB37" s="29"/>
      <c r="IBC37" s="29"/>
      <c r="IBD37" s="29"/>
      <c r="IBE37" s="29"/>
      <c r="IBF37" s="29"/>
      <c r="IBG37" s="29"/>
      <c r="IBH37" s="29"/>
      <c r="IBI37" s="29"/>
      <c r="IBJ37" s="29"/>
      <c r="IBK37" s="29"/>
      <c r="IBL37" s="29"/>
      <c r="IBM37" s="29"/>
      <c r="IBN37" s="29"/>
      <c r="IBO37" s="29"/>
      <c r="IBP37" s="29"/>
      <c r="IBQ37" s="29"/>
      <c r="IBR37" s="29"/>
      <c r="IBS37" s="29"/>
      <c r="IBT37" s="29"/>
      <c r="IBU37" s="29"/>
      <c r="IBV37" s="29"/>
      <c r="IBW37" s="29"/>
      <c r="IBX37" s="29"/>
      <c r="IBY37" s="29"/>
      <c r="IBZ37" s="29"/>
      <c r="ICA37" s="29"/>
      <c r="ICB37" s="29"/>
      <c r="ICC37" s="29"/>
      <c r="ICD37" s="29"/>
      <c r="ICE37" s="29"/>
      <c r="ICF37" s="29"/>
      <c r="ICG37" s="29"/>
      <c r="ICH37" s="29"/>
      <c r="ICI37" s="29"/>
      <c r="ICJ37" s="29"/>
      <c r="ICK37" s="29"/>
      <c r="ICL37" s="29"/>
      <c r="ICM37" s="29"/>
      <c r="ICN37" s="29"/>
      <c r="ICO37" s="29"/>
      <c r="ICP37" s="29"/>
      <c r="ICQ37" s="29"/>
      <c r="ICR37" s="29"/>
      <c r="ICS37" s="29"/>
      <c r="ICT37" s="29"/>
      <c r="ICU37" s="29"/>
      <c r="ICV37" s="29"/>
      <c r="ICW37" s="29"/>
      <c r="ICX37" s="29"/>
      <c r="ICY37" s="29"/>
      <c r="ICZ37" s="29"/>
      <c r="IDA37" s="29"/>
      <c r="IDB37" s="29"/>
      <c r="IDC37" s="29"/>
      <c r="IDD37" s="29"/>
      <c r="IDE37" s="29"/>
      <c r="IDF37" s="29"/>
      <c r="IDG37" s="29"/>
      <c r="IDH37" s="29"/>
      <c r="IDI37" s="29"/>
      <c r="IDJ37" s="29"/>
      <c r="IDK37" s="29"/>
      <c r="IDL37" s="29"/>
      <c r="IDM37" s="29"/>
      <c r="IDN37" s="29"/>
      <c r="IDO37" s="29"/>
      <c r="IDP37" s="29"/>
      <c r="IDQ37" s="29"/>
      <c r="IDR37" s="29"/>
      <c r="IDS37" s="29"/>
      <c r="IDT37" s="29"/>
      <c r="IDU37" s="29"/>
      <c r="IDV37" s="29"/>
      <c r="IDW37" s="29"/>
      <c r="IDX37" s="29"/>
      <c r="IDY37" s="29"/>
      <c r="IDZ37" s="29"/>
      <c r="IEA37" s="29"/>
      <c r="IEB37" s="29"/>
      <c r="IEC37" s="29"/>
      <c r="IED37" s="29"/>
      <c r="IEE37" s="29"/>
      <c r="IEF37" s="29"/>
      <c r="IEG37" s="29"/>
      <c r="IEH37" s="29"/>
      <c r="IEI37" s="29"/>
      <c r="IEJ37" s="29"/>
      <c r="IEK37" s="29"/>
      <c r="IEL37" s="29"/>
      <c r="IEM37" s="29"/>
      <c r="IEN37" s="29"/>
      <c r="IEO37" s="29"/>
      <c r="IEP37" s="29"/>
      <c r="IEQ37" s="29"/>
      <c r="IER37" s="29"/>
      <c r="IES37" s="29"/>
      <c r="IET37" s="29"/>
      <c r="IEU37" s="29"/>
      <c r="IEV37" s="29"/>
      <c r="IEW37" s="29"/>
      <c r="IEX37" s="29"/>
      <c r="IEY37" s="29"/>
      <c r="IEZ37" s="29"/>
      <c r="IFA37" s="29"/>
      <c r="IFB37" s="29"/>
      <c r="IFC37" s="29"/>
      <c r="IFD37" s="29"/>
      <c r="IFE37" s="29"/>
      <c r="IFF37" s="29"/>
      <c r="IFG37" s="29"/>
      <c r="IFH37" s="29"/>
      <c r="IFI37" s="29"/>
      <c r="IFJ37" s="29"/>
      <c r="IFK37" s="29"/>
      <c r="IFL37" s="29"/>
      <c r="IFM37" s="29"/>
      <c r="IFN37" s="29"/>
      <c r="IFO37" s="29"/>
      <c r="IFP37" s="29"/>
      <c r="IFQ37" s="29"/>
      <c r="IFR37" s="29"/>
      <c r="IFS37" s="29"/>
      <c r="IFT37" s="29"/>
      <c r="IFU37" s="29"/>
      <c r="IFV37" s="29"/>
      <c r="IFW37" s="29"/>
      <c r="IFX37" s="29"/>
      <c r="IFY37" s="29"/>
      <c r="IFZ37" s="29"/>
      <c r="IGA37" s="29"/>
      <c r="IGB37" s="29"/>
      <c r="IGC37" s="29"/>
      <c r="IGD37" s="29"/>
      <c r="IGE37" s="29"/>
      <c r="IGF37" s="29"/>
      <c r="IGG37" s="29"/>
      <c r="IGH37" s="29"/>
      <c r="IGI37" s="29"/>
      <c r="IGJ37" s="29"/>
      <c r="IGK37" s="29"/>
      <c r="IGL37" s="29"/>
      <c r="IGM37" s="29"/>
      <c r="IGN37" s="29"/>
      <c r="IGO37" s="29"/>
      <c r="IGP37" s="29"/>
      <c r="IGQ37" s="29"/>
      <c r="IGR37" s="29"/>
      <c r="IGS37" s="29"/>
      <c r="IGT37" s="29"/>
      <c r="IGU37" s="29"/>
      <c r="IGV37" s="29"/>
      <c r="IGW37" s="29"/>
      <c r="IGX37" s="29"/>
      <c r="IGY37" s="29"/>
      <c r="IGZ37" s="29"/>
      <c r="IHA37" s="29"/>
      <c r="IHB37" s="29"/>
      <c r="IHC37" s="29"/>
      <c r="IHD37" s="29"/>
      <c r="IHE37" s="29"/>
      <c r="IHF37" s="29"/>
      <c r="IHG37" s="29"/>
      <c r="IHH37" s="29"/>
      <c r="IHI37" s="29"/>
      <c r="IHJ37" s="29"/>
      <c r="IHK37" s="29"/>
      <c r="IHL37" s="29"/>
      <c r="IHM37" s="29"/>
      <c r="IHN37" s="29"/>
      <c r="IHO37" s="29"/>
      <c r="IHP37" s="29"/>
      <c r="IHQ37" s="29"/>
      <c r="IHR37" s="29"/>
      <c r="IHS37" s="29"/>
      <c r="IHT37" s="29"/>
      <c r="IHU37" s="29"/>
      <c r="IHV37" s="29"/>
      <c r="IHW37" s="29"/>
      <c r="IHX37" s="29"/>
      <c r="IHY37" s="29"/>
      <c r="IHZ37" s="29"/>
      <c r="IIA37" s="29"/>
      <c r="IIB37" s="29"/>
      <c r="IIC37" s="29"/>
      <c r="IID37" s="29"/>
      <c r="IIE37" s="29"/>
      <c r="IIF37" s="29"/>
      <c r="IIG37" s="29"/>
      <c r="IIH37" s="29"/>
      <c r="III37" s="29"/>
      <c r="IIJ37" s="29"/>
      <c r="IIK37" s="29"/>
      <c r="IIL37" s="29"/>
      <c r="IIM37" s="29"/>
      <c r="IIN37" s="29"/>
      <c r="IIO37" s="29"/>
      <c r="IIP37" s="29"/>
      <c r="IIQ37" s="29"/>
      <c r="IIR37" s="29"/>
      <c r="IIS37" s="29"/>
      <c r="IIT37" s="29"/>
      <c r="IIU37" s="29"/>
      <c r="IIV37" s="29"/>
      <c r="IIW37" s="29"/>
      <c r="IIX37" s="29"/>
      <c r="IIY37" s="29"/>
      <c r="IIZ37" s="29"/>
      <c r="IJA37" s="29"/>
      <c r="IJB37" s="29"/>
      <c r="IJC37" s="29"/>
      <c r="IJD37" s="29"/>
      <c r="IJE37" s="29"/>
      <c r="IJF37" s="29"/>
      <c r="IJG37" s="29"/>
      <c r="IJH37" s="29"/>
      <c r="IJI37" s="29"/>
      <c r="IJJ37" s="29"/>
      <c r="IJK37" s="29"/>
      <c r="IJL37" s="29"/>
      <c r="IJM37" s="29"/>
      <c r="IJN37" s="29"/>
      <c r="IJO37" s="29"/>
      <c r="IJP37" s="29"/>
      <c r="IJQ37" s="29"/>
      <c r="IJR37" s="29"/>
      <c r="IJS37" s="29"/>
      <c r="IJT37" s="29"/>
      <c r="IJU37" s="29"/>
      <c r="IJV37" s="29"/>
      <c r="IJW37" s="29"/>
      <c r="IJX37" s="29"/>
      <c r="IJY37" s="29"/>
      <c r="IJZ37" s="29"/>
      <c r="IKA37" s="29"/>
      <c r="IKB37" s="29"/>
      <c r="IKC37" s="29"/>
      <c r="IKD37" s="29"/>
      <c r="IKE37" s="29"/>
      <c r="IKF37" s="29"/>
      <c r="IKG37" s="29"/>
      <c r="IKH37" s="29"/>
      <c r="IKI37" s="29"/>
      <c r="IKJ37" s="29"/>
      <c r="IKK37" s="29"/>
      <c r="IKL37" s="29"/>
      <c r="IKM37" s="29"/>
      <c r="IKN37" s="29"/>
      <c r="IKO37" s="29"/>
      <c r="IKP37" s="29"/>
      <c r="IKQ37" s="29"/>
      <c r="IKR37" s="29"/>
      <c r="IKS37" s="29"/>
      <c r="IKT37" s="29"/>
      <c r="IKU37" s="29"/>
      <c r="IKV37" s="29"/>
      <c r="IKW37" s="29"/>
      <c r="IKX37" s="29"/>
      <c r="IKY37" s="29"/>
      <c r="IKZ37" s="29"/>
      <c r="ILA37" s="29"/>
      <c r="ILB37" s="29"/>
      <c r="ILC37" s="29"/>
      <c r="ILD37" s="29"/>
      <c r="ILE37" s="29"/>
      <c r="ILF37" s="29"/>
      <c r="ILG37" s="29"/>
      <c r="ILH37" s="29"/>
      <c r="ILI37" s="29"/>
      <c r="ILJ37" s="29"/>
      <c r="ILK37" s="29"/>
      <c r="ILL37" s="29"/>
      <c r="ILM37" s="29"/>
      <c r="ILN37" s="29"/>
      <c r="ILO37" s="29"/>
      <c r="ILP37" s="29"/>
      <c r="ILQ37" s="29"/>
      <c r="ILR37" s="29"/>
      <c r="ILS37" s="29"/>
      <c r="ILT37" s="29"/>
      <c r="ILU37" s="29"/>
      <c r="ILV37" s="29"/>
      <c r="ILW37" s="29"/>
      <c r="ILX37" s="29"/>
      <c r="ILY37" s="29"/>
      <c r="ILZ37" s="29"/>
      <c r="IMA37" s="29"/>
      <c r="IMB37" s="29"/>
      <c r="IMC37" s="29"/>
      <c r="IMD37" s="29"/>
      <c r="IME37" s="29"/>
      <c r="IMF37" s="29"/>
      <c r="IMG37" s="29"/>
      <c r="IMH37" s="29"/>
      <c r="IMI37" s="29"/>
      <c r="IMJ37" s="29"/>
      <c r="IMK37" s="29"/>
      <c r="IML37" s="29"/>
      <c r="IMM37" s="29"/>
      <c r="IMN37" s="29"/>
      <c r="IMO37" s="29"/>
      <c r="IMP37" s="29"/>
      <c r="IMQ37" s="29"/>
      <c r="IMR37" s="29"/>
      <c r="IMS37" s="29"/>
      <c r="IMT37" s="29"/>
      <c r="IMU37" s="29"/>
      <c r="IMV37" s="29"/>
      <c r="IMW37" s="29"/>
      <c r="IMX37" s="29"/>
      <c r="IMY37" s="29"/>
      <c r="IMZ37" s="29"/>
      <c r="INA37" s="29"/>
      <c r="INB37" s="29"/>
      <c r="INC37" s="29"/>
      <c r="IND37" s="29"/>
      <c r="INE37" s="29"/>
      <c r="INF37" s="29"/>
      <c r="ING37" s="29"/>
      <c r="INH37" s="29"/>
      <c r="INI37" s="29"/>
      <c r="INJ37" s="29"/>
      <c r="INK37" s="29"/>
      <c r="INL37" s="29"/>
      <c r="INM37" s="29"/>
      <c r="INN37" s="29"/>
      <c r="INO37" s="29"/>
      <c r="INP37" s="29"/>
      <c r="INQ37" s="29"/>
      <c r="INR37" s="29"/>
      <c r="INS37" s="29"/>
      <c r="INT37" s="29"/>
      <c r="INU37" s="29"/>
      <c r="INV37" s="29"/>
      <c r="INW37" s="29"/>
      <c r="INX37" s="29"/>
      <c r="INY37" s="29"/>
      <c r="INZ37" s="29"/>
      <c r="IOA37" s="29"/>
      <c r="IOB37" s="29"/>
      <c r="IOC37" s="29"/>
      <c r="IOD37" s="29"/>
      <c r="IOE37" s="29"/>
      <c r="IOF37" s="29"/>
      <c r="IOG37" s="29"/>
      <c r="IOH37" s="29"/>
      <c r="IOI37" s="29"/>
      <c r="IOJ37" s="29"/>
      <c r="IOK37" s="29"/>
      <c r="IOL37" s="29"/>
      <c r="IOM37" s="29"/>
      <c r="ION37" s="29"/>
      <c r="IOO37" s="29"/>
      <c r="IOP37" s="29"/>
      <c r="IOQ37" s="29"/>
      <c r="IOR37" s="29"/>
      <c r="IOS37" s="29"/>
      <c r="IOT37" s="29"/>
      <c r="IOU37" s="29"/>
      <c r="IOV37" s="29"/>
      <c r="IOW37" s="29"/>
      <c r="IOX37" s="29"/>
      <c r="IOY37" s="29"/>
      <c r="IOZ37" s="29"/>
      <c r="IPA37" s="29"/>
      <c r="IPB37" s="29"/>
      <c r="IPC37" s="29"/>
      <c r="IPD37" s="29"/>
      <c r="IPE37" s="29"/>
      <c r="IPF37" s="29"/>
      <c r="IPG37" s="29"/>
      <c r="IPH37" s="29"/>
      <c r="IPI37" s="29"/>
      <c r="IPJ37" s="29"/>
      <c r="IPK37" s="29"/>
      <c r="IPL37" s="29"/>
      <c r="IPM37" s="29"/>
      <c r="IPN37" s="29"/>
      <c r="IPO37" s="29"/>
      <c r="IPP37" s="29"/>
      <c r="IPQ37" s="29"/>
      <c r="IPR37" s="29"/>
      <c r="IPS37" s="29"/>
      <c r="IPT37" s="29"/>
      <c r="IPU37" s="29"/>
      <c r="IPV37" s="29"/>
      <c r="IPW37" s="29"/>
      <c r="IPX37" s="29"/>
      <c r="IPY37" s="29"/>
      <c r="IPZ37" s="29"/>
      <c r="IQA37" s="29"/>
      <c r="IQB37" s="29"/>
      <c r="IQC37" s="29"/>
      <c r="IQD37" s="29"/>
      <c r="IQE37" s="29"/>
      <c r="IQF37" s="29"/>
      <c r="IQG37" s="29"/>
      <c r="IQH37" s="29"/>
      <c r="IQI37" s="29"/>
      <c r="IQJ37" s="29"/>
      <c r="IQK37" s="29"/>
      <c r="IQL37" s="29"/>
      <c r="IQM37" s="29"/>
      <c r="IQN37" s="29"/>
      <c r="IQO37" s="29"/>
      <c r="IQP37" s="29"/>
      <c r="IQQ37" s="29"/>
      <c r="IQR37" s="29"/>
      <c r="IQS37" s="29"/>
      <c r="IQT37" s="29"/>
      <c r="IQU37" s="29"/>
      <c r="IQV37" s="29"/>
      <c r="IQW37" s="29"/>
      <c r="IQX37" s="29"/>
      <c r="IQY37" s="29"/>
      <c r="IQZ37" s="29"/>
      <c r="IRA37" s="29"/>
      <c r="IRB37" s="29"/>
      <c r="IRC37" s="29"/>
      <c r="IRD37" s="29"/>
      <c r="IRE37" s="29"/>
      <c r="IRF37" s="29"/>
      <c r="IRG37" s="29"/>
      <c r="IRH37" s="29"/>
      <c r="IRI37" s="29"/>
      <c r="IRJ37" s="29"/>
      <c r="IRK37" s="29"/>
      <c r="IRL37" s="29"/>
      <c r="IRM37" s="29"/>
      <c r="IRN37" s="29"/>
      <c r="IRO37" s="29"/>
      <c r="IRP37" s="29"/>
      <c r="IRQ37" s="29"/>
      <c r="IRR37" s="29"/>
      <c r="IRS37" s="29"/>
      <c r="IRT37" s="29"/>
      <c r="IRU37" s="29"/>
      <c r="IRV37" s="29"/>
      <c r="IRW37" s="29"/>
      <c r="IRX37" s="29"/>
      <c r="IRY37" s="29"/>
      <c r="IRZ37" s="29"/>
      <c r="ISA37" s="29"/>
      <c r="ISB37" s="29"/>
      <c r="ISC37" s="29"/>
      <c r="ISD37" s="29"/>
      <c r="ISE37" s="29"/>
      <c r="ISF37" s="29"/>
      <c r="ISG37" s="29"/>
      <c r="ISH37" s="29"/>
      <c r="ISI37" s="29"/>
      <c r="ISJ37" s="29"/>
      <c r="ISK37" s="29"/>
      <c r="ISL37" s="29"/>
      <c r="ISM37" s="29"/>
      <c r="ISN37" s="29"/>
      <c r="ISO37" s="29"/>
      <c r="ISP37" s="29"/>
      <c r="ISQ37" s="29"/>
      <c r="ISR37" s="29"/>
      <c r="ISS37" s="29"/>
      <c r="IST37" s="29"/>
      <c r="ISU37" s="29"/>
      <c r="ISV37" s="29"/>
      <c r="ISW37" s="29"/>
      <c r="ISX37" s="29"/>
      <c r="ISY37" s="29"/>
      <c r="ISZ37" s="29"/>
      <c r="ITA37" s="29"/>
      <c r="ITB37" s="29"/>
      <c r="ITC37" s="29"/>
      <c r="ITD37" s="29"/>
      <c r="ITE37" s="29"/>
      <c r="ITF37" s="29"/>
      <c r="ITG37" s="29"/>
      <c r="ITH37" s="29"/>
      <c r="ITI37" s="29"/>
      <c r="ITJ37" s="29"/>
      <c r="ITK37" s="29"/>
      <c r="ITL37" s="29"/>
      <c r="ITM37" s="29"/>
      <c r="ITN37" s="29"/>
      <c r="ITO37" s="29"/>
      <c r="ITP37" s="29"/>
      <c r="ITQ37" s="29"/>
      <c r="ITR37" s="29"/>
      <c r="ITS37" s="29"/>
      <c r="ITT37" s="29"/>
      <c r="ITU37" s="29"/>
      <c r="ITV37" s="29"/>
      <c r="ITW37" s="29"/>
      <c r="ITX37" s="29"/>
      <c r="ITY37" s="29"/>
      <c r="ITZ37" s="29"/>
      <c r="IUA37" s="29"/>
      <c r="IUB37" s="29"/>
      <c r="IUC37" s="29"/>
      <c r="IUD37" s="29"/>
      <c r="IUE37" s="29"/>
      <c r="IUF37" s="29"/>
      <c r="IUG37" s="29"/>
      <c r="IUH37" s="29"/>
      <c r="IUI37" s="29"/>
      <c r="IUJ37" s="29"/>
      <c r="IUK37" s="29"/>
      <c r="IUL37" s="29"/>
      <c r="IUM37" s="29"/>
      <c r="IUN37" s="29"/>
      <c r="IUO37" s="29"/>
      <c r="IUP37" s="29"/>
      <c r="IUQ37" s="29"/>
      <c r="IUR37" s="29"/>
      <c r="IUS37" s="29"/>
      <c r="IUT37" s="29"/>
      <c r="IUU37" s="29"/>
      <c r="IUV37" s="29"/>
      <c r="IUW37" s="29"/>
      <c r="IUX37" s="29"/>
      <c r="IUY37" s="29"/>
      <c r="IUZ37" s="29"/>
      <c r="IVA37" s="29"/>
      <c r="IVB37" s="29"/>
      <c r="IVC37" s="29"/>
      <c r="IVD37" s="29"/>
      <c r="IVE37" s="29"/>
      <c r="IVF37" s="29"/>
      <c r="IVG37" s="29"/>
      <c r="IVH37" s="29"/>
      <c r="IVI37" s="29"/>
      <c r="IVJ37" s="29"/>
      <c r="IVK37" s="29"/>
      <c r="IVL37" s="29"/>
      <c r="IVM37" s="29"/>
      <c r="IVN37" s="29"/>
      <c r="IVO37" s="29"/>
      <c r="IVP37" s="29"/>
      <c r="IVQ37" s="29"/>
      <c r="IVR37" s="29"/>
      <c r="IVS37" s="29"/>
      <c r="IVT37" s="29"/>
      <c r="IVU37" s="29"/>
      <c r="IVV37" s="29"/>
      <c r="IVW37" s="29"/>
      <c r="IVX37" s="29"/>
      <c r="IVY37" s="29"/>
      <c r="IVZ37" s="29"/>
      <c r="IWA37" s="29"/>
      <c r="IWB37" s="29"/>
      <c r="IWC37" s="29"/>
      <c r="IWD37" s="29"/>
      <c r="IWE37" s="29"/>
      <c r="IWF37" s="29"/>
      <c r="IWG37" s="29"/>
      <c r="IWH37" s="29"/>
      <c r="IWI37" s="29"/>
      <c r="IWJ37" s="29"/>
      <c r="IWK37" s="29"/>
      <c r="IWL37" s="29"/>
      <c r="IWM37" s="29"/>
      <c r="IWN37" s="29"/>
      <c r="IWO37" s="29"/>
      <c r="IWP37" s="29"/>
      <c r="IWQ37" s="29"/>
      <c r="IWR37" s="29"/>
      <c r="IWS37" s="29"/>
      <c r="IWT37" s="29"/>
      <c r="IWU37" s="29"/>
      <c r="IWV37" s="29"/>
      <c r="IWW37" s="29"/>
      <c r="IWX37" s="29"/>
      <c r="IWY37" s="29"/>
      <c r="IWZ37" s="29"/>
      <c r="IXA37" s="29"/>
      <c r="IXB37" s="29"/>
      <c r="IXC37" s="29"/>
      <c r="IXD37" s="29"/>
      <c r="IXE37" s="29"/>
      <c r="IXF37" s="29"/>
      <c r="IXG37" s="29"/>
      <c r="IXH37" s="29"/>
      <c r="IXI37" s="29"/>
      <c r="IXJ37" s="29"/>
      <c r="IXK37" s="29"/>
      <c r="IXL37" s="29"/>
      <c r="IXM37" s="29"/>
      <c r="IXN37" s="29"/>
      <c r="IXO37" s="29"/>
      <c r="IXP37" s="29"/>
      <c r="IXQ37" s="29"/>
      <c r="IXR37" s="29"/>
      <c r="IXS37" s="29"/>
      <c r="IXT37" s="29"/>
      <c r="IXU37" s="29"/>
      <c r="IXV37" s="29"/>
      <c r="IXW37" s="29"/>
      <c r="IXX37" s="29"/>
      <c r="IXY37" s="29"/>
      <c r="IXZ37" s="29"/>
      <c r="IYA37" s="29"/>
      <c r="IYB37" s="29"/>
      <c r="IYC37" s="29"/>
      <c r="IYD37" s="29"/>
      <c r="IYE37" s="29"/>
      <c r="IYF37" s="29"/>
      <c r="IYG37" s="29"/>
      <c r="IYH37" s="29"/>
      <c r="IYI37" s="29"/>
      <c r="IYJ37" s="29"/>
      <c r="IYK37" s="29"/>
      <c r="IYL37" s="29"/>
      <c r="IYM37" s="29"/>
      <c r="IYN37" s="29"/>
      <c r="IYO37" s="29"/>
      <c r="IYP37" s="29"/>
      <c r="IYQ37" s="29"/>
      <c r="IYR37" s="29"/>
      <c r="IYS37" s="29"/>
      <c r="IYT37" s="29"/>
      <c r="IYU37" s="29"/>
      <c r="IYV37" s="29"/>
      <c r="IYW37" s="29"/>
      <c r="IYX37" s="29"/>
      <c r="IYY37" s="29"/>
      <c r="IYZ37" s="29"/>
      <c r="IZA37" s="29"/>
      <c r="IZB37" s="29"/>
      <c r="IZC37" s="29"/>
      <c r="IZD37" s="29"/>
      <c r="IZE37" s="29"/>
      <c r="IZF37" s="29"/>
      <c r="IZG37" s="29"/>
      <c r="IZH37" s="29"/>
      <c r="IZI37" s="29"/>
      <c r="IZJ37" s="29"/>
      <c r="IZK37" s="29"/>
      <c r="IZL37" s="29"/>
      <c r="IZM37" s="29"/>
      <c r="IZN37" s="29"/>
      <c r="IZO37" s="29"/>
      <c r="IZP37" s="29"/>
      <c r="IZQ37" s="29"/>
      <c r="IZR37" s="29"/>
      <c r="IZS37" s="29"/>
      <c r="IZT37" s="29"/>
      <c r="IZU37" s="29"/>
      <c r="IZV37" s="29"/>
      <c r="IZW37" s="29"/>
      <c r="IZX37" s="29"/>
      <c r="IZY37" s="29"/>
      <c r="IZZ37" s="29"/>
      <c r="JAA37" s="29"/>
      <c r="JAB37" s="29"/>
      <c r="JAC37" s="29"/>
      <c r="JAD37" s="29"/>
      <c r="JAE37" s="29"/>
      <c r="JAF37" s="29"/>
      <c r="JAG37" s="29"/>
      <c r="JAH37" s="29"/>
      <c r="JAI37" s="29"/>
      <c r="JAJ37" s="29"/>
      <c r="JAK37" s="29"/>
      <c r="JAL37" s="29"/>
      <c r="JAM37" s="29"/>
      <c r="JAN37" s="29"/>
      <c r="JAO37" s="29"/>
      <c r="JAP37" s="29"/>
      <c r="JAQ37" s="29"/>
      <c r="JAR37" s="29"/>
      <c r="JAS37" s="29"/>
      <c r="JAT37" s="29"/>
      <c r="JAU37" s="29"/>
      <c r="JAV37" s="29"/>
      <c r="JAW37" s="29"/>
      <c r="JAX37" s="29"/>
      <c r="JAY37" s="29"/>
      <c r="JAZ37" s="29"/>
      <c r="JBA37" s="29"/>
      <c r="JBB37" s="29"/>
      <c r="JBC37" s="29"/>
      <c r="JBD37" s="29"/>
      <c r="JBE37" s="29"/>
      <c r="JBF37" s="29"/>
      <c r="JBG37" s="29"/>
      <c r="JBH37" s="29"/>
      <c r="JBI37" s="29"/>
      <c r="JBJ37" s="29"/>
      <c r="JBK37" s="29"/>
      <c r="JBL37" s="29"/>
      <c r="JBM37" s="29"/>
      <c r="JBN37" s="29"/>
      <c r="JBO37" s="29"/>
      <c r="JBP37" s="29"/>
      <c r="JBQ37" s="29"/>
      <c r="JBR37" s="29"/>
      <c r="JBS37" s="29"/>
      <c r="JBT37" s="29"/>
      <c r="JBU37" s="29"/>
      <c r="JBV37" s="29"/>
      <c r="JBW37" s="29"/>
      <c r="JBX37" s="29"/>
      <c r="JBY37" s="29"/>
      <c r="JBZ37" s="29"/>
      <c r="JCA37" s="29"/>
      <c r="JCB37" s="29"/>
      <c r="JCC37" s="29"/>
      <c r="JCD37" s="29"/>
      <c r="JCE37" s="29"/>
      <c r="JCF37" s="29"/>
      <c r="JCG37" s="29"/>
      <c r="JCH37" s="29"/>
      <c r="JCI37" s="29"/>
      <c r="JCJ37" s="29"/>
      <c r="JCK37" s="29"/>
      <c r="JCL37" s="29"/>
      <c r="JCM37" s="29"/>
      <c r="JCN37" s="29"/>
      <c r="JCO37" s="29"/>
      <c r="JCP37" s="29"/>
      <c r="JCQ37" s="29"/>
      <c r="JCR37" s="29"/>
      <c r="JCS37" s="29"/>
      <c r="JCT37" s="29"/>
      <c r="JCU37" s="29"/>
      <c r="JCV37" s="29"/>
      <c r="JCW37" s="29"/>
      <c r="JCX37" s="29"/>
      <c r="JCY37" s="29"/>
      <c r="JCZ37" s="29"/>
      <c r="JDA37" s="29"/>
      <c r="JDB37" s="29"/>
      <c r="JDC37" s="29"/>
      <c r="JDD37" s="29"/>
      <c r="JDE37" s="29"/>
      <c r="JDF37" s="29"/>
      <c r="JDG37" s="29"/>
      <c r="JDH37" s="29"/>
      <c r="JDI37" s="29"/>
      <c r="JDJ37" s="29"/>
      <c r="JDK37" s="29"/>
      <c r="JDL37" s="29"/>
      <c r="JDM37" s="29"/>
      <c r="JDN37" s="29"/>
      <c r="JDO37" s="29"/>
      <c r="JDP37" s="29"/>
      <c r="JDQ37" s="29"/>
      <c r="JDR37" s="29"/>
      <c r="JDS37" s="29"/>
      <c r="JDT37" s="29"/>
      <c r="JDU37" s="29"/>
      <c r="JDV37" s="29"/>
      <c r="JDW37" s="29"/>
      <c r="JDX37" s="29"/>
      <c r="JDY37" s="29"/>
      <c r="JDZ37" s="29"/>
      <c r="JEA37" s="29"/>
      <c r="JEB37" s="29"/>
      <c r="JEC37" s="29"/>
      <c r="JED37" s="29"/>
      <c r="JEE37" s="29"/>
      <c r="JEF37" s="29"/>
      <c r="JEG37" s="29"/>
      <c r="JEH37" s="29"/>
      <c r="JEI37" s="29"/>
      <c r="JEJ37" s="29"/>
      <c r="JEK37" s="29"/>
      <c r="JEL37" s="29"/>
      <c r="JEM37" s="29"/>
      <c r="JEN37" s="29"/>
      <c r="JEO37" s="29"/>
      <c r="JEP37" s="29"/>
      <c r="JEQ37" s="29"/>
      <c r="JER37" s="29"/>
      <c r="JES37" s="29"/>
      <c r="JET37" s="29"/>
      <c r="JEU37" s="29"/>
      <c r="JEV37" s="29"/>
      <c r="JEW37" s="29"/>
      <c r="JEX37" s="29"/>
      <c r="JEY37" s="29"/>
      <c r="JEZ37" s="29"/>
      <c r="JFA37" s="29"/>
      <c r="JFB37" s="29"/>
      <c r="JFC37" s="29"/>
      <c r="JFD37" s="29"/>
      <c r="JFE37" s="29"/>
      <c r="JFF37" s="29"/>
      <c r="JFG37" s="29"/>
      <c r="JFH37" s="29"/>
      <c r="JFI37" s="29"/>
      <c r="JFJ37" s="29"/>
      <c r="JFK37" s="29"/>
      <c r="JFL37" s="29"/>
      <c r="JFM37" s="29"/>
      <c r="JFN37" s="29"/>
      <c r="JFO37" s="29"/>
      <c r="JFP37" s="29"/>
      <c r="JFQ37" s="29"/>
      <c r="JFR37" s="29"/>
      <c r="JFS37" s="29"/>
      <c r="JFT37" s="29"/>
      <c r="JFU37" s="29"/>
      <c r="JFV37" s="29"/>
      <c r="JFW37" s="29"/>
      <c r="JFX37" s="29"/>
      <c r="JFY37" s="29"/>
      <c r="JFZ37" s="29"/>
      <c r="JGA37" s="29"/>
      <c r="JGB37" s="29"/>
      <c r="JGC37" s="29"/>
      <c r="JGD37" s="29"/>
      <c r="JGE37" s="29"/>
      <c r="JGF37" s="29"/>
      <c r="JGG37" s="29"/>
      <c r="JGH37" s="29"/>
      <c r="JGI37" s="29"/>
      <c r="JGJ37" s="29"/>
      <c r="JGK37" s="29"/>
      <c r="JGL37" s="29"/>
      <c r="JGM37" s="29"/>
      <c r="JGN37" s="29"/>
      <c r="JGO37" s="29"/>
      <c r="JGP37" s="29"/>
      <c r="JGQ37" s="29"/>
      <c r="JGR37" s="29"/>
      <c r="JGS37" s="29"/>
      <c r="JGT37" s="29"/>
      <c r="JGU37" s="29"/>
      <c r="JGV37" s="29"/>
      <c r="JGW37" s="29"/>
      <c r="JGX37" s="29"/>
      <c r="JGY37" s="29"/>
      <c r="JGZ37" s="29"/>
      <c r="JHA37" s="29"/>
      <c r="JHB37" s="29"/>
      <c r="JHC37" s="29"/>
      <c r="JHD37" s="29"/>
      <c r="JHE37" s="29"/>
      <c r="JHF37" s="29"/>
      <c r="JHG37" s="29"/>
      <c r="JHH37" s="29"/>
      <c r="JHI37" s="29"/>
      <c r="JHJ37" s="29"/>
      <c r="JHK37" s="29"/>
      <c r="JHL37" s="29"/>
      <c r="JHM37" s="29"/>
      <c r="JHN37" s="29"/>
      <c r="JHO37" s="29"/>
      <c r="JHP37" s="29"/>
      <c r="JHQ37" s="29"/>
      <c r="JHR37" s="29"/>
      <c r="JHS37" s="29"/>
      <c r="JHT37" s="29"/>
      <c r="JHU37" s="29"/>
      <c r="JHV37" s="29"/>
      <c r="JHW37" s="29"/>
      <c r="JHX37" s="29"/>
      <c r="JHY37" s="29"/>
      <c r="JHZ37" s="29"/>
      <c r="JIA37" s="29"/>
      <c r="JIB37" s="29"/>
      <c r="JIC37" s="29"/>
      <c r="JID37" s="29"/>
      <c r="JIE37" s="29"/>
      <c r="JIF37" s="29"/>
      <c r="JIG37" s="29"/>
      <c r="JIH37" s="29"/>
      <c r="JII37" s="29"/>
      <c r="JIJ37" s="29"/>
      <c r="JIK37" s="29"/>
      <c r="JIL37" s="29"/>
      <c r="JIM37" s="29"/>
      <c r="JIN37" s="29"/>
      <c r="JIO37" s="29"/>
      <c r="JIP37" s="29"/>
      <c r="JIQ37" s="29"/>
      <c r="JIR37" s="29"/>
      <c r="JIS37" s="29"/>
      <c r="JIT37" s="29"/>
      <c r="JIU37" s="29"/>
      <c r="JIV37" s="29"/>
      <c r="JIW37" s="29"/>
      <c r="JIX37" s="29"/>
      <c r="JIY37" s="29"/>
      <c r="JIZ37" s="29"/>
      <c r="JJA37" s="29"/>
      <c r="JJB37" s="29"/>
      <c r="JJC37" s="29"/>
      <c r="JJD37" s="29"/>
      <c r="JJE37" s="29"/>
      <c r="JJF37" s="29"/>
      <c r="JJG37" s="29"/>
      <c r="JJH37" s="29"/>
      <c r="JJI37" s="29"/>
      <c r="JJJ37" s="29"/>
      <c r="JJK37" s="29"/>
      <c r="JJL37" s="29"/>
      <c r="JJM37" s="29"/>
      <c r="JJN37" s="29"/>
      <c r="JJO37" s="29"/>
      <c r="JJP37" s="29"/>
      <c r="JJQ37" s="29"/>
      <c r="JJR37" s="29"/>
      <c r="JJS37" s="29"/>
      <c r="JJT37" s="29"/>
      <c r="JJU37" s="29"/>
      <c r="JJV37" s="29"/>
      <c r="JJW37" s="29"/>
      <c r="JJX37" s="29"/>
      <c r="JJY37" s="29"/>
      <c r="JJZ37" s="29"/>
      <c r="JKA37" s="29"/>
      <c r="JKB37" s="29"/>
      <c r="JKC37" s="29"/>
      <c r="JKD37" s="29"/>
      <c r="JKE37" s="29"/>
      <c r="JKF37" s="29"/>
      <c r="JKG37" s="29"/>
      <c r="JKH37" s="29"/>
      <c r="JKI37" s="29"/>
      <c r="JKJ37" s="29"/>
      <c r="JKK37" s="29"/>
      <c r="JKL37" s="29"/>
      <c r="JKM37" s="29"/>
      <c r="JKN37" s="29"/>
      <c r="JKO37" s="29"/>
      <c r="JKP37" s="29"/>
      <c r="JKQ37" s="29"/>
      <c r="JKR37" s="29"/>
      <c r="JKS37" s="29"/>
      <c r="JKT37" s="29"/>
      <c r="JKU37" s="29"/>
      <c r="JKV37" s="29"/>
      <c r="JKW37" s="29"/>
      <c r="JKX37" s="29"/>
      <c r="JKY37" s="29"/>
      <c r="JKZ37" s="29"/>
      <c r="JLA37" s="29"/>
      <c r="JLB37" s="29"/>
      <c r="JLC37" s="29"/>
      <c r="JLD37" s="29"/>
      <c r="JLE37" s="29"/>
      <c r="JLF37" s="29"/>
      <c r="JLG37" s="29"/>
      <c r="JLH37" s="29"/>
      <c r="JLI37" s="29"/>
      <c r="JLJ37" s="29"/>
      <c r="JLK37" s="29"/>
      <c r="JLL37" s="29"/>
      <c r="JLM37" s="29"/>
      <c r="JLN37" s="29"/>
      <c r="JLO37" s="29"/>
      <c r="JLP37" s="29"/>
      <c r="JLQ37" s="29"/>
      <c r="JLR37" s="29"/>
      <c r="JLS37" s="29"/>
      <c r="JLT37" s="29"/>
      <c r="JLU37" s="29"/>
      <c r="JLV37" s="29"/>
      <c r="JLW37" s="29"/>
      <c r="JLX37" s="29"/>
      <c r="JLY37" s="29"/>
      <c r="JLZ37" s="29"/>
      <c r="JMA37" s="29"/>
      <c r="JMB37" s="29"/>
      <c r="JMC37" s="29"/>
      <c r="JMD37" s="29"/>
      <c r="JME37" s="29"/>
      <c r="JMF37" s="29"/>
      <c r="JMG37" s="29"/>
      <c r="JMH37" s="29"/>
      <c r="JMI37" s="29"/>
      <c r="JMJ37" s="29"/>
      <c r="JMK37" s="29"/>
      <c r="JML37" s="29"/>
      <c r="JMM37" s="29"/>
      <c r="JMN37" s="29"/>
      <c r="JMO37" s="29"/>
      <c r="JMP37" s="29"/>
      <c r="JMQ37" s="29"/>
      <c r="JMR37" s="29"/>
      <c r="JMS37" s="29"/>
      <c r="JMT37" s="29"/>
      <c r="JMU37" s="29"/>
      <c r="JMV37" s="29"/>
      <c r="JMW37" s="29"/>
      <c r="JMX37" s="29"/>
      <c r="JMY37" s="29"/>
      <c r="JMZ37" s="29"/>
      <c r="JNA37" s="29"/>
      <c r="JNB37" s="29"/>
      <c r="JNC37" s="29"/>
      <c r="JND37" s="29"/>
      <c r="JNE37" s="29"/>
      <c r="JNF37" s="29"/>
      <c r="JNG37" s="29"/>
      <c r="JNH37" s="29"/>
      <c r="JNI37" s="29"/>
      <c r="JNJ37" s="29"/>
      <c r="JNK37" s="29"/>
      <c r="JNL37" s="29"/>
      <c r="JNM37" s="29"/>
      <c r="JNN37" s="29"/>
      <c r="JNO37" s="29"/>
      <c r="JNP37" s="29"/>
      <c r="JNQ37" s="29"/>
      <c r="JNR37" s="29"/>
      <c r="JNS37" s="29"/>
      <c r="JNT37" s="29"/>
      <c r="JNU37" s="29"/>
      <c r="JNV37" s="29"/>
      <c r="JNW37" s="29"/>
      <c r="JNX37" s="29"/>
      <c r="JNY37" s="29"/>
      <c r="JNZ37" s="29"/>
      <c r="JOA37" s="29"/>
      <c r="JOB37" s="29"/>
      <c r="JOC37" s="29"/>
      <c r="JOD37" s="29"/>
      <c r="JOE37" s="29"/>
      <c r="JOF37" s="29"/>
      <c r="JOG37" s="29"/>
      <c r="JOH37" s="29"/>
      <c r="JOI37" s="29"/>
      <c r="JOJ37" s="29"/>
      <c r="JOK37" s="29"/>
      <c r="JOL37" s="29"/>
      <c r="JOM37" s="29"/>
      <c r="JON37" s="29"/>
      <c r="JOO37" s="29"/>
      <c r="JOP37" s="29"/>
      <c r="JOQ37" s="29"/>
      <c r="JOR37" s="29"/>
      <c r="JOS37" s="29"/>
      <c r="JOT37" s="29"/>
      <c r="JOU37" s="29"/>
      <c r="JOV37" s="29"/>
      <c r="JOW37" s="29"/>
      <c r="JOX37" s="29"/>
      <c r="JOY37" s="29"/>
      <c r="JOZ37" s="29"/>
      <c r="JPA37" s="29"/>
      <c r="JPB37" s="29"/>
      <c r="JPC37" s="29"/>
      <c r="JPD37" s="29"/>
      <c r="JPE37" s="29"/>
      <c r="JPF37" s="29"/>
      <c r="JPG37" s="29"/>
      <c r="JPH37" s="29"/>
      <c r="JPI37" s="29"/>
      <c r="JPJ37" s="29"/>
      <c r="JPK37" s="29"/>
      <c r="JPL37" s="29"/>
      <c r="JPM37" s="29"/>
      <c r="JPN37" s="29"/>
      <c r="JPO37" s="29"/>
      <c r="JPP37" s="29"/>
      <c r="JPQ37" s="29"/>
      <c r="JPR37" s="29"/>
      <c r="JPS37" s="29"/>
      <c r="JPT37" s="29"/>
      <c r="JPU37" s="29"/>
      <c r="JPV37" s="29"/>
      <c r="JPW37" s="29"/>
      <c r="JPX37" s="29"/>
      <c r="JPY37" s="29"/>
      <c r="JPZ37" s="29"/>
      <c r="JQA37" s="29"/>
      <c r="JQB37" s="29"/>
      <c r="JQC37" s="29"/>
      <c r="JQD37" s="29"/>
      <c r="JQE37" s="29"/>
      <c r="JQF37" s="29"/>
      <c r="JQG37" s="29"/>
      <c r="JQH37" s="29"/>
      <c r="JQI37" s="29"/>
      <c r="JQJ37" s="29"/>
      <c r="JQK37" s="29"/>
      <c r="JQL37" s="29"/>
      <c r="JQM37" s="29"/>
      <c r="JQN37" s="29"/>
      <c r="JQO37" s="29"/>
      <c r="JQP37" s="29"/>
      <c r="JQQ37" s="29"/>
      <c r="JQR37" s="29"/>
      <c r="JQS37" s="29"/>
      <c r="JQT37" s="29"/>
      <c r="JQU37" s="29"/>
      <c r="JQV37" s="29"/>
      <c r="JQW37" s="29"/>
      <c r="JQX37" s="29"/>
      <c r="JQY37" s="29"/>
      <c r="JQZ37" s="29"/>
      <c r="JRA37" s="29"/>
      <c r="JRB37" s="29"/>
      <c r="JRC37" s="29"/>
      <c r="JRD37" s="29"/>
      <c r="JRE37" s="29"/>
      <c r="JRF37" s="29"/>
      <c r="JRG37" s="29"/>
      <c r="JRH37" s="29"/>
      <c r="JRI37" s="29"/>
      <c r="JRJ37" s="29"/>
      <c r="JRK37" s="29"/>
      <c r="JRL37" s="29"/>
      <c r="JRM37" s="29"/>
      <c r="JRN37" s="29"/>
      <c r="JRO37" s="29"/>
      <c r="JRP37" s="29"/>
      <c r="JRQ37" s="29"/>
      <c r="JRR37" s="29"/>
      <c r="JRS37" s="29"/>
      <c r="JRT37" s="29"/>
      <c r="JRU37" s="29"/>
      <c r="JRV37" s="29"/>
      <c r="JRW37" s="29"/>
      <c r="JRX37" s="29"/>
      <c r="JRY37" s="29"/>
      <c r="JRZ37" s="29"/>
      <c r="JSA37" s="29"/>
      <c r="JSB37" s="29"/>
      <c r="JSC37" s="29"/>
      <c r="JSD37" s="29"/>
      <c r="JSE37" s="29"/>
      <c r="JSF37" s="29"/>
      <c r="JSG37" s="29"/>
      <c r="JSH37" s="29"/>
      <c r="JSI37" s="29"/>
      <c r="JSJ37" s="29"/>
      <c r="JSK37" s="29"/>
      <c r="JSL37" s="29"/>
      <c r="JSM37" s="29"/>
      <c r="JSN37" s="29"/>
      <c r="JSO37" s="29"/>
      <c r="JSP37" s="29"/>
      <c r="JSQ37" s="29"/>
      <c r="JSR37" s="29"/>
      <c r="JSS37" s="29"/>
      <c r="JST37" s="29"/>
      <c r="JSU37" s="29"/>
      <c r="JSV37" s="29"/>
      <c r="JSW37" s="29"/>
      <c r="JSX37" s="29"/>
      <c r="JSY37" s="29"/>
      <c r="JSZ37" s="29"/>
      <c r="JTA37" s="29"/>
      <c r="JTB37" s="29"/>
      <c r="JTC37" s="29"/>
      <c r="JTD37" s="29"/>
      <c r="JTE37" s="29"/>
      <c r="JTF37" s="29"/>
      <c r="JTG37" s="29"/>
      <c r="JTH37" s="29"/>
      <c r="JTI37" s="29"/>
      <c r="JTJ37" s="29"/>
      <c r="JTK37" s="29"/>
      <c r="JTL37" s="29"/>
      <c r="JTM37" s="29"/>
      <c r="JTN37" s="29"/>
      <c r="JTO37" s="29"/>
      <c r="JTP37" s="29"/>
      <c r="JTQ37" s="29"/>
      <c r="JTR37" s="29"/>
      <c r="JTS37" s="29"/>
      <c r="JTT37" s="29"/>
      <c r="JTU37" s="29"/>
      <c r="JTV37" s="29"/>
      <c r="JTW37" s="29"/>
      <c r="JTX37" s="29"/>
      <c r="JTY37" s="29"/>
      <c r="JTZ37" s="29"/>
      <c r="JUA37" s="29"/>
      <c r="JUB37" s="29"/>
      <c r="JUC37" s="29"/>
      <c r="JUD37" s="29"/>
      <c r="JUE37" s="29"/>
      <c r="JUF37" s="29"/>
      <c r="JUG37" s="29"/>
      <c r="JUH37" s="29"/>
      <c r="JUI37" s="29"/>
      <c r="JUJ37" s="29"/>
      <c r="JUK37" s="29"/>
      <c r="JUL37" s="29"/>
      <c r="JUM37" s="29"/>
      <c r="JUN37" s="29"/>
      <c r="JUO37" s="29"/>
      <c r="JUP37" s="29"/>
      <c r="JUQ37" s="29"/>
      <c r="JUR37" s="29"/>
      <c r="JUS37" s="29"/>
      <c r="JUT37" s="29"/>
      <c r="JUU37" s="29"/>
      <c r="JUV37" s="29"/>
      <c r="JUW37" s="29"/>
      <c r="JUX37" s="29"/>
      <c r="JUY37" s="29"/>
      <c r="JUZ37" s="29"/>
      <c r="JVA37" s="29"/>
      <c r="JVB37" s="29"/>
      <c r="JVC37" s="29"/>
      <c r="JVD37" s="29"/>
      <c r="JVE37" s="29"/>
      <c r="JVF37" s="29"/>
      <c r="JVG37" s="29"/>
      <c r="JVH37" s="29"/>
      <c r="JVI37" s="29"/>
      <c r="JVJ37" s="29"/>
      <c r="JVK37" s="29"/>
      <c r="JVL37" s="29"/>
      <c r="JVM37" s="29"/>
      <c r="JVN37" s="29"/>
      <c r="JVO37" s="29"/>
      <c r="JVP37" s="29"/>
      <c r="JVQ37" s="29"/>
      <c r="JVR37" s="29"/>
      <c r="JVS37" s="29"/>
      <c r="JVT37" s="29"/>
      <c r="JVU37" s="29"/>
      <c r="JVV37" s="29"/>
      <c r="JVW37" s="29"/>
      <c r="JVX37" s="29"/>
      <c r="JVY37" s="29"/>
      <c r="JVZ37" s="29"/>
      <c r="JWA37" s="29"/>
      <c r="JWB37" s="29"/>
      <c r="JWC37" s="29"/>
      <c r="JWD37" s="29"/>
      <c r="JWE37" s="29"/>
      <c r="JWF37" s="29"/>
      <c r="JWG37" s="29"/>
      <c r="JWH37" s="29"/>
      <c r="JWI37" s="29"/>
      <c r="JWJ37" s="29"/>
      <c r="JWK37" s="29"/>
      <c r="JWL37" s="29"/>
      <c r="JWM37" s="29"/>
      <c r="JWN37" s="29"/>
      <c r="JWO37" s="29"/>
      <c r="JWP37" s="29"/>
      <c r="JWQ37" s="29"/>
      <c r="JWR37" s="29"/>
      <c r="JWS37" s="29"/>
      <c r="JWT37" s="29"/>
      <c r="JWU37" s="29"/>
      <c r="JWV37" s="29"/>
      <c r="JWW37" s="29"/>
      <c r="JWX37" s="29"/>
      <c r="JWY37" s="29"/>
      <c r="JWZ37" s="29"/>
      <c r="JXA37" s="29"/>
      <c r="JXB37" s="29"/>
      <c r="JXC37" s="29"/>
      <c r="JXD37" s="29"/>
      <c r="JXE37" s="29"/>
      <c r="JXF37" s="29"/>
      <c r="JXG37" s="29"/>
      <c r="JXH37" s="29"/>
      <c r="JXI37" s="29"/>
      <c r="JXJ37" s="29"/>
      <c r="JXK37" s="29"/>
      <c r="JXL37" s="29"/>
      <c r="JXM37" s="29"/>
      <c r="JXN37" s="29"/>
      <c r="JXO37" s="29"/>
      <c r="JXP37" s="29"/>
      <c r="JXQ37" s="29"/>
      <c r="JXR37" s="29"/>
      <c r="JXS37" s="29"/>
      <c r="JXT37" s="29"/>
      <c r="JXU37" s="29"/>
      <c r="JXV37" s="29"/>
      <c r="JXW37" s="29"/>
      <c r="JXX37" s="29"/>
      <c r="JXY37" s="29"/>
      <c r="JXZ37" s="29"/>
      <c r="JYA37" s="29"/>
      <c r="JYB37" s="29"/>
      <c r="JYC37" s="29"/>
      <c r="JYD37" s="29"/>
      <c r="JYE37" s="29"/>
      <c r="JYF37" s="29"/>
      <c r="JYG37" s="29"/>
      <c r="JYH37" s="29"/>
      <c r="JYI37" s="29"/>
      <c r="JYJ37" s="29"/>
      <c r="JYK37" s="29"/>
      <c r="JYL37" s="29"/>
      <c r="JYM37" s="29"/>
      <c r="JYN37" s="29"/>
      <c r="JYO37" s="29"/>
      <c r="JYP37" s="29"/>
      <c r="JYQ37" s="29"/>
      <c r="JYR37" s="29"/>
      <c r="JYS37" s="29"/>
      <c r="JYT37" s="29"/>
      <c r="JYU37" s="29"/>
      <c r="JYV37" s="29"/>
      <c r="JYW37" s="29"/>
      <c r="JYX37" s="29"/>
      <c r="JYY37" s="29"/>
      <c r="JYZ37" s="29"/>
      <c r="JZA37" s="29"/>
      <c r="JZB37" s="29"/>
      <c r="JZC37" s="29"/>
      <c r="JZD37" s="29"/>
      <c r="JZE37" s="29"/>
      <c r="JZF37" s="29"/>
      <c r="JZG37" s="29"/>
      <c r="JZH37" s="29"/>
      <c r="JZI37" s="29"/>
      <c r="JZJ37" s="29"/>
      <c r="JZK37" s="29"/>
      <c r="JZL37" s="29"/>
      <c r="JZM37" s="29"/>
      <c r="JZN37" s="29"/>
      <c r="JZO37" s="29"/>
      <c r="JZP37" s="29"/>
      <c r="JZQ37" s="29"/>
      <c r="JZR37" s="29"/>
      <c r="JZS37" s="29"/>
      <c r="JZT37" s="29"/>
      <c r="JZU37" s="29"/>
      <c r="JZV37" s="29"/>
      <c r="JZW37" s="29"/>
      <c r="JZX37" s="29"/>
      <c r="JZY37" s="29"/>
      <c r="JZZ37" s="29"/>
      <c r="KAA37" s="29"/>
      <c r="KAB37" s="29"/>
      <c r="KAC37" s="29"/>
      <c r="KAD37" s="29"/>
      <c r="KAE37" s="29"/>
      <c r="KAF37" s="29"/>
      <c r="KAG37" s="29"/>
      <c r="KAH37" s="29"/>
      <c r="KAI37" s="29"/>
      <c r="KAJ37" s="29"/>
      <c r="KAK37" s="29"/>
      <c r="KAL37" s="29"/>
      <c r="KAM37" s="29"/>
      <c r="KAN37" s="29"/>
      <c r="KAO37" s="29"/>
      <c r="KAP37" s="29"/>
      <c r="KAQ37" s="29"/>
      <c r="KAR37" s="29"/>
      <c r="KAS37" s="29"/>
      <c r="KAT37" s="29"/>
      <c r="KAU37" s="29"/>
      <c r="KAV37" s="29"/>
      <c r="KAW37" s="29"/>
      <c r="KAX37" s="29"/>
      <c r="KAY37" s="29"/>
      <c r="KAZ37" s="29"/>
      <c r="KBA37" s="29"/>
      <c r="KBB37" s="29"/>
      <c r="KBC37" s="29"/>
      <c r="KBD37" s="29"/>
      <c r="KBE37" s="29"/>
      <c r="KBF37" s="29"/>
      <c r="KBG37" s="29"/>
      <c r="KBH37" s="29"/>
      <c r="KBI37" s="29"/>
      <c r="KBJ37" s="29"/>
      <c r="KBK37" s="29"/>
      <c r="KBL37" s="29"/>
      <c r="KBM37" s="29"/>
      <c r="KBN37" s="29"/>
      <c r="KBO37" s="29"/>
      <c r="KBP37" s="29"/>
      <c r="KBQ37" s="29"/>
      <c r="KBR37" s="29"/>
      <c r="KBS37" s="29"/>
      <c r="KBT37" s="29"/>
      <c r="KBU37" s="29"/>
      <c r="KBV37" s="29"/>
      <c r="KBW37" s="29"/>
      <c r="KBX37" s="29"/>
      <c r="KBY37" s="29"/>
      <c r="KBZ37" s="29"/>
      <c r="KCA37" s="29"/>
      <c r="KCB37" s="29"/>
      <c r="KCC37" s="29"/>
      <c r="KCD37" s="29"/>
      <c r="KCE37" s="29"/>
      <c r="KCF37" s="29"/>
      <c r="KCG37" s="29"/>
      <c r="KCH37" s="29"/>
      <c r="KCI37" s="29"/>
      <c r="KCJ37" s="29"/>
      <c r="KCK37" s="29"/>
      <c r="KCL37" s="29"/>
      <c r="KCM37" s="29"/>
      <c r="KCN37" s="29"/>
      <c r="KCO37" s="29"/>
      <c r="KCP37" s="29"/>
      <c r="KCQ37" s="29"/>
      <c r="KCR37" s="29"/>
      <c r="KCS37" s="29"/>
      <c r="KCT37" s="29"/>
      <c r="KCU37" s="29"/>
      <c r="KCV37" s="29"/>
      <c r="KCW37" s="29"/>
      <c r="KCX37" s="29"/>
      <c r="KCY37" s="29"/>
      <c r="KCZ37" s="29"/>
      <c r="KDA37" s="29"/>
      <c r="KDB37" s="29"/>
      <c r="KDC37" s="29"/>
      <c r="KDD37" s="29"/>
      <c r="KDE37" s="29"/>
      <c r="KDF37" s="29"/>
      <c r="KDG37" s="29"/>
      <c r="KDH37" s="29"/>
      <c r="KDI37" s="29"/>
      <c r="KDJ37" s="29"/>
      <c r="KDK37" s="29"/>
      <c r="KDL37" s="29"/>
      <c r="KDM37" s="29"/>
      <c r="KDN37" s="29"/>
      <c r="KDO37" s="29"/>
      <c r="KDP37" s="29"/>
      <c r="KDQ37" s="29"/>
      <c r="KDR37" s="29"/>
      <c r="KDS37" s="29"/>
      <c r="KDT37" s="29"/>
      <c r="KDU37" s="29"/>
      <c r="KDV37" s="29"/>
      <c r="KDW37" s="29"/>
      <c r="KDX37" s="29"/>
      <c r="KDY37" s="29"/>
      <c r="KDZ37" s="29"/>
      <c r="KEA37" s="29"/>
      <c r="KEB37" s="29"/>
      <c r="KEC37" s="29"/>
      <c r="KED37" s="29"/>
      <c r="KEE37" s="29"/>
      <c r="KEF37" s="29"/>
      <c r="KEG37" s="29"/>
      <c r="KEH37" s="29"/>
      <c r="KEI37" s="29"/>
      <c r="KEJ37" s="29"/>
      <c r="KEK37" s="29"/>
      <c r="KEL37" s="29"/>
      <c r="KEM37" s="29"/>
      <c r="KEN37" s="29"/>
      <c r="KEO37" s="29"/>
      <c r="KEP37" s="29"/>
      <c r="KEQ37" s="29"/>
      <c r="KER37" s="29"/>
      <c r="KES37" s="29"/>
      <c r="KET37" s="29"/>
      <c r="KEU37" s="29"/>
      <c r="KEV37" s="29"/>
      <c r="KEW37" s="29"/>
      <c r="KEX37" s="29"/>
      <c r="KEY37" s="29"/>
      <c r="KEZ37" s="29"/>
      <c r="KFA37" s="29"/>
      <c r="KFB37" s="29"/>
      <c r="KFC37" s="29"/>
      <c r="KFD37" s="29"/>
      <c r="KFE37" s="29"/>
      <c r="KFF37" s="29"/>
      <c r="KFG37" s="29"/>
      <c r="KFH37" s="29"/>
      <c r="KFI37" s="29"/>
      <c r="KFJ37" s="29"/>
      <c r="KFK37" s="29"/>
      <c r="KFL37" s="29"/>
      <c r="KFM37" s="29"/>
      <c r="KFN37" s="29"/>
      <c r="KFO37" s="29"/>
      <c r="KFP37" s="29"/>
      <c r="KFQ37" s="29"/>
      <c r="KFR37" s="29"/>
      <c r="KFS37" s="29"/>
      <c r="KFT37" s="29"/>
      <c r="KFU37" s="29"/>
      <c r="KFV37" s="29"/>
      <c r="KFW37" s="29"/>
      <c r="KFX37" s="29"/>
      <c r="KFY37" s="29"/>
      <c r="KFZ37" s="29"/>
      <c r="KGA37" s="29"/>
      <c r="KGB37" s="29"/>
      <c r="KGC37" s="29"/>
      <c r="KGD37" s="29"/>
      <c r="KGE37" s="29"/>
      <c r="KGF37" s="29"/>
      <c r="KGG37" s="29"/>
      <c r="KGH37" s="29"/>
      <c r="KGI37" s="29"/>
      <c r="KGJ37" s="29"/>
      <c r="KGK37" s="29"/>
      <c r="KGL37" s="29"/>
      <c r="KGM37" s="29"/>
      <c r="KGN37" s="29"/>
      <c r="KGO37" s="29"/>
      <c r="KGP37" s="29"/>
      <c r="KGQ37" s="29"/>
      <c r="KGR37" s="29"/>
      <c r="KGS37" s="29"/>
      <c r="KGT37" s="29"/>
      <c r="KGU37" s="29"/>
      <c r="KGV37" s="29"/>
      <c r="KGW37" s="29"/>
      <c r="KGX37" s="29"/>
      <c r="KGY37" s="29"/>
      <c r="KGZ37" s="29"/>
      <c r="KHA37" s="29"/>
      <c r="KHB37" s="29"/>
      <c r="KHC37" s="29"/>
      <c r="KHD37" s="29"/>
      <c r="KHE37" s="29"/>
      <c r="KHF37" s="29"/>
      <c r="KHG37" s="29"/>
      <c r="KHH37" s="29"/>
      <c r="KHI37" s="29"/>
      <c r="KHJ37" s="29"/>
      <c r="KHK37" s="29"/>
      <c r="KHL37" s="29"/>
      <c r="KHM37" s="29"/>
      <c r="KHN37" s="29"/>
      <c r="KHO37" s="29"/>
      <c r="KHP37" s="29"/>
      <c r="KHQ37" s="29"/>
      <c r="KHR37" s="29"/>
      <c r="KHS37" s="29"/>
      <c r="KHT37" s="29"/>
      <c r="KHU37" s="29"/>
      <c r="KHV37" s="29"/>
      <c r="KHW37" s="29"/>
      <c r="KHX37" s="29"/>
      <c r="KHY37" s="29"/>
      <c r="KHZ37" s="29"/>
      <c r="KIA37" s="29"/>
      <c r="KIB37" s="29"/>
      <c r="KIC37" s="29"/>
      <c r="KID37" s="29"/>
      <c r="KIE37" s="29"/>
      <c r="KIF37" s="29"/>
      <c r="KIG37" s="29"/>
      <c r="KIH37" s="29"/>
      <c r="KII37" s="29"/>
      <c r="KIJ37" s="29"/>
      <c r="KIK37" s="29"/>
      <c r="KIL37" s="29"/>
      <c r="KIM37" s="29"/>
      <c r="KIN37" s="29"/>
      <c r="KIO37" s="29"/>
      <c r="KIP37" s="29"/>
      <c r="KIQ37" s="29"/>
      <c r="KIR37" s="29"/>
      <c r="KIS37" s="29"/>
      <c r="KIT37" s="29"/>
      <c r="KIU37" s="29"/>
      <c r="KIV37" s="29"/>
      <c r="KIW37" s="29"/>
      <c r="KIX37" s="29"/>
      <c r="KIY37" s="29"/>
      <c r="KIZ37" s="29"/>
      <c r="KJA37" s="29"/>
      <c r="KJB37" s="29"/>
      <c r="KJC37" s="29"/>
      <c r="KJD37" s="29"/>
      <c r="KJE37" s="29"/>
      <c r="KJF37" s="29"/>
      <c r="KJG37" s="29"/>
      <c r="KJH37" s="29"/>
      <c r="KJI37" s="29"/>
      <c r="KJJ37" s="29"/>
      <c r="KJK37" s="29"/>
      <c r="KJL37" s="29"/>
      <c r="KJM37" s="29"/>
      <c r="KJN37" s="29"/>
      <c r="KJO37" s="29"/>
      <c r="KJP37" s="29"/>
      <c r="KJQ37" s="29"/>
      <c r="KJR37" s="29"/>
      <c r="KJS37" s="29"/>
      <c r="KJT37" s="29"/>
      <c r="KJU37" s="29"/>
      <c r="KJV37" s="29"/>
      <c r="KJW37" s="29"/>
      <c r="KJX37" s="29"/>
      <c r="KJY37" s="29"/>
      <c r="KJZ37" s="29"/>
      <c r="KKA37" s="29"/>
      <c r="KKB37" s="29"/>
      <c r="KKC37" s="29"/>
      <c r="KKD37" s="29"/>
      <c r="KKE37" s="29"/>
      <c r="KKF37" s="29"/>
      <c r="KKG37" s="29"/>
      <c r="KKH37" s="29"/>
      <c r="KKI37" s="29"/>
      <c r="KKJ37" s="29"/>
      <c r="KKK37" s="29"/>
      <c r="KKL37" s="29"/>
      <c r="KKM37" s="29"/>
      <c r="KKN37" s="29"/>
      <c r="KKO37" s="29"/>
      <c r="KKP37" s="29"/>
      <c r="KKQ37" s="29"/>
      <c r="KKR37" s="29"/>
      <c r="KKS37" s="29"/>
      <c r="KKT37" s="29"/>
      <c r="KKU37" s="29"/>
      <c r="KKV37" s="29"/>
      <c r="KKW37" s="29"/>
      <c r="KKX37" s="29"/>
      <c r="KKY37" s="29"/>
      <c r="KKZ37" s="29"/>
      <c r="KLA37" s="29"/>
      <c r="KLB37" s="29"/>
      <c r="KLC37" s="29"/>
      <c r="KLD37" s="29"/>
      <c r="KLE37" s="29"/>
      <c r="KLF37" s="29"/>
      <c r="KLG37" s="29"/>
      <c r="KLH37" s="29"/>
      <c r="KLI37" s="29"/>
      <c r="KLJ37" s="29"/>
      <c r="KLK37" s="29"/>
      <c r="KLL37" s="29"/>
      <c r="KLM37" s="29"/>
      <c r="KLN37" s="29"/>
      <c r="KLO37" s="29"/>
      <c r="KLP37" s="29"/>
      <c r="KLQ37" s="29"/>
      <c r="KLR37" s="29"/>
      <c r="KLS37" s="29"/>
      <c r="KLT37" s="29"/>
      <c r="KLU37" s="29"/>
      <c r="KLV37" s="29"/>
      <c r="KLW37" s="29"/>
      <c r="KLX37" s="29"/>
      <c r="KLY37" s="29"/>
      <c r="KLZ37" s="29"/>
      <c r="KMA37" s="29"/>
      <c r="KMB37" s="29"/>
      <c r="KMC37" s="29"/>
      <c r="KMD37" s="29"/>
      <c r="KME37" s="29"/>
      <c r="KMF37" s="29"/>
      <c r="KMG37" s="29"/>
      <c r="KMH37" s="29"/>
      <c r="KMI37" s="29"/>
      <c r="KMJ37" s="29"/>
      <c r="KMK37" s="29"/>
      <c r="KML37" s="29"/>
      <c r="KMM37" s="29"/>
      <c r="KMN37" s="29"/>
      <c r="KMO37" s="29"/>
      <c r="KMP37" s="29"/>
      <c r="KMQ37" s="29"/>
      <c r="KMR37" s="29"/>
      <c r="KMS37" s="29"/>
      <c r="KMT37" s="29"/>
      <c r="KMU37" s="29"/>
      <c r="KMV37" s="29"/>
      <c r="KMW37" s="29"/>
      <c r="KMX37" s="29"/>
      <c r="KMY37" s="29"/>
      <c r="KMZ37" s="29"/>
      <c r="KNA37" s="29"/>
      <c r="KNB37" s="29"/>
      <c r="KNC37" s="29"/>
      <c r="KND37" s="29"/>
      <c r="KNE37" s="29"/>
      <c r="KNF37" s="29"/>
      <c r="KNG37" s="29"/>
      <c r="KNH37" s="29"/>
      <c r="KNI37" s="29"/>
      <c r="KNJ37" s="29"/>
      <c r="KNK37" s="29"/>
      <c r="KNL37" s="29"/>
      <c r="KNM37" s="29"/>
      <c r="KNN37" s="29"/>
      <c r="KNO37" s="29"/>
      <c r="KNP37" s="29"/>
      <c r="KNQ37" s="29"/>
      <c r="KNR37" s="29"/>
      <c r="KNS37" s="29"/>
      <c r="KNT37" s="29"/>
      <c r="KNU37" s="29"/>
      <c r="KNV37" s="29"/>
      <c r="KNW37" s="29"/>
      <c r="KNX37" s="29"/>
      <c r="KNY37" s="29"/>
      <c r="KNZ37" s="29"/>
      <c r="KOA37" s="29"/>
      <c r="KOB37" s="29"/>
      <c r="KOC37" s="29"/>
      <c r="KOD37" s="29"/>
      <c r="KOE37" s="29"/>
      <c r="KOF37" s="29"/>
      <c r="KOG37" s="29"/>
      <c r="KOH37" s="29"/>
      <c r="KOI37" s="29"/>
      <c r="KOJ37" s="29"/>
      <c r="KOK37" s="29"/>
      <c r="KOL37" s="29"/>
      <c r="KOM37" s="29"/>
      <c r="KON37" s="29"/>
      <c r="KOO37" s="29"/>
      <c r="KOP37" s="29"/>
      <c r="KOQ37" s="29"/>
      <c r="KOR37" s="29"/>
      <c r="KOS37" s="29"/>
      <c r="KOT37" s="29"/>
      <c r="KOU37" s="29"/>
      <c r="KOV37" s="29"/>
      <c r="KOW37" s="29"/>
      <c r="KOX37" s="29"/>
      <c r="KOY37" s="29"/>
      <c r="KOZ37" s="29"/>
      <c r="KPA37" s="29"/>
      <c r="KPB37" s="29"/>
      <c r="KPC37" s="29"/>
      <c r="KPD37" s="29"/>
      <c r="KPE37" s="29"/>
      <c r="KPF37" s="29"/>
      <c r="KPG37" s="29"/>
      <c r="KPH37" s="29"/>
      <c r="KPI37" s="29"/>
      <c r="KPJ37" s="29"/>
      <c r="KPK37" s="29"/>
      <c r="KPL37" s="29"/>
      <c r="KPM37" s="29"/>
      <c r="KPN37" s="29"/>
      <c r="KPO37" s="29"/>
      <c r="KPP37" s="29"/>
      <c r="KPQ37" s="29"/>
      <c r="KPR37" s="29"/>
      <c r="KPS37" s="29"/>
      <c r="KPT37" s="29"/>
      <c r="KPU37" s="29"/>
      <c r="KPV37" s="29"/>
      <c r="KPW37" s="29"/>
      <c r="KPX37" s="29"/>
      <c r="KPY37" s="29"/>
      <c r="KPZ37" s="29"/>
      <c r="KQA37" s="29"/>
      <c r="KQB37" s="29"/>
      <c r="KQC37" s="29"/>
      <c r="KQD37" s="29"/>
      <c r="KQE37" s="29"/>
      <c r="KQF37" s="29"/>
      <c r="KQG37" s="29"/>
      <c r="KQH37" s="29"/>
      <c r="KQI37" s="29"/>
      <c r="KQJ37" s="29"/>
      <c r="KQK37" s="29"/>
      <c r="KQL37" s="29"/>
      <c r="KQM37" s="29"/>
      <c r="KQN37" s="29"/>
      <c r="KQO37" s="29"/>
      <c r="KQP37" s="29"/>
      <c r="KQQ37" s="29"/>
      <c r="KQR37" s="29"/>
      <c r="KQS37" s="29"/>
      <c r="KQT37" s="29"/>
      <c r="KQU37" s="29"/>
      <c r="KQV37" s="29"/>
      <c r="KQW37" s="29"/>
      <c r="KQX37" s="29"/>
      <c r="KQY37" s="29"/>
      <c r="KQZ37" s="29"/>
      <c r="KRA37" s="29"/>
      <c r="KRB37" s="29"/>
      <c r="KRC37" s="29"/>
      <c r="KRD37" s="29"/>
      <c r="KRE37" s="29"/>
      <c r="KRF37" s="29"/>
      <c r="KRG37" s="29"/>
      <c r="KRH37" s="29"/>
      <c r="KRI37" s="29"/>
      <c r="KRJ37" s="29"/>
      <c r="KRK37" s="29"/>
      <c r="KRL37" s="29"/>
      <c r="KRM37" s="29"/>
      <c r="KRN37" s="29"/>
      <c r="KRO37" s="29"/>
      <c r="KRP37" s="29"/>
      <c r="KRQ37" s="29"/>
      <c r="KRR37" s="29"/>
      <c r="KRS37" s="29"/>
      <c r="KRT37" s="29"/>
      <c r="KRU37" s="29"/>
      <c r="KRV37" s="29"/>
      <c r="KRW37" s="29"/>
      <c r="KRX37" s="29"/>
      <c r="KRY37" s="29"/>
      <c r="KRZ37" s="29"/>
      <c r="KSA37" s="29"/>
      <c r="KSB37" s="29"/>
      <c r="KSC37" s="29"/>
      <c r="KSD37" s="29"/>
      <c r="KSE37" s="29"/>
      <c r="KSF37" s="29"/>
      <c r="KSG37" s="29"/>
      <c r="KSH37" s="29"/>
      <c r="KSI37" s="29"/>
      <c r="KSJ37" s="29"/>
      <c r="KSK37" s="29"/>
      <c r="KSL37" s="29"/>
      <c r="KSM37" s="29"/>
      <c r="KSN37" s="29"/>
      <c r="KSO37" s="29"/>
      <c r="KSP37" s="29"/>
      <c r="KSQ37" s="29"/>
      <c r="KSR37" s="29"/>
      <c r="KSS37" s="29"/>
      <c r="KST37" s="29"/>
      <c r="KSU37" s="29"/>
      <c r="KSV37" s="29"/>
      <c r="KSW37" s="29"/>
      <c r="KSX37" s="29"/>
      <c r="KSY37" s="29"/>
      <c r="KSZ37" s="29"/>
      <c r="KTA37" s="29"/>
      <c r="KTB37" s="29"/>
      <c r="KTC37" s="29"/>
      <c r="KTD37" s="29"/>
      <c r="KTE37" s="29"/>
      <c r="KTF37" s="29"/>
      <c r="KTG37" s="29"/>
      <c r="KTH37" s="29"/>
      <c r="KTI37" s="29"/>
      <c r="KTJ37" s="29"/>
      <c r="KTK37" s="29"/>
      <c r="KTL37" s="29"/>
      <c r="KTM37" s="29"/>
      <c r="KTN37" s="29"/>
      <c r="KTO37" s="29"/>
      <c r="KTP37" s="29"/>
      <c r="KTQ37" s="29"/>
      <c r="KTR37" s="29"/>
      <c r="KTS37" s="29"/>
      <c r="KTT37" s="29"/>
      <c r="KTU37" s="29"/>
      <c r="KTV37" s="29"/>
      <c r="KTW37" s="29"/>
      <c r="KTX37" s="29"/>
      <c r="KTY37" s="29"/>
      <c r="KTZ37" s="29"/>
      <c r="KUA37" s="29"/>
      <c r="KUB37" s="29"/>
      <c r="KUC37" s="29"/>
      <c r="KUD37" s="29"/>
      <c r="KUE37" s="29"/>
      <c r="KUF37" s="29"/>
      <c r="KUG37" s="29"/>
      <c r="KUH37" s="29"/>
      <c r="KUI37" s="29"/>
      <c r="KUJ37" s="29"/>
      <c r="KUK37" s="29"/>
      <c r="KUL37" s="29"/>
      <c r="KUM37" s="29"/>
      <c r="KUN37" s="29"/>
      <c r="KUO37" s="29"/>
      <c r="KUP37" s="29"/>
      <c r="KUQ37" s="29"/>
      <c r="KUR37" s="29"/>
      <c r="KUS37" s="29"/>
      <c r="KUT37" s="29"/>
      <c r="KUU37" s="29"/>
      <c r="KUV37" s="29"/>
      <c r="KUW37" s="29"/>
      <c r="KUX37" s="29"/>
      <c r="KUY37" s="29"/>
      <c r="KUZ37" s="29"/>
      <c r="KVA37" s="29"/>
      <c r="KVB37" s="29"/>
      <c r="KVC37" s="29"/>
      <c r="KVD37" s="29"/>
      <c r="KVE37" s="29"/>
      <c r="KVF37" s="29"/>
      <c r="KVG37" s="29"/>
      <c r="KVH37" s="29"/>
      <c r="KVI37" s="29"/>
      <c r="KVJ37" s="29"/>
      <c r="KVK37" s="29"/>
      <c r="KVL37" s="29"/>
      <c r="KVM37" s="29"/>
      <c r="KVN37" s="29"/>
      <c r="KVO37" s="29"/>
      <c r="KVP37" s="29"/>
      <c r="KVQ37" s="29"/>
      <c r="KVR37" s="29"/>
      <c r="KVS37" s="29"/>
      <c r="KVT37" s="29"/>
      <c r="KVU37" s="29"/>
      <c r="KVV37" s="29"/>
      <c r="KVW37" s="29"/>
      <c r="KVX37" s="29"/>
      <c r="KVY37" s="29"/>
      <c r="KVZ37" s="29"/>
      <c r="KWA37" s="29"/>
      <c r="KWB37" s="29"/>
      <c r="KWC37" s="29"/>
      <c r="KWD37" s="29"/>
      <c r="KWE37" s="29"/>
      <c r="KWF37" s="29"/>
      <c r="KWG37" s="29"/>
      <c r="KWH37" s="29"/>
      <c r="KWI37" s="29"/>
      <c r="KWJ37" s="29"/>
      <c r="KWK37" s="29"/>
      <c r="KWL37" s="29"/>
      <c r="KWM37" s="29"/>
      <c r="KWN37" s="29"/>
      <c r="KWO37" s="29"/>
      <c r="KWP37" s="29"/>
      <c r="KWQ37" s="29"/>
      <c r="KWR37" s="29"/>
      <c r="KWS37" s="29"/>
      <c r="KWT37" s="29"/>
      <c r="KWU37" s="29"/>
      <c r="KWV37" s="29"/>
      <c r="KWW37" s="29"/>
      <c r="KWX37" s="29"/>
      <c r="KWY37" s="29"/>
      <c r="KWZ37" s="29"/>
      <c r="KXA37" s="29"/>
      <c r="KXB37" s="29"/>
      <c r="KXC37" s="29"/>
      <c r="KXD37" s="29"/>
      <c r="KXE37" s="29"/>
      <c r="KXF37" s="29"/>
      <c r="KXG37" s="29"/>
      <c r="KXH37" s="29"/>
      <c r="KXI37" s="29"/>
      <c r="KXJ37" s="29"/>
      <c r="KXK37" s="29"/>
      <c r="KXL37" s="29"/>
      <c r="KXM37" s="29"/>
      <c r="KXN37" s="29"/>
      <c r="KXO37" s="29"/>
      <c r="KXP37" s="29"/>
      <c r="KXQ37" s="29"/>
      <c r="KXR37" s="29"/>
      <c r="KXS37" s="29"/>
      <c r="KXT37" s="29"/>
      <c r="KXU37" s="29"/>
      <c r="KXV37" s="29"/>
      <c r="KXW37" s="29"/>
      <c r="KXX37" s="29"/>
      <c r="KXY37" s="29"/>
      <c r="KXZ37" s="29"/>
      <c r="KYA37" s="29"/>
      <c r="KYB37" s="29"/>
      <c r="KYC37" s="29"/>
      <c r="KYD37" s="29"/>
      <c r="KYE37" s="29"/>
      <c r="KYF37" s="29"/>
      <c r="KYG37" s="29"/>
      <c r="KYH37" s="29"/>
      <c r="KYI37" s="29"/>
      <c r="KYJ37" s="29"/>
      <c r="KYK37" s="29"/>
      <c r="KYL37" s="29"/>
      <c r="KYM37" s="29"/>
      <c r="KYN37" s="29"/>
      <c r="KYO37" s="29"/>
      <c r="KYP37" s="29"/>
      <c r="KYQ37" s="29"/>
      <c r="KYR37" s="29"/>
      <c r="KYS37" s="29"/>
      <c r="KYT37" s="29"/>
      <c r="KYU37" s="29"/>
      <c r="KYV37" s="29"/>
      <c r="KYW37" s="29"/>
      <c r="KYX37" s="29"/>
      <c r="KYY37" s="29"/>
      <c r="KYZ37" s="29"/>
      <c r="KZA37" s="29"/>
      <c r="KZB37" s="29"/>
      <c r="KZC37" s="29"/>
      <c r="KZD37" s="29"/>
      <c r="KZE37" s="29"/>
      <c r="KZF37" s="29"/>
      <c r="KZG37" s="29"/>
      <c r="KZH37" s="29"/>
      <c r="KZI37" s="29"/>
      <c r="KZJ37" s="29"/>
      <c r="KZK37" s="29"/>
      <c r="KZL37" s="29"/>
      <c r="KZM37" s="29"/>
      <c r="KZN37" s="29"/>
      <c r="KZO37" s="29"/>
      <c r="KZP37" s="29"/>
      <c r="KZQ37" s="29"/>
      <c r="KZR37" s="29"/>
      <c r="KZS37" s="29"/>
      <c r="KZT37" s="29"/>
      <c r="KZU37" s="29"/>
      <c r="KZV37" s="29"/>
      <c r="KZW37" s="29"/>
      <c r="KZX37" s="29"/>
      <c r="KZY37" s="29"/>
      <c r="KZZ37" s="29"/>
      <c r="LAA37" s="29"/>
      <c r="LAB37" s="29"/>
      <c r="LAC37" s="29"/>
      <c r="LAD37" s="29"/>
      <c r="LAE37" s="29"/>
      <c r="LAF37" s="29"/>
      <c r="LAG37" s="29"/>
      <c r="LAH37" s="29"/>
      <c r="LAI37" s="29"/>
      <c r="LAJ37" s="29"/>
      <c r="LAK37" s="29"/>
      <c r="LAL37" s="29"/>
      <c r="LAM37" s="29"/>
      <c r="LAN37" s="29"/>
      <c r="LAO37" s="29"/>
      <c r="LAP37" s="29"/>
      <c r="LAQ37" s="29"/>
      <c r="LAR37" s="29"/>
      <c r="LAS37" s="29"/>
      <c r="LAT37" s="29"/>
      <c r="LAU37" s="29"/>
      <c r="LAV37" s="29"/>
      <c r="LAW37" s="29"/>
      <c r="LAX37" s="29"/>
      <c r="LAY37" s="29"/>
      <c r="LAZ37" s="29"/>
      <c r="LBA37" s="29"/>
      <c r="LBB37" s="29"/>
      <c r="LBC37" s="29"/>
      <c r="LBD37" s="29"/>
      <c r="LBE37" s="29"/>
      <c r="LBF37" s="29"/>
      <c r="LBG37" s="29"/>
      <c r="LBH37" s="29"/>
      <c r="LBI37" s="29"/>
      <c r="LBJ37" s="29"/>
      <c r="LBK37" s="29"/>
      <c r="LBL37" s="29"/>
      <c r="LBM37" s="29"/>
      <c r="LBN37" s="29"/>
      <c r="LBO37" s="29"/>
      <c r="LBP37" s="29"/>
      <c r="LBQ37" s="29"/>
      <c r="LBR37" s="29"/>
      <c r="LBS37" s="29"/>
      <c r="LBT37" s="29"/>
      <c r="LBU37" s="29"/>
      <c r="LBV37" s="29"/>
      <c r="LBW37" s="29"/>
      <c r="LBX37" s="29"/>
      <c r="LBY37" s="29"/>
      <c r="LBZ37" s="29"/>
      <c r="LCA37" s="29"/>
      <c r="LCB37" s="29"/>
      <c r="LCC37" s="29"/>
      <c r="LCD37" s="29"/>
      <c r="LCE37" s="29"/>
      <c r="LCF37" s="29"/>
      <c r="LCG37" s="29"/>
      <c r="LCH37" s="29"/>
      <c r="LCI37" s="29"/>
      <c r="LCJ37" s="29"/>
      <c r="LCK37" s="29"/>
      <c r="LCL37" s="29"/>
      <c r="LCM37" s="29"/>
      <c r="LCN37" s="29"/>
      <c r="LCO37" s="29"/>
      <c r="LCP37" s="29"/>
      <c r="LCQ37" s="29"/>
      <c r="LCR37" s="29"/>
      <c r="LCS37" s="29"/>
      <c r="LCT37" s="29"/>
      <c r="LCU37" s="29"/>
      <c r="LCV37" s="29"/>
      <c r="LCW37" s="29"/>
      <c r="LCX37" s="29"/>
      <c r="LCY37" s="29"/>
      <c r="LCZ37" s="29"/>
      <c r="LDA37" s="29"/>
      <c r="LDB37" s="29"/>
      <c r="LDC37" s="29"/>
      <c r="LDD37" s="29"/>
      <c r="LDE37" s="29"/>
      <c r="LDF37" s="29"/>
      <c r="LDG37" s="29"/>
      <c r="LDH37" s="29"/>
      <c r="LDI37" s="29"/>
      <c r="LDJ37" s="29"/>
      <c r="LDK37" s="29"/>
      <c r="LDL37" s="29"/>
      <c r="LDM37" s="29"/>
      <c r="LDN37" s="29"/>
      <c r="LDO37" s="29"/>
      <c r="LDP37" s="29"/>
      <c r="LDQ37" s="29"/>
      <c r="LDR37" s="29"/>
      <c r="LDS37" s="29"/>
      <c r="LDT37" s="29"/>
      <c r="LDU37" s="29"/>
      <c r="LDV37" s="29"/>
      <c r="LDW37" s="29"/>
      <c r="LDX37" s="29"/>
      <c r="LDY37" s="29"/>
      <c r="LDZ37" s="29"/>
      <c r="LEA37" s="29"/>
      <c r="LEB37" s="29"/>
      <c r="LEC37" s="29"/>
      <c r="LED37" s="29"/>
      <c r="LEE37" s="29"/>
      <c r="LEF37" s="29"/>
      <c r="LEG37" s="29"/>
      <c r="LEH37" s="29"/>
      <c r="LEI37" s="29"/>
      <c r="LEJ37" s="29"/>
      <c r="LEK37" s="29"/>
      <c r="LEL37" s="29"/>
      <c r="LEM37" s="29"/>
      <c r="LEN37" s="29"/>
      <c r="LEO37" s="29"/>
      <c r="LEP37" s="29"/>
      <c r="LEQ37" s="29"/>
      <c r="LER37" s="29"/>
      <c r="LES37" s="29"/>
      <c r="LET37" s="29"/>
      <c r="LEU37" s="29"/>
      <c r="LEV37" s="29"/>
      <c r="LEW37" s="29"/>
      <c r="LEX37" s="29"/>
      <c r="LEY37" s="29"/>
      <c r="LEZ37" s="29"/>
      <c r="LFA37" s="29"/>
      <c r="LFB37" s="29"/>
      <c r="LFC37" s="29"/>
      <c r="LFD37" s="29"/>
      <c r="LFE37" s="29"/>
      <c r="LFF37" s="29"/>
      <c r="LFG37" s="29"/>
      <c r="LFH37" s="29"/>
      <c r="LFI37" s="29"/>
      <c r="LFJ37" s="29"/>
      <c r="LFK37" s="29"/>
      <c r="LFL37" s="29"/>
      <c r="LFM37" s="29"/>
      <c r="LFN37" s="29"/>
      <c r="LFO37" s="29"/>
      <c r="LFP37" s="29"/>
      <c r="LFQ37" s="29"/>
      <c r="LFR37" s="29"/>
      <c r="LFS37" s="29"/>
      <c r="LFT37" s="29"/>
      <c r="LFU37" s="29"/>
      <c r="LFV37" s="29"/>
      <c r="LFW37" s="29"/>
      <c r="LFX37" s="29"/>
      <c r="LFY37" s="29"/>
      <c r="LFZ37" s="29"/>
      <c r="LGA37" s="29"/>
      <c r="LGB37" s="29"/>
      <c r="LGC37" s="29"/>
      <c r="LGD37" s="29"/>
      <c r="LGE37" s="29"/>
      <c r="LGF37" s="29"/>
      <c r="LGG37" s="29"/>
      <c r="LGH37" s="29"/>
      <c r="LGI37" s="29"/>
      <c r="LGJ37" s="29"/>
      <c r="LGK37" s="29"/>
      <c r="LGL37" s="29"/>
      <c r="LGM37" s="29"/>
      <c r="LGN37" s="29"/>
      <c r="LGO37" s="29"/>
      <c r="LGP37" s="29"/>
      <c r="LGQ37" s="29"/>
      <c r="LGR37" s="29"/>
      <c r="LGS37" s="29"/>
      <c r="LGT37" s="29"/>
      <c r="LGU37" s="29"/>
      <c r="LGV37" s="29"/>
      <c r="LGW37" s="29"/>
      <c r="LGX37" s="29"/>
      <c r="LGY37" s="29"/>
      <c r="LGZ37" s="29"/>
      <c r="LHA37" s="29"/>
      <c r="LHB37" s="29"/>
      <c r="LHC37" s="29"/>
      <c r="LHD37" s="29"/>
      <c r="LHE37" s="29"/>
      <c r="LHF37" s="29"/>
      <c r="LHG37" s="29"/>
      <c r="LHH37" s="29"/>
      <c r="LHI37" s="29"/>
      <c r="LHJ37" s="29"/>
      <c r="LHK37" s="29"/>
      <c r="LHL37" s="29"/>
      <c r="LHM37" s="29"/>
      <c r="LHN37" s="29"/>
      <c r="LHO37" s="29"/>
      <c r="LHP37" s="29"/>
      <c r="LHQ37" s="29"/>
      <c r="LHR37" s="29"/>
      <c r="LHS37" s="29"/>
      <c r="LHT37" s="29"/>
      <c r="LHU37" s="29"/>
      <c r="LHV37" s="29"/>
      <c r="LHW37" s="29"/>
      <c r="LHX37" s="29"/>
      <c r="LHY37" s="29"/>
      <c r="LHZ37" s="29"/>
      <c r="LIA37" s="29"/>
      <c r="LIB37" s="29"/>
      <c r="LIC37" s="29"/>
      <c r="LID37" s="29"/>
      <c r="LIE37" s="29"/>
      <c r="LIF37" s="29"/>
      <c r="LIG37" s="29"/>
      <c r="LIH37" s="29"/>
      <c r="LII37" s="29"/>
      <c r="LIJ37" s="29"/>
      <c r="LIK37" s="29"/>
      <c r="LIL37" s="29"/>
      <c r="LIM37" s="29"/>
      <c r="LIN37" s="29"/>
      <c r="LIO37" s="29"/>
      <c r="LIP37" s="29"/>
      <c r="LIQ37" s="29"/>
      <c r="LIR37" s="29"/>
      <c r="LIS37" s="29"/>
      <c r="LIT37" s="29"/>
      <c r="LIU37" s="29"/>
      <c r="LIV37" s="29"/>
      <c r="LIW37" s="29"/>
      <c r="LIX37" s="29"/>
      <c r="LIY37" s="29"/>
      <c r="LIZ37" s="29"/>
      <c r="LJA37" s="29"/>
      <c r="LJB37" s="29"/>
      <c r="LJC37" s="29"/>
      <c r="LJD37" s="29"/>
      <c r="LJE37" s="29"/>
      <c r="LJF37" s="29"/>
      <c r="LJG37" s="29"/>
      <c r="LJH37" s="29"/>
      <c r="LJI37" s="29"/>
      <c r="LJJ37" s="29"/>
      <c r="LJK37" s="29"/>
      <c r="LJL37" s="29"/>
      <c r="LJM37" s="29"/>
      <c r="LJN37" s="29"/>
      <c r="LJO37" s="29"/>
      <c r="LJP37" s="29"/>
      <c r="LJQ37" s="29"/>
      <c r="LJR37" s="29"/>
      <c r="LJS37" s="29"/>
      <c r="LJT37" s="29"/>
      <c r="LJU37" s="29"/>
      <c r="LJV37" s="29"/>
      <c r="LJW37" s="29"/>
      <c r="LJX37" s="29"/>
      <c r="LJY37" s="29"/>
      <c r="LJZ37" s="29"/>
      <c r="LKA37" s="29"/>
      <c r="LKB37" s="29"/>
      <c r="LKC37" s="29"/>
      <c r="LKD37" s="29"/>
      <c r="LKE37" s="29"/>
      <c r="LKF37" s="29"/>
      <c r="LKG37" s="29"/>
      <c r="LKH37" s="29"/>
      <c r="LKI37" s="29"/>
      <c r="LKJ37" s="29"/>
      <c r="LKK37" s="29"/>
      <c r="LKL37" s="29"/>
      <c r="LKM37" s="29"/>
      <c r="LKN37" s="29"/>
      <c r="LKO37" s="29"/>
      <c r="LKP37" s="29"/>
      <c r="LKQ37" s="29"/>
      <c r="LKR37" s="29"/>
      <c r="LKS37" s="29"/>
      <c r="LKT37" s="29"/>
      <c r="LKU37" s="29"/>
      <c r="LKV37" s="29"/>
      <c r="LKW37" s="29"/>
      <c r="LKX37" s="29"/>
      <c r="LKY37" s="29"/>
      <c r="LKZ37" s="29"/>
      <c r="LLA37" s="29"/>
      <c r="LLB37" s="29"/>
      <c r="LLC37" s="29"/>
      <c r="LLD37" s="29"/>
      <c r="LLE37" s="29"/>
      <c r="LLF37" s="29"/>
      <c r="LLG37" s="29"/>
      <c r="LLH37" s="29"/>
      <c r="LLI37" s="29"/>
      <c r="LLJ37" s="29"/>
      <c r="LLK37" s="29"/>
      <c r="LLL37" s="29"/>
      <c r="LLM37" s="29"/>
      <c r="LLN37" s="29"/>
      <c r="LLO37" s="29"/>
      <c r="LLP37" s="29"/>
      <c r="LLQ37" s="29"/>
      <c r="LLR37" s="29"/>
      <c r="LLS37" s="29"/>
      <c r="LLT37" s="29"/>
      <c r="LLU37" s="29"/>
      <c r="LLV37" s="29"/>
      <c r="LLW37" s="29"/>
      <c r="LLX37" s="29"/>
      <c r="LLY37" s="29"/>
      <c r="LLZ37" s="29"/>
      <c r="LMA37" s="29"/>
      <c r="LMB37" s="29"/>
      <c r="LMC37" s="29"/>
      <c r="LMD37" s="29"/>
      <c r="LME37" s="29"/>
      <c r="LMF37" s="29"/>
      <c r="LMG37" s="29"/>
      <c r="LMH37" s="29"/>
      <c r="LMI37" s="29"/>
      <c r="LMJ37" s="29"/>
      <c r="LMK37" s="29"/>
      <c r="LML37" s="29"/>
      <c r="LMM37" s="29"/>
      <c r="LMN37" s="29"/>
      <c r="LMO37" s="29"/>
      <c r="LMP37" s="29"/>
      <c r="LMQ37" s="29"/>
      <c r="LMR37" s="29"/>
      <c r="LMS37" s="29"/>
      <c r="LMT37" s="29"/>
      <c r="LMU37" s="29"/>
      <c r="LMV37" s="29"/>
      <c r="LMW37" s="29"/>
      <c r="LMX37" s="29"/>
      <c r="LMY37" s="29"/>
      <c r="LMZ37" s="29"/>
      <c r="LNA37" s="29"/>
      <c r="LNB37" s="29"/>
      <c r="LNC37" s="29"/>
      <c r="LND37" s="29"/>
      <c r="LNE37" s="29"/>
      <c r="LNF37" s="29"/>
      <c r="LNG37" s="29"/>
      <c r="LNH37" s="29"/>
      <c r="LNI37" s="29"/>
      <c r="LNJ37" s="29"/>
      <c r="LNK37" s="29"/>
      <c r="LNL37" s="29"/>
      <c r="LNM37" s="29"/>
      <c r="LNN37" s="29"/>
      <c r="LNO37" s="29"/>
      <c r="LNP37" s="29"/>
      <c r="LNQ37" s="29"/>
      <c r="LNR37" s="29"/>
      <c r="LNS37" s="29"/>
      <c r="LNT37" s="29"/>
      <c r="LNU37" s="29"/>
      <c r="LNV37" s="29"/>
      <c r="LNW37" s="29"/>
      <c r="LNX37" s="29"/>
      <c r="LNY37" s="29"/>
      <c r="LNZ37" s="29"/>
      <c r="LOA37" s="29"/>
      <c r="LOB37" s="29"/>
      <c r="LOC37" s="29"/>
      <c r="LOD37" s="29"/>
      <c r="LOE37" s="29"/>
      <c r="LOF37" s="29"/>
      <c r="LOG37" s="29"/>
      <c r="LOH37" s="29"/>
      <c r="LOI37" s="29"/>
      <c r="LOJ37" s="29"/>
      <c r="LOK37" s="29"/>
      <c r="LOL37" s="29"/>
      <c r="LOM37" s="29"/>
      <c r="LON37" s="29"/>
      <c r="LOO37" s="29"/>
      <c r="LOP37" s="29"/>
      <c r="LOQ37" s="29"/>
      <c r="LOR37" s="29"/>
      <c r="LOS37" s="29"/>
      <c r="LOT37" s="29"/>
      <c r="LOU37" s="29"/>
      <c r="LOV37" s="29"/>
      <c r="LOW37" s="29"/>
      <c r="LOX37" s="29"/>
      <c r="LOY37" s="29"/>
      <c r="LOZ37" s="29"/>
      <c r="LPA37" s="29"/>
      <c r="LPB37" s="29"/>
      <c r="LPC37" s="29"/>
      <c r="LPD37" s="29"/>
      <c r="LPE37" s="29"/>
      <c r="LPF37" s="29"/>
      <c r="LPG37" s="29"/>
      <c r="LPH37" s="29"/>
      <c r="LPI37" s="29"/>
      <c r="LPJ37" s="29"/>
      <c r="LPK37" s="29"/>
      <c r="LPL37" s="29"/>
      <c r="LPM37" s="29"/>
      <c r="LPN37" s="29"/>
      <c r="LPO37" s="29"/>
      <c r="LPP37" s="29"/>
      <c r="LPQ37" s="29"/>
      <c r="LPR37" s="29"/>
      <c r="LPS37" s="29"/>
      <c r="LPT37" s="29"/>
      <c r="LPU37" s="29"/>
      <c r="LPV37" s="29"/>
      <c r="LPW37" s="29"/>
      <c r="LPX37" s="29"/>
      <c r="LPY37" s="29"/>
      <c r="LPZ37" s="29"/>
      <c r="LQA37" s="29"/>
      <c r="LQB37" s="29"/>
      <c r="LQC37" s="29"/>
      <c r="LQD37" s="29"/>
      <c r="LQE37" s="29"/>
      <c r="LQF37" s="29"/>
      <c r="LQG37" s="29"/>
      <c r="LQH37" s="29"/>
      <c r="LQI37" s="29"/>
      <c r="LQJ37" s="29"/>
      <c r="LQK37" s="29"/>
      <c r="LQL37" s="29"/>
      <c r="LQM37" s="29"/>
      <c r="LQN37" s="29"/>
      <c r="LQO37" s="29"/>
      <c r="LQP37" s="29"/>
      <c r="LQQ37" s="29"/>
      <c r="LQR37" s="29"/>
      <c r="LQS37" s="29"/>
      <c r="LQT37" s="29"/>
      <c r="LQU37" s="29"/>
      <c r="LQV37" s="29"/>
      <c r="LQW37" s="29"/>
      <c r="LQX37" s="29"/>
      <c r="LQY37" s="29"/>
      <c r="LQZ37" s="29"/>
      <c r="LRA37" s="29"/>
      <c r="LRB37" s="29"/>
      <c r="LRC37" s="29"/>
      <c r="LRD37" s="29"/>
      <c r="LRE37" s="29"/>
      <c r="LRF37" s="29"/>
      <c r="LRG37" s="29"/>
      <c r="LRH37" s="29"/>
      <c r="LRI37" s="29"/>
      <c r="LRJ37" s="29"/>
      <c r="LRK37" s="29"/>
      <c r="LRL37" s="29"/>
      <c r="LRM37" s="29"/>
      <c r="LRN37" s="29"/>
      <c r="LRO37" s="29"/>
      <c r="LRP37" s="29"/>
      <c r="LRQ37" s="29"/>
      <c r="LRR37" s="29"/>
      <c r="LRS37" s="29"/>
      <c r="LRT37" s="29"/>
      <c r="LRU37" s="29"/>
      <c r="LRV37" s="29"/>
      <c r="LRW37" s="29"/>
      <c r="LRX37" s="29"/>
      <c r="LRY37" s="29"/>
      <c r="LRZ37" s="29"/>
      <c r="LSA37" s="29"/>
      <c r="LSB37" s="29"/>
      <c r="LSC37" s="29"/>
      <c r="LSD37" s="29"/>
      <c r="LSE37" s="29"/>
      <c r="LSF37" s="29"/>
      <c r="LSG37" s="29"/>
      <c r="LSH37" s="29"/>
      <c r="LSI37" s="29"/>
      <c r="LSJ37" s="29"/>
      <c r="LSK37" s="29"/>
      <c r="LSL37" s="29"/>
      <c r="LSM37" s="29"/>
      <c r="LSN37" s="29"/>
      <c r="LSO37" s="29"/>
      <c r="LSP37" s="29"/>
      <c r="LSQ37" s="29"/>
      <c r="LSR37" s="29"/>
      <c r="LSS37" s="29"/>
      <c r="LST37" s="29"/>
      <c r="LSU37" s="29"/>
      <c r="LSV37" s="29"/>
      <c r="LSW37" s="29"/>
      <c r="LSX37" s="29"/>
      <c r="LSY37" s="29"/>
      <c r="LSZ37" s="29"/>
      <c r="LTA37" s="29"/>
      <c r="LTB37" s="29"/>
      <c r="LTC37" s="29"/>
      <c r="LTD37" s="29"/>
      <c r="LTE37" s="29"/>
      <c r="LTF37" s="29"/>
      <c r="LTG37" s="29"/>
      <c r="LTH37" s="29"/>
      <c r="LTI37" s="29"/>
      <c r="LTJ37" s="29"/>
      <c r="LTK37" s="29"/>
      <c r="LTL37" s="29"/>
      <c r="LTM37" s="29"/>
      <c r="LTN37" s="29"/>
      <c r="LTO37" s="29"/>
      <c r="LTP37" s="29"/>
      <c r="LTQ37" s="29"/>
      <c r="LTR37" s="29"/>
      <c r="LTS37" s="29"/>
      <c r="LTT37" s="29"/>
      <c r="LTU37" s="29"/>
      <c r="LTV37" s="29"/>
      <c r="LTW37" s="29"/>
      <c r="LTX37" s="29"/>
      <c r="LTY37" s="29"/>
      <c r="LTZ37" s="29"/>
      <c r="LUA37" s="29"/>
      <c r="LUB37" s="29"/>
      <c r="LUC37" s="29"/>
      <c r="LUD37" s="29"/>
      <c r="LUE37" s="29"/>
      <c r="LUF37" s="29"/>
      <c r="LUG37" s="29"/>
      <c r="LUH37" s="29"/>
      <c r="LUI37" s="29"/>
      <c r="LUJ37" s="29"/>
      <c r="LUK37" s="29"/>
      <c r="LUL37" s="29"/>
      <c r="LUM37" s="29"/>
      <c r="LUN37" s="29"/>
      <c r="LUO37" s="29"/>
      <c r="LUP37" s="29"/>
      <c r="LUQ37" s="29"/>
      <c r="LUR37" s="29"/>
      <c r="LUS37" s="29"/>
      <c r="LUT37" s="29"/>
      <c r="LUU37" s="29"/>
      <c r="LUV37" s="29"/>
      <c r="LUW37" s="29"/>
      <c r="LUX37" s="29"/>
      <c r="LUY37" s="29"/>
      <c r="LUZ37" s="29"/>
      <c r="LVA37" s="29"/>
      <c r="LVB37" s="29"/>
      <c r="LVC37" s="29"/>
      <c r="LVD37" s="29"/>
      <c r="LVE37" s="29"/>
      <c r="LVF37" s="29"/>
      <c r="LVG37" s="29"/>
      <c r="LVH37" s="29"/>
      <c r="LVI37" s="29"/>
      <c r="LVJ37" s="29"/>
      <c r="LVK37" s="29"/>
      <c r="LVL37" s="29"/>
      <c r="LVM37" s="29"/>
      <c r="LVN37" s="29"/>
      <c r="LVO37" s="29"/>
      <c r="LVP37" s="29"/>
      <c r="LVQ37" s="29"/>
      <c r="LVR37" s="29"/>
      <c r="LVS37" s="29"/>
      <c r="LVT37" s="29"/>
      <c r="LVU37" s="29"/>
      <c r="LVV37" s="29"/>
      <c r="LVW37" s="29"/>
      <c r="LVX37" s="29"/>
      <c r="LVY37" s="29"/>
      <c r="LVZ37" s="29"/>
      <c r="LWA37" s="29"/>
      <c r="LWB37" s="29"/>
      <c r="LWC37" s="29"/>
      <c r="LWD37" s="29"/>
      <c r="LWE37" s="29"/>
      <c r="LWF37" s="29"/>
      <c r="LWG37" s="29"/>
      <c r="LWH37" s="29"/>
      <c r="LWI37" s="29"/>
      <c r="LWJ37" s="29"/>
      <c r="LWK37" s="29"/>
      <c r="LWL37" s="29"/>
      <c r="LWM37" s="29"/>
      <c r="LWN37" s="29"/>
      <c r="LWO37" s="29"/>
      <c r="LWP37" s="29"/>
      <c r="LWQ37" s="29"/>
      <c r="LWR37" s="29"/>
      <c r="LWS37" s="29"/>
      <c r="LWT37" s="29"/>
      <c r="LWU37" s="29"/>
      <c r="LWV37" s="29"/>
      <c r="LWW37" s="29"/>
      <c r="LWX37" s="29"/>
      <c r="LWY37" s="29"/>
      <c r="LWZ37" s="29"/>
      <c r="LXA37" s="29"/>
      <c r="LXB37" s="29"/>
      <c r="LXC37" s="29"/>
      <c r="LXD37" s="29"/>
      <c r="LXE37" s="29"/>
      <c r="LXF37" s="29"/>
      <c r="LXG37" s="29"/>
      <c r="LXH37" s="29"/>
      <c r="LXI37" s="29"/>
      <c r="LXJ37" s="29"/>
      <c r="LXK37" s="29"/>
      <c r="LXL37" s="29"/>
      <c r="LXM37" s="29"/>
      <c r="LXN37" s="29"/>
      <c r="LXO37" s="29"/>
      <c r="LXP37" s="29"/>
      <c r="LXQ37" s="29"/>
      <c r="LXR37" s="29"/>
      <c r="LXS37" s="29"/>
      <c r="LXT37" s="29"/>
      <c r="LXU37" s="29"/>
      <c r="LXV37" s="29"/>
      <c r="LXW37" s="29"/>
      <c r="LXX37" s="29"/>
      <c r="LXY37" s="29"/>
      <c r="LXZ37" s="29"/>
      <c r="LYA37" s="29"/>
      <c r="LYB37" s="29"/>
      <c r="LYC37" s="29"/>
      <c r="LYD37" s="29"/>
      <c r="LYE37" s="29"/>
      <c r="LYF37" s="29"/>
      <c r="LYG37" s="29"/>
      <c r="LYH37" s="29"/>
      <c r="LYI37" s="29"/>
      <c r="LYJ37" s="29"/>
      <c r="LYK37" s="29"/>
      <c r="LYL37" s="29"/>
      <c r="LYM37" s="29"/>
      <c r="LYN37" s="29"/>
      <c r="LYO37" s="29"/>
      <c r="LYP37" s="29"/>
      <c r="LYQ37" s="29"/>
      <c r="LYR37" s="29"/>
      <c r="LYS37" s="29"/>
      <c r="LYT37" s="29"/>
      <c r="LYU37" s="29"/>
      <c r="LYV37" s="29"/>
      <c r="LYW37" s="29"/>
      <c r="LYX37" s="29"/>
      <c r="LYY37" s="29"/>
      <c r="LYZ37" s="29"/>
      <c r="LZA37" s="29"/>
      <c r="LZB37" s="29"/>
      <c r="LZC37" s="29"/>
      <c r="LZD37" s="29"/>
      <c r="LZE37" s="29"/>
      <c r="LZF37" s="29"/>
      <c r="LZG37" s="29"/>
      <c r="LZH37" s="29"/>
      <c r="LZI37" s="29"/>
      <c r="LZJ37" s="29"/>
      <c r="LZK37" s="29"/>
      <c r="LZL37" s="29"/>
      <c r="LZM37" s="29"/>
      <c r="LZN37" s="29"/>
      <c r="LZO37" s="29"/>
      <c r="LZP37" s="29"/>
      <c r="LZQ37" s="29"/>
      <c r="LZR37" s="29"/>
      <c r="LZS37" s="29"/>
      <c r="LZT37" s="29"/>
      <c r="LZU37" s="29"/>
      <c r="LZV37" s="29"/>
      <c r="LZW37" s="29"/>
      <c r="LZX37" s="29"/>
      <c r="LZY37" s="29"/>
      <c r="LZZ37" s="29"/>
      <c r="MAA37" s="29"/>
      <c r="MAB37" s="29"/>
      <c r="MAC37" s="29"/>
      <c r="MAD37" s="29"/>
      <c r="MAE37" s="29"/>
      <c r="MAF37" s="29"/>
      <c r="MAG37" s="29"/>
      <c r="MAH37" s="29"/>
      <c r="MAI37" s="29"/>
      <c r="MAJ37" s="29"/>
      <c r="MAK37" s="29"/>
      <c r="MAL37" s="29"/>
      <c r="MAM37" s="29"/>
      <c r="MAN37" s="29"/>
      <c r="MAO37" s="29"/>
      <c r="MAP37" s="29"/>
      <c r="MAQ37" s="29"/>
      <c r="MAR37" s="29"/>
      <c r="MAS37" s="29"/>
      <c r="MAT37" s="29"/>
      <c r="MAU37" s="29"/>
      <c r="MAV37" s="29"/>
      <c r="MAW37" s="29"/>
      <c r="MAX37" s="29"/>
      <c r="MAY37" s="29"/>
      <c r="MAZ37" s="29"/>
      <c r="MBA37" s="29"/>
      <c r="MBB37" s="29"/>
      <c r="MBC37" s="29"/>
      <c r="MBD37" s="29"/>
      <c r="MBE37" s="29"/>
      <c r="MBF37" s="29"/>
      <c r="MBG37" s="29"/>
      <c r="MBH37" s="29"/>
      <c r="MBI37" s="29"/>
      <c r="MBJ37" s="29"/>
      <c r="MBK37" s="29"/>
      <c r="MBL37" s="29"/>
      <c r="MBM37" s="29"/>
      <c r="MBN37" s="29"/>
      <c r="MBO37" s="29"/>
      <c r="MBP37" s="29"/>
      <c r="MBQ37" s="29"/>
      <c r="MBR37" s="29"/>
      <c r="MBS37" s="29"/>
      <c r="MBT37" s="29"/>
      <c r="MBU37" s="29"/>
      <c r="MBV37" s="29"/>
      <c r="MBW37" s="29"/>
      <c r="MBX37" s="29"/>
      <c r="MBY37" s="29"/>
      <c r="MBZ37" s="29"/>
      <c r="MCA37" s="29"/>
      <c r="MCB37" s="29"/>
      <c r="MCC37" s="29"/>
      <c r="MCD37" s="29"/>
      <c r="MCE37" s="29"/>
      <c r="MCF37" s="29"/>
      <c r="MCG37" s="29"/>
      <c r="MCH37" s="29"/>
      <c r="MCI37" s="29"/>
      <c r="MCJ37" s="29"/>
      <c r="MCK37" s="29"/>
      <c r="MCL37" s="29"/>
      <c r="MCM37" s="29"/>
      <c r="MCN37" s="29"/>
      <c r="MCO37" s="29"/>
      <c r="MCP37" s="29"/>
      <c r="MCQ37" s="29"/>
      <c r="MCR37" s="29"/>
      <c r="MCS37" s="29"/>
      <c r="MCT37" s="29"/>
      <c r="MCU37" s="29"/>
      <c r="MCV37" s="29"/>
      <c r="MCW37" s="29"/>
      <c r="MCX37" s="29"/>
      <c r="MCY37" s="29"/>
      <c r="MCZ37" s="29"/>
      <c r="MDA37" s="29"/>
      <c r="MDB37" s="29"/>
      <c r="MDC37" s="29"/>
      <c r="MDD37" s="29"/>
      <c r="MDE37" s="29"/>
      <c r="MDF37" s="29"/>
      <c r="MDG37" s="29"/>
      <c r="MDH37" s="29"/>
      <c r="MDI37" s="29"/>
      <c r="MDJ37" s="29"/>
      <c r="MDK37" s="29"/>
      <c r="MDL37" s="29"/>
      <c r="MDM37" s="29"/>
      <c r="MDN37" s="29"/>
      <c r="MDO37" s="29"/>
      <c r="MDP37" s="29"/>
      <c r="MDQ37" s="29"/>
      <c r="MDR37" s="29"/>
      <c r="MDS37" s="29"/>
      <c r="MDT37" s="29"/>
      <c r="MDU37" s="29"/>
      <c r="MDV37" s="29"/>
      <c r="MDW37" s="29"/>
      <c r="MDX37" s="29"/>
      <c r="MDY37" s="29"/>
      <c r="MDZ37" s="29"/>
      <c r="MEA37" s="29"/>
      <c r="MEB37" s="29"/>
      <c r="MEC37" s="29"/>
      <c r="MED37" s="29"/>
      <c r="MEE37" s="29"/>
      <c r="MEF37" s="29"/>
      <c r="MEG37" s="29"/>
      <c r="MEH37" s="29"/>
      <c r="MEI37" s="29"/>
      <c r="MEJ37" s="29"/>
      <c r="MEK37" s="29"/>
      <c r="MEL37" s="29"/>
      <c r="MEM37" s="29"/>
      <c r="MEN37" s="29"/>
      <c r="MEO37" s="29"/>
      <c r="MEP37" s="29"/>
      <c r="MEQ37" s="29"/>
      <c r="MER37" s="29"/>
      <c r="MES37" s="29"/>
      <c r="MET37" s="29"/>
      <c r="MEU37" s="29"/>
      <c r="MEV37" s="29"/>
      <c r="MEW37" s="29"/>
      <c r="MEX37" s="29"/>
      <c r="MEY37" s="29"/>
      <c r="MEZ37" s="29"/>
      <c r="MFA37" s="29"/>
      <c r="MFB37" s="29"/>
      <c r="MFC37" s="29"/>
      <c r="MFD37" s="29"/>
      <c r="MFE37" s="29"/>
      <c r="MFF37" s="29"/>
      <c r="MFG37" s="29"/>
      <c r="MFH37" s="29"/>
      <c r="MFI37" s="29"/>
      <c r="MFJ37" s="29"/>
      <c r="MFK37" s="29"/>
      <c r="MFL37" s="29"/>
      <c r="MFM37" s="29"/>
      <c r="MFN37" s="29"/>
      <c r="MFO37" s="29"/>
      <c r="MFP37" s="29"/>
      <c r="MFQ37" s="29"/>
      <c r="MFR37" s="29"/>
      <c r="MFS37" s="29"/>
      <c r="MFT37" s="29"/>
      <c r="MFU37" s="29"/>
      <c r="MFV37" s="29"/>
      <c r="MFW37" s="29"/>
      <c r="MFX37" s="29"/>
      <c r="MFY37" s="29"/>
      <c r="MFZ37" s="29"/>
      <c r="MGA37" s="29"/>
      <c r="MGB37" s="29"/>
      <c r="MGC37" s="29"/>
      <c r="MGD37" s="29"/>
      <c r="MGE37" s="29"/>
      <c r="MGF37" s="29"/>
      <c r="MGG37" s="29"/>
      <c r="MGH37" s="29"/>
      <c r="MGI37" s="29"/>
      <c r="MGJ37" s="29"/>
      <c r="MGK37" s="29"/>
      <c r="MGL37" s="29"/>
      <c r="MGM37" s="29"/>
      <c r="MGN37" s="29"/>
      <c r="MGO37" s="29"/>
      <c r="MGP37" s="29"/>
      <c r="MGQ37" s="29"/>
      <c r="MGR37" s="29"/>
      <c r="MGS37" s="29"/>
      <c r="MGT37" s="29"/>
      <c r="MGU37" s="29"/>
      <c r="MGV37" s="29"/>
      <c r="MGW37" s="29"/>
      <c r="MGX37" s="29"/>
      <c r="MGY37" s="29"/>
      <c r="MGZ37" s="29"/>
      <c r="MHA37" s="29"/>
      <c r="MHB37" s="29"/>
      <c r="MHC37" s="29"/>
      <c r="MHD37" s="29"/>
      <c r="MHE37" s="29"/>
      <c r="MHF37" s="29"/>
      <c r="MHG37" s="29"/>
      <c r="MHH37" s="29"/>
      <c r="MHI37" s="29"/>
      <c r="MHJ37" s="29"/>
      <c r="MHK37" s="29"/>
      <c r="MHL37" s="29"/>
      <c r="MHM37" s="29"/>
      <c r="MHN37" s="29"/>
      <c r="MHO37" s="29"/>
      <c r="MHP37" s="29"/>
      <c r="MHQ37" s="29"/>
      <c r="MHR37" s="29"/>
      <c r="MHS37" s="29"/>
      <c r="MHT37" s="29"/>
      <c r="MHU37" s="29"/>
      <c r="MHV37" s="29"/>
      <c r="MHW37" s="29"/>
      <c r="MHX37" s="29"/>
      <c r="MHY37" s="29"/>
      <c r="MHZ37" s="29"/>
      <c r="MIA37" s="29"/>
      <c r="MIB37" s="29"/>
      <c r="MIC37" s="29"/>
      <c r="MID37" s="29"/>
      <c r="MIE37" s="29"/>
      <c r="MIF37" s="29"/>
      <c r="MIG37" s="29"/>
      <c r="MIH37" s="29"/>
      <c r="MII37" s="29"/>
      <c r="MIJ37" s="29"/>
      <c r="MIK37" s="29"/>
      <c r="MIL37" s="29"/>
      <c r="MIM37" s="29"/>
      <c r="MIN37" s="29"/>
      <c r="MIO37" s="29"/>
      <c r="MIP37" s="29"/>
      <c r="MIQ37" s="29"/>
      <c r="MIR37" s="29"/>
      <c r="MIS37" s="29"/>
      <c r="MIT37" s="29"/>
      <c r="MIU37" s="29"/>
      <c r="MIV37" s="29"/>
      <c r="MIW37" s="29"/>
      <c r="MIX37" s="29"/>
      <c r="MIY37" s="29"/>
      <c r="MIZ37" s="29"/>
      <c r="MJA37" s="29"/>
      <c r="MJB37" s="29"/>
      <c r="MJC37" s="29"/>
      <c r="MJD37" s="29"/>
      <c r="MJE37" s="29"/>
      <c r="MJF37" s="29"/>
      <c r="MJG37" s="29"/>
      <c r="MJH37" s="29"/>
      <c r="MJI37" s="29"/>
      <c r="MJJ37" s="29"/>
      <c r="MJK37" s="29"/>
      <c r="MJL37" s="29"/>
      <c r="MJM37" s="29"/>
      <c r="MJN37" s="29"/>
      <c r="MJO37" s="29"/>
      <c r="MJP37" s="29"/>
      <c r="MJQ37" s="29"/>
      <c r="MJR37" s="29"/>
      <c r="MJS37" s="29"/>
      <c r="MJT37" s="29"/>
      <c r="MJU37" s="29"/>
      <c r="MJV37" s="29"/>
      <c r="MJW37" s="29"/>
      <c r="MJX37" s="29"/>
      <c r="MJY37" s="29"/>
      <c r="MJZ37" s="29"/>
      <c r="MKA37" s="29"/>
      <c r="MKB37" s="29"/>
      <c r="MKC37" s="29"/>
      <c r="MKD37" s="29"/>
      <c r="MKE37" s="29"/>
      <c r="MKF37" s="29"/>
      <c r="MKG37" s="29"/>
      <c r="MKH37" s="29"/>
      <c r="MKI37" s="29"/>
      <c r="MKJ37" s="29"/>
      <c r="MKK37" s="29"/>
      <c r="MKL37" s="29"/>
      <c r="MKM37" s="29"/>
      <c r="MKN37" s="29"/>
      <c r="MKO37" s="29"/>
      <c r="MKP37" s="29"/>
      <c r="MKQ37" s="29"/>
      <c r="MKR37" s="29"/>
      <c r="MKS37" s="29"/>
      <c r="MKT37" s="29"/>
      <c r="MKU37" s="29"/>
      <c r="MKV37" s="29"/>
      <c r="MKW37" s="29"/>
      <c r="MKX37" s="29"/>
      <c r="MKY37" s="29"/>
      <c r="MKZ37" s="29"/>
      <c r="MLA37" s="29"/>
      <c r="MLB37" s="29"/>
      <c r="MLC37" s="29"/>
      <c r="MLD37" s="29"/>
      <c r="MLE37" s="29"/>
      <c r="MLF37" s="29"/>
      <c r="MLG37" s="29"/>
      <c r="MLH37" s="29"/>
      <c r="MLI37" s="29"/>
      <c r="MLJ37" s="29"/>
      <c r="MLK37" s="29"/>
      <c r="MLL37" s="29"/>
      <c r="MLM37" s="29"/>
      <c r="MLN37" s="29"/>
      <c r="MLO37" s="29"/>
      <c r="MLP37" s="29"/>
      <c r="MLQ37" s="29"/>
      <c r="MLR37" s="29"/>
      <c r="MLS37" s="29"/>
      <c r="MLT37" s="29"/>
      <c r="MLU37" s="29"/>
      <c r="MLV37" s="29"/>
      <c r="MLW37" s="29"/>
      <c r="MLX37" s="29"/>
      <c r="MLY37" s="29"/>
      <c r="MLZ37" s="29"/>
      <c r="MMA37" s="29"/>
      <c r="MMB37" s="29"/>
      <c r="MMC37" s="29"/>
      <c r="MMD37" s="29"/>
      <c r="MME37" s="29"/>
      <c r="MMF37" s="29"/>
      <c r="MMG37" s="29"/>
      <c r="MMH37" s="29"/>
      <c r="MMI37" s="29"/>
      <c r="MMJ37" s="29"/>
      <c r="MMK37" s="29"/>
      <c r="MML37" s="29"/>
      <c r="MMM37" s="29"/>
      <c r="MMN37" s="29"/>
      <c r="MMO37" s="29"/>
      <c r="MMP37" s="29"/>
      <c r="MMQ37" s="29"/>
      <c r="MMR37" s="29"/>
      <c r="MMS37" s="29"/>
      <c r="MMT37" s="29"/>
      <c r="MMU37" s="29"/>
      <c r="MMV37" s="29"/>
      <c r="MMW37" s="29"/>
      <c r="MMX37" s="29"/>
      <c r="MMY37" s="29"/>
      <c r="MMZ37" s="29"/>
      <c r="MNA37" s="29"/>
      <c r="MNB37" s="29"/>
      <c r="MNC37" s="29"/>
      <c r="MND37" s="29"/>
      <c r="MNE37" s="29"/>
      <c r="MNF37" s="29"/>
      <c r="MNG37" s="29"/>
      <c r="MNH37" s="29"/>
      <c r="MNI37" s="29"/>
      <c r="MNJ37" s="29"/>
      <c r="MNK37" s="29"/>
      <c r="MNL37" s="29"/>
      <c r="MNM37" s="29"/>
      <c r="MNN37" s="29"/>
      <c r="MNO37" s="29"/>
      <c r="MNP37" s="29"/>
      <c r="MNQ37" s="29"/>
      <c r="MNR37" s="29"/>
      <c r="MNS37" s="29"/>
      <c r="MNT37" s="29"/>
      <c r="MNU37" s="29"/>
      <c r="MNV37" s="29"/>
      <c r="MNW37" s="29"/>
      <c r="MNX37" s="29"/>
      <c r="MNY37" s="29"/>
      <c r="MNZ37" s="29"/>
      <c r="MOA37" s="29"/>
      <c r="MOB37" s="29"/>
      <c r="MOC37" s="29"/>
      <c r="MOD37" s="29"/>
      <c r="MOE37" s="29"/>
      <c r="MOF37" s="29"/>
      <c r="MOG37" s="29"/>
      <c r="MOH37" s="29"/>
      <c r="MOI37" s="29"/>
      <c r="MOJ37" s="29"/>
      <c r="MOK37" s="29"/>
      <c r="MOL37" s="29"/>
      <c r="MOM37" s="29"/>
      <c r="MON37" s="29"/>
      <c r="MOO37" s="29"/>
      <c r="MOP37" s="29"/>
      <c r="MOQ37" s="29"/>
      <c r="MOR37" s="29"/>
      <c r="MOS37" s="29"/>
      <c r="MOT37" s="29"/>
      <c r="MOU37" s="29"/>
      <c r="MOV37" s="29"/>
      <c r="MOW37" s="29"/>
      <c r="MOX37" s="29"/>
      <c r="MOY37" s="29"/>
      <c r="MOZ37" s="29"/>
      <c r="MPA37" s="29"/>
      <c r="MPB37" s="29"/>
      <c r="MPC37" s="29"/>
      <c r="MPD37" s="29"/>
      <c r="MPE37" s="29"/>
      <c r="MPF37" s="29"/>
      <c r="MPG37" s="29"/>
      <c r="MPH37" s="29"/>
      <c r="MPI37" s="29"/>
      <c r="MPJ37" s="29"/>
      <c r="MPK37" s="29"/>
      <c r="MPL37" s="29"/>
      <c r="MPM37" s="29"/>
      <c r="MPN37" s="29"/>
      <c r="MPO37" s="29"/>
      <c r="MPP37" s="29"/>
      <c r="MPQ37" s="29"/>
      <c r="MPR37" s="29"/>
      <c r="MPS37" s="29"/>
      <c r="MPT37" s="29"/>
      <c r="MPU37" s="29"/>
      <c r="MPV37" s="29"/>
      <c r="MPW37" s="29"/>
      <c r="MPX37" s="29"/>
      <c r="MPY37" s="29"/>
      <c r="MPZ37" s="29"/>
      <c r="MQA37" s="29"/>
      <c r="MQB37" s="29"/>
      <c r="MQC37" s="29"/>
      <c r="MQD37" s="29"/>
      <c r="MQE37" s="29"/>
      <c r="MQF37" s="29"/>
      <c r="MQG37" s="29"/>
      <c r="MQH37" s="29"/>
      <c r="MQI37" s="29"/>
      <c r="MQJ37" s="29"/>
      <c r="MQK37" s="29"/>
      <c r="MQL37" s="29"/>
      <c r="MQM37" s="29"/>
      <c r="MQN37" s="29"/>
      <c r="MQO37" s="29"/>
      <c r="MQP37" s="29"/>
      <c r="MQQ37" s="29"/>
      <c r="MQR37" s="29"/>
      <c r="MQS37" s="29"/>
      <c r="MQT37" s="29"/>
      <c r="MQU37" s="29"/>
      <c r="MQV37" s="29"/>
      <c r="MQW37" s="29"/>
      <c r="MQX37" s="29"/>
      <c r="MQY37" s="29"/>
      <c r="MQZ37" s="29"/>
      <c r="MRA37" s="29"/>
      <c r="MRB37" s="29"/>
      <c r="MRC37" s="29"/>
      <c r="MRD37" s="29"/>
      <c r="MRE37" s="29"/>
      <c r="MRF37" s="29"/>
      <c r="MRG37" s="29"/>
      <c r="MRH37" s="29"/>
      <c r="MRI37" s="29"/>
      <c r="MRJ37" s="29"/>
      <c r="MRK37" s="29"/>
      <c r="MRL37" s="29"/>
      <c r="MRM37" s="29"/>
      <c r="MRN37" s="29"/>
      <c r="MRO37" s="29"/>
      <c r="MRP37" s="29"/>
      <c r="MRQ37" s="29"/>
      <c r="MRR37" s="29"/>
      <c r="MRS37" s="29"/>
      <c r="MRT37" s="29"/>
      <c r="MRU37" s="29"/>
      <c r="MRV37" s="29"/>
      <c r="MRW37" s="29"/>
      <c r="MRX37" s="29"/>
      <c r="MRY37" s="29"/>
      <c r="MRZ37" s="29"/>
      <c r="MSA37" s="29"/>
      <c r="MSB37" s="29"/>
      <c r="MSC37" s="29"/>
      <c r="MSD37" s="29"/>
      <c r="MSE37" s="29"/>
      <c r="MSF37" s="29"/>
      <c r="MSG37" s="29"/>
      <c r="MSH37" s="29"/>
      <c r="MSI37" s="29"/>
      <c r="MSJ37" s="29"/>
      <c r="MSK37" s="29"/>
      <c r="MSL37" s="29"/>
      <c r="MSM37" s="29"/>
      <c r="MSN37" s="29"/>
      <c r="MSO37" s="29"/>
      <c r="MSP37" s="29"/>
      <c r="MSQ37" s="29"/>
      <c r="MSR37" s="29"/>
      <c r="MSS37" s="29"/>
      <c r="MST37" s="29"/>
      <c r="MSU37" s="29"/>
      <c r="MSV37" s="29"/>
      <c r="MSW37" s="29"/>
      <c r="MSX37" s="29"/>
      <c r="MSY37" s="29"/>
      <c r="MSZ37" s="29"/>
      <c r="MTA37" s="29"/>
      <c r="MTB37" s="29"/>
      <c r="MTC37" s="29"/>
      <c r="MTD37" s="29"/>
      <c r="MTE37" s="29"/>
      <c r="MTF37" s="29"/>
      <c r="MTG37" s="29"/>
      <c r="MTH37" s="29"/>
      <c r="MTI37" s="29"/>
      <c r="MTJ37" s="29"/>
      <c r="MTK37" s="29"/>
      <c r="MTL37" s="29"/>
      <c r="MTM37" s="29"/>
      <c r="MTN37" s="29"/>
      <c r="MTO37" s="29"/>
      <c r="MTP37" s="29"/>
      <c r="MTQ37" s="29"/>
      <c r="MTR37" s="29"/>
      <c r="MTS37" s="29"/>
      <c r="MTT37" s="29"/>
      <c r="MTU37" s="29"/>
      <c r="MTV37" s="29"/>
      <c r="MTW37" s="29"/>
      <c r="MTX37" s="29"/>
      <c r="MTY37" s="29"/>
      <c r="MTZ37" s="29"/>
      <c r="MUA37" s="29"/>
      <c r="MUB37" s="29"/>
      <c r="MUC37" s="29"/>
      <c r="MUD37" s="29"/>
      <c r="MUE37" s="29"/>
      <c r="MUF37" s="29"/>
      <c r="MUG37" s="29"/>
      <c r="MUH37" s="29"/>
      <c r="MUI37" s="29"/>
      <c r="MUJ37" s="29"/>
      <c r="MUK37" s="29"/>
      <c r="MUL37" s="29"/>
      <c r="MUM37" s="29"/>
      <c r="MUN37" s="29"/>
      <c r="MUO37" s="29"/>
      <c r="MUP37" s="29"/>
      <c r="MUQ37" s="29"/>
      <c r="MUR37" s="29"/>
      <c r="MUS37" s="29"/>
      <c r="MUT37" s="29"/>
      <c r="MUU37" s="29"/>
      <c r="MUV37" s="29"/>
      <c r="MUW37" s="29"/>
      <c r="MUX37" s="29"/>
      <c r="MUY37" s="29"/>
      <c r="MUZ37" s="29"/>
      <c r="MVA37" s="29"/>
      <c r="MVB37" s="29"/>
      <c r="MVC37" s="29"/>
      <c r="MVD37" s="29"/>
      <c r="MVE37" s="29"/>
      <c r="MVF37" s="29"/>
      <c r="MVG37" s="29"/>
      <c r="MVH37" s="29"/>
      <c r="MVI37" s="29"/>
      <c r="MVJ37" s="29"/>
      <c r="MVK37" s="29"/>
      <c r="MVL37" s="29"/>
      <c r="MVM37" s="29"/>
      <c r="MVN37" s="29"/>
      <c r="MVO37" s="29"/>
      <c r="MVP37" s="29"/>
      <c r="MVQ37" s="29"/>
      <c r="MVR37" s="29"/>
      <c r="MVS37" s="29"/>
      <c r="MVT37" s="29"/>
      <c r="MVU37" s="29"/>
      <c r="MVV37" s="29"/>
      <c r="MVW37" s="29"/>
      <c r="MVX37" s="29"/>
      <c r="MVY37" s="29"/>
      <c r="MVZ37" s="29"/>
      <c r="MWA37" s="29"/>
      <c r="MWB37" s="29"/>
      <c r="MWC37" s="29"/>
      <c r="MWD37" s="29"/>
      <c r="MWE37" s="29"/>
      <c r="MWF37" s="29"/>
      <c r="MWG37" s="29"/>
      <c r="MWH37" s="29"/>
      <c r="MWI37" s="29"/>
      <c r="MWJ37" s="29"/>
      <c r="MWK37" s="29"/>
      <c r="MWL37" s="29"/>
      <c r="MWM37" s="29"/>
      <c r="MWN37" s="29"/>
      <c r="MWO37" s="29"/>
      <c r="MWP37" s="29"/>
      <c r="MWQ37" s="29"/>
      <c r="MWR37" s="29"/>
      <c r="MWS37" s="29"/>
      <c r="MWT37" s="29"/>
      <c r="MWU37" s="29"/>
      <c r="MWV37" s="29"/>
      <c r="MWW37" s="29"/>
      <c r="MWX37" s="29"/>
      <c r="MWY37" s="29"/>
      <c r="MWZ37" s="29"/>
      <c r="MXA37" s="29"/>
      <c r="MXB37" s="29"/>
      <c r="MXC37" s="29"/>
      <c r="MXD37" s="29"/>
      <c r="MXE37" s="29"/>
      <c r="MXF37" s="29"/>
      <c r="MXG37" s="29"/>
      <c r="MXH37" s="29"/>
      <c r="MXI37" s="29"/>
      <c r="MXJ37" s="29"/>
      <c r="MXK37" s="29"/>
      <c r="MXL37" s="29"/>
      <c r="MXM37" s="29"/>
      <c r="MXN37" s="29"/>
      <c r="MXO37" s="29"/>
      <c r="MXP37" s="29"/>
      <c r="MXQ37" s="29"/>
      <c r="MXR37" s="29"/>
      <c r="MXS37" s="29"/>
      <c r="MXT37" s="29"/>
      <c r="MXU37" s="29"/>
      <c r="MXV37" s="29"/>
      <c r="MXW37" s="29"/>
      <c r="MXX37" s="29"/>
      <c r="MXY37" s="29"/>
      <c r="MXZ37" s="29"/>
      <c r="MYA37" s="29"/>
      <c r="MYB37" s="29"/>
      <c r="MYC37" s="29"/>
      <c r="MYD37" s="29"/>
      <c r="MYE37" s="29"/>
      <c r="MYF37" s="29"/>
      <c r="MYG37" s="29"/>
      <c r="MYH37" s="29"/>
      <c r="MYI37" s="29"/>
      <c r="MYJ37" s="29"/>
      <c r="MYK37" s="29"/>
      <c r="MYL37" s="29"/>
      <c r="MYM37" s="29"/>
      <c r="MYN37" s="29"/>
      <c r="MYO37" s="29"/>
      <c r="MYP37" s="29"/>
      <c r="MYQ37" s="29"/>
      <c r="MYR37" s="29"/>
      <c r="MYS37" s="29"/>
      <c r="MYT37" s="29"/>
      <c r="MYU37" s="29"/>
      <c r="MYV37" s="29"/>
      <c r="MYW37" s="29"/>
      <c r="MYX37" s="29"/>
      <c r="MYY37" s="29"/>
      <c r="MYZ37" s="29"/>
      <c r="MZA37" s="29"/>
      <c r="MZB37" s="29"/>
      <c r="MZC37" s="29"/>
      <c r="MZD37" s="29"/>
      <c r="MZE37" s="29"/>
      <c r="MZF37" s="29"/>
      <c r="MZG37" s="29"/>
      <c r="MZH37" s="29"/>
      <c r="MZI37" s="29"/>
      <c r="MZJ37" s="29"/>
      <c r="MZK37" s="29"/>
      <c r="MZL37" s="29"/>
      <c r="MZM37" s="29"/>
      <c r="MZN37" s="29"/>
      <c r="MZO37" s="29"/>
      <c r="MZP37" s="29"/>
      <c r="MZQ37" s="29"/>
      <c r="MZR37" s="29"/>
      <c r="MZS37" s="29"/>
      <c r="MZT37" s="29"/>
      <c r="MZU37" s="29"/>
      <c r="MZV37" s="29"/>
      <c r="MZW37" s="29"/>
      <c r="MZX37" s="29"/>
      <c r="MZY37" s="29"/>
      <c r="MZZ37" s="29"/>
      <c r="NAA37" s="29"/>
      <c r="NAB37" s="29"/>
      <c r="NAC37" s="29"/>
      <c r="NAD37" s="29"/>
      <c r="NAE37" s="29"/>
      <c r="NAF37" s="29"/>
      <c r="NAG37" s="29"/>
      <c r="NAH37" s="29"/>
      <c r="NAI37" s="29"/>
      <c r="NAJ37" s="29"/>
      <c r="NAK37" s="29"/>
      <c r="NAL37" s="29"/>
      <c r="NAM37" s="29"/>
      <c r="NAN37" s="29"/>
      <c r="NAO37" s="29"/>
      <c r="NAP37" s="29"/>
      <c r="NAQ37" s="29"/>
      <c r="NAR37" s="29"/>
      <c r="NAS37" s="29"/>
      <c r="NAT37" s="29"/>
      <c r="NAU37" s="29"/>
      <c r="NAV37" s="29"/>
      <c r="NAW37" s="29"/>
      <c r="NAX37" s="29"/>
      <c r="NAY37" s="29"/>
      <c r="NAZ37" s="29"/>
      <c r="NBA37" s="29"/>
      <c r="NBB37" s="29"/>
      <c r="NBC37" s="29"/>
      <c r="NBD37" s="29"/>
      <c r="NBE37" s="29"/>
      <c r="NBF37" s="29"/>
      <c r="NBG37" s="29"/>
      <c r="NBH37" s="29"/>
      <c r="NBI37" s="29"/>
      <c r="NBJ37" s="29"/>
      <c r="NBK37" s="29"/>
      <c r="NBL37" s="29"/>
      <c r="NBM37" s="29"/>
      <c r="NBN37" s="29"/>
      <c r="NBO37" s="29"/>
      <c r="NBP37" s="29"/>
      <c r="NBQ37" s="29"/>
      <c r="NBR37" s="29"/>
      <c r="NBS37" s="29"/>
      <c r="NBT37" s="29"/>
      <c r="NBU37" s="29"/>
      <c r="NBV37" s="29"/>
      <c r="NBW37" s="29"/>
      <c r="NBX37" s="29"/>
      <c r="NBY37" s="29"/>
      <c r="NBZ37" s="29"/>
      <c r="NCA37" s="29"/>
      <c r="NCB37" s="29"/>
      <c r="NCC37" s="29"/>
      <c r="NCD37" s="29"/>
      <c r="NCE37" s="29"/>
      <c r="NCF37" s="29"/>
      <c r="NCG37" s="29"/>
      <c r="NCH37" s="29"/>
      <c r="NCI37" s="29"/>
      <c r="NCJ37" s="29"/>
      <c r="NCK37" s="29"/>
      <c r="NCL37" s="29"/>
      <c r="NCM37" s="29"/>
      <c r="NCN37" s="29"/>
      <c r="NCO37" s="29"/>
      <c r="NCP37" s="29"/>
      <c r="NCQ37" s="29"/>
      <c r="NCR37" s="29"/>
      <c r="NCS37" s="29"/>
      <c r="NCT37" s="29"/>
      <c r="NCU37" s="29"/>
      <c r="NCV37" s="29"/>
      <c r="NCW37" s="29"/>
      <c r="NCX37" s="29"/>
      <c r="NCY37" s="29"/>
      <c r="NCZ37" s="29"/>
      <c r="NDA37" s="29"/>
      <c r="NDB37" s="29"/>
      <c r="NDC37" s="29"/>
      <c r="NDD37" s="29"/>
      <c r="NDE37" s="29"/>
      <c r="NDF37" s="29"/>
      <c r="NDG37" s="29"/>
      <c r="NDH37" s="29"/>
      <c r="NDI37" s="29"/>
      <c r="NDJ37" s="29"/>
      <c r="NDK37" s="29"/>
      <c r="NDL37" s="29"/>
      <c r="NDM37" s="29"/>
      <c r="NDN37" s="29"/>
      <c r="NDO37" s="29"/>
      <c r="NDP37" s="29"/>
      <c r="NDQ37" s="29"/>
      <c r="NDR37" s="29"/>
      <c r="NDS37" s="29"/>
      <c r="NDT37" s="29"/>
      <c r="NDU37" s="29"/>
      <c r="NDV37" s="29"/>
      <c r="NDW37" s="29"/>
      <c r="NDX37" s="29"/>
      <c r="NDY37" s="29"/>
      <c r="NDZ37" s="29"/>
      <c r="NEA37" s="29"/>
      <c r="NEB37" s="29"/>
      <c r="NEC37" s="29"/>
      <c r="NED37" s="29"/>
      <c r="NEE37" s="29"/>
      <c r="NEF37" s="29"/>
      <c r="NEG37" s="29"/>
      <c r="NEH37" s="29"/>
      <c r="NEI37" s="29"/>
      <c r="NEJ37" s="29"/>
      <c r="NEK37" s="29"/>
      <c r="NEL37" s="29"/>
      <c r="NEM37" s="29"/>
      <c r="NEN37" s="29"/>
      <c r="NEO37" s="29"/>
      <c r="NEP37" s="29"/>
      <c r="NEQ37" s="29"/>
      <c r="NER37" s="29"/>
      <c r="NES37" s="29"/>
      <c r="NET37" s="29"/>
      <c r="NEU37" s="29"/>
      <c r="NEV37" s="29"/>
      <c r="NEW37" s="29"/>
      <c r="NEX37" s="29"/>
      <c r="NEY37" s="29"/>
      <c r="NEZ37" s="29"/>
      <c r="NFA37" s="29"/>
      <c r="NFB37" s="29"/>
      <c r="NFC37" s="29"/>
      <c r="NFD37" s="29"/>
      <c r="NFE37" s="29"/>
      <c r="NFF37" s="29"/>
      <c r="NFG37" s="29"/>
      <c r="NFH37" s="29"/>
      <c r="NFI37" s="29"/>
      <c r="NFJ37" s="29"/>
      <c r="NFK37" s="29"/>
      <c r="NFL37" s="29"/>
      <c r="NFM37" s="29"/>
      <c r="NFN37" s="29"/>
      <c r="NFO37" s="29"/>
      <c r="NFP37" s="29"/>
      <c r="NFQ37" s="29"/>
      <c r="NFR37" s="29"/>
      <c r="NFS37" s="29"/>
      <c r="NFT37" s="29"/>
      <c r="NFU37" s="29"/>
      <c r="NFV37" s="29"/>
      <c r="NFW37" s="29"/>
      <c r="NFX37" s="29"/>
      <c r="NFY37" s="29"/>
      <c r="NFZ37" s="29"/>
      <c r="NGA37" s="29"/>
      <c r="NGB37" s="29"/>
      <c r="NGC37" s="29"/>
      <c r="NGD37" s="29"/>
      <c r="NGE37" s="29"/>
      <c r="NGF37" s="29"/>
      <c r="NGG37" s="29"/>
      <c r="NGH37" s="29"/>
      <c r="NGI37" s="29"/>
      <c r="NGJ37" s="29"/>
      <c r="NGK37" s="29"/>
      <c r="NGL37" s="29"/>
      <c r="NGM37" s="29"/>
      <c r="NGN37" s="29"/>
      <c r="NGO37" s="29"/>
      <c r="NGP37" s="29"/>
      <c r="NGQ37" s="29"/>
      <c r="NGR37" s="29"/>
      <c r="NGS37" s="29"/>
      <c r="NGT37" s="29"/>
      <c r="NGU37" s="29"/>
      <c r="NGV37" s="29"/>
      <c r="NGW37" s="29"/>
      <c r="NGX37" s="29"/>
      <c r="NGY37" s="29"/>
      <c r="NGZ37" s="29"/>
      <c r="NHA37" s="29"/>
      <c r="NHB37" s="29"/>
      <c r="NHC37" s="29"/>
      <c r="NHD37" s="29"/>
      <c r="NHE37" s="29"/>
      <c r="NHF37" s="29"/>
      <c r="NHG37" s="29"/>
      <c r="NHH37" s="29"/>
      <c r="NHI37" s="29"/>
      <c r="NHJ37" s="29"/>
      <c r="NHK37" s="29"/>
      <c r="NHL37" s="29"/>
      <c r="NHM37" s="29"/>
      <c r="NHN37" s="29"/>
      <c r="NHO37" s="29"/>
      <c r="NHP37" s="29"/>
      <c r="NHQ37" s="29"/>
      <c r="NHR37" s="29"/>
      <c r="NHS37" s="29"/>
      <c r="NHT37" s="29"/>
      <c r="NHU37" s="29"/>
      <c r="NHV37" s="29"/>
      <c r="NHW37" s="29"/>
      <c r="NHX37" s="29"/>
      <c r="NHY37" s="29"/>
      <c r="NHZ37" s="29"/>
      <c r="NIA37" s="29"/>
      <c r="NIB37" s="29"/>
      <c r="NIC37" s="29"/>
      <c r="NID37" s="29"/>
      <c r="NIE37" s="29"/>
      <c r="NIF37" s="29"/>
      <c r="NIG37" s="29"/>
      <c r="NIH37" s="29"/>
      <c r="NII37" s="29"/>
      <c r="NIJ37" s="29"/>
      <c r="NIK37" s="29"/>
      <c r="NIL37" s="29"/>
      <c r="NIM37" s="29"/>
      <c r="NIN37" s="29"/>
      <c r="NIO37" s="29"/>
      <c r="NIP37" s="29"/>
      <c r="NIQ37" s="29"/>
      <c r="NIR37" s="29"/>
      <c r="NIS37" s="29"/>
      <c r="NIT37" s="29"/>
      <c r="NIU37" s="29"/>
      <c r="NIV37" s="29"/>
      <c r="NIW37" s="29"/>
      <c r="NIX37" s="29"/>
      <c r="NIY37" s="29"/>
      <c r="NIZ37" s="29"/>
      <c r="NJA37" s="29"/>
      <c r="NJB37" s="29"/>
      <c r="NJC37" s="29"/>
      <c r="NJD37" s="29"/>
      <c r="NJE37" s="29"/>
      <c r="NJF37" s="29"/>
      <c r="NJG37" s="29"/>
      <c r="NJH37" s="29"/>
      <c r="NJI37" s="29"/>
      <c r="NJJ37" s="29"/>
      <c r="NJK37" s="29"/>
      <c r="NJL37" s="29"/>
      <c r="NJM37" s="29"/>
      <c r="NJN37" s="29"/>
      <c r="NJO37" s="29"/>
      <c r="NJP37" s="29"/>
      <c r="NJQ37" s="29"/>
      <c r="NJR37" s="29"/>
      <c r="NJS37" s="29"/>
      <c r="NJT37" s="29"/>
      <c r="NJU37" s="29"/>
      <c r="NJV37" s="29"/>
      <c r="NJW37" s="29"/>
      <c r="NJX37" s="29"/>
      <c r="NJY37" s="29"/>
      <c r="NJZ37" s="29"/>
      <c r="NKA37" s="29"/>
      <c r="NKB37" s="29"/>
      <c r="NKC37" s="29"/>
      <c r="NKD37" s="29"/>
      <c r="NKE37" s="29"/>
      <c r="NKF37" s="29"/>
      <c r="NKG37" s="29"/>
      <c r="NKH37" s="29"/>
      <c r="NKI37" s="29"/>
      <c r="NKJ37" s="29"/>
      <c r="NKK37" s="29"/>
      <c r="NKL37" s="29"/>
      <c r="NKM37" s="29"/>
      <c r="NKN37" s="29"/>
      <c r="NKO37" s="29"/>
      <c r="NKP37" s="29"/>
      <c r="NKQ37" s="29"/>
      <c r="NKR37" s="29"/>
      <c r="NKS37" s="29"/>
      <c r="NKT37" s="29"/>
      <c r="NKU37" s="29"/>
      <c r="NKV37" s="29"/>
      <c r="NKW37" s="29"/>
      <c r="NKX37" s="29"/>
      <c r="NKY37" s="29"/>
      <c r="NKZ37" s="29"/>
      <c r="NLA37" s="29"/>
      <c r="NLB37" s="29"/>
      <c r="NLC37" s="29"/>
      <c r="NLD37" s="29"/>
      <c r="NLE37" s="29"/>
      <c r="NLF37" s="29"/>
      <c r="NLG37" s="29"/>
      <c r="NLH37" s="29"/>
      <c r="NLI37" s="29"/>
      <c r="NLJ37" s="29"/>
      <c r="NLK37" s="29"/>
      <c r="NLL37" s="29"/>
      <c r="NLM37" s="29"/>
      <c r="NLN37" s="29"/>
      <c r="NLO37" s="29"/>
      <c r="NLP37" s="29"/>
      <c r="NLQ37" s="29"/>
      <c r="NLR37" s="29"/>
      <c r="NLS37" s="29"/>
      <c r="NLT37" s="29"/>
      <c r="NLU37" s="29"/>
      <c r="NLV37" s="29"/>
      <c r="NLW37" s="29"/>
      <c r="NLX37" s="29"/>
      <c r="NLY37" s="29"/>
      <c r="NLZ37" s="29"/>
      <c r="NMA37" s="29"/>
      <c r="NMB37" s="29"/>
      <c r="NMC37" s="29"/>
      <c r="NMD37" s="29"/>
      <c r="NME37" s="29"/>
      <c r="NMF37" s="29"/>
      <c r="NMG37" s="29"/>
      <c r="NMH37" s="29"/>
      <c r="NMI37" s="29"/>
      <c r="NMJ37" s="29"/>
      <c r="NMK37" s="29"/>
      <c r="NML37" s="29"/>
      <c r="NMM37" s="29"/>
      <c r="NMN37" s="29"/>
      <c r="NMO37" s="29"/>
      <c r="NMP37" s="29"/>
      <c r="NMQ37" s="29"/>
      <c r="NMR37" s="29"/>
      <c r="NMS37" s="29"/>
      <c r="NMT37" s="29"/>
      <c r="NMU37" s="29"/>
      <c r="NMV37" s="29"/>
      <c r="NMW37" s="29"/>
      <c r="NMX37" s="29"/>
      <c r="NMY37" s="29"/>
      <c r="NMZ37" s="29"/>
      <c r="NNA37" s="29"/>
      <c r="NNB37" s="29"/>
      <c r="NNC37" s="29"/>
      <c r="NND37" s="29"/>
      <c r="NNE37" s="29"/>
      <c r="NNF37" s="29"/>
      <c r="NNG37" s="29"/>
      <c r="NNH37" s="29"/>
      <c r="NNI37" s="29"/>
      <c r="NNJ37" s="29"/>
      <c r="NNK37" s="29"/>
      <c r="NNL37" s="29"/>
      <c r="NNM37" s="29"/>
      <c r="NNN37" s="29"/>
      <c r="NNO37" s="29"/>
      <c r="NNP37" s="29"/>
      <c r="NNQ37" s="29"/>
      <c r="NNR37" s="29"/>
      <c r="NNS37" s="29"/>
      <c r="NNT37" s="29"/>
      <c r="NNU37" s="29"/>
      <c r="NNV37" s="29"/>
      <c r="NNW37" s="29"/>
      <c r="NNX37" s="29"/>
      <c r="NNY37" s="29"/>
      <c r="NNZ37" s="29"/>
      <c r="NOA37" s="29"/>
      <c r="NOB37" s="29"/>
      <c r="NOC37" s="29"/>
      <c r="NOD37" s="29"/>
      <c r="NOE37" s="29"/>
      <c r="NOF37" s="29"/>
      <c r="NOG37" s="29"/>
      <c r="NOH37" s="29"/>
      <c r="NOI37" s="29"/>
      <c r="NOJ37" s="29"/>
      <c r="NOK37" s="29"/>
      <c r="NOL37" s="29"/>
      <c r="NOM37" s="29"/>
      <c r="NON37" s="29"/>
      <c r="NOO37" s="29"/>
      <c r="NOP37" s="29"/>
      <c r="NOQ37" s="29"/>
      <c r="NOR37" s="29"/>
      <c r="NOS37" s="29"/>
      <c r="NOT37" s="29"/>
      <c r="NOU37" s="29"/>
      <c r="NOV37" s="29"/>
      <c r="NOW37" s="29"/>
      <c r="NOX37" s="29"/>
      <c r="NOY37" s="29"/>
      <c r="NOZ37" s="29"/>
      <c r="NPA37" s="29"/>
      <c r="NPB37" s="29"/>
      <c r="NPC37" s="29"/>
      <c r="NPD37" s="29"/>
      <c r="NPE37" s="29"/>
      <c r="NPF37" s="29"/>
      <c r="NPG37" s="29"/>
      <c r="NPH37" s="29"/>
      <c r="NPI37" s="29"/>
      <c r="NPJ37" s="29"/>
      <c r="NPK37" s="29"/>
      <c r="NPL37" s="29"/>
      <c r="NPM37" s="29"/>
      <c r="NPN37" s="29"/>
      <c r="NPO37" s="29"/>
      <c r="NPP37" s="29"/>
      <c r="NPQ37" s="29"/>
      <c r="NPR37" s="29"/>
      <c r="NPS37" s="29"/>
      <c r="NPT37" s="29"/>
      <c r="NPU37" s="29"/>
      <c r="NPV37" s="29"/>
      <c r="NPW37" s="29"/>
      <c r="NPX37" s="29"/>
      <c r="NPY37" s="29"/>
      <c r="NPZ37" s="29"/>
      <c r="NQA37" s="29"/>
      <c r="NQB37" s="29"/>
      <c r="NQC37" s="29"/>
      <c r="NQD37" s="29"/>
      <c r="NQE37" s="29"/>
      <c r="NQF37" s="29"/>
      <c r="NQG37" s="29"/>
      <c r="NQH37" s="29"/>
      <c r="NQI37" s="29"/>
      <c r="NQJ37" s="29"/>
      <c r="NQK37" s="29"/>
      <c r="NQL37" s="29"/>
      <c r="NQM37" s="29"/>
      <c r="NQN37" s="29"/>
      <c r="NQO37" s="29"/>
      <c r="NQP37" s="29"/>
      <c r="NQQ37" s="29"/>
      <c r="NQR37" s="29"/>
      <c r="NQS37" s="29"/>
      <c r="NQT37" s="29"/>
      <c r="NQU37" s="29"/>
      <c r="NQV37" s="29"/>
      <c r="NQW37" s="29"/>
      <c r="NQX37" s="29"/>
      <c r="NQY37" s="29"/>
      <c r="NQZ37" s="29"/>
      <c r="NRA37" s="29"/>
      <c r="NRB37" s="29"/>
      <c r="NRC37" s="29"/>
      <c r="NRD37" s="29"/>
      <c r="NRE37" s="29"/>
      <c r="NRF37" s="29"/>
      <c r="NRG37" s="29"/>
      <c r="NRH37" s="29"/>
      <c r="NRI37" s="29"/>
      <c r="NRJ37" s="29"/>
      <c r="NRK37" s="29"/>
      <c r="NRL37" s="29"/>
      <c r="NRM37" s="29"/>
      <c r="NRN37" s="29"/>
      <c r="NRO37" s="29"/>
      <c r="NRP37" s="29"/>
      <c r="NRQ37" s="29"/>
      <c r="NRR37" s="29"/>
      <c r="NRS37" s="29"/>
      <c r="NRT37" s="29"/>
      <c r="NRU37" s="29"/>
      <c r="NRV37" s="29"/>
      <c r="NRW37" s="29"/>
      <c r="NRX37" s="29"/>
      <c r="NRY37" s="29"/>
      <c r="NRZ37" s="29"/>
      <c r="NSA37" s="29"/>
      <c r="NSB37" s="29"/>
      <c r="NSC37" s="29"/>
      <c r="NSD37" s="29"/>
      <c r="NSE37" s="29"/>
      <c r="NSF37" s="29"/>
      <c r="NSG37" s="29"/>
      <c r="NSH37" s="29"/>
      <c r="NSI37" s="29"/>
      <c r="NSJ37" s="29"/>
      <c r="NSK37" s="29"/>
      <c r="NSL37" s="29"/>
      <c r="NSM37" s="29"/>
      <c r="NSN37" s="29"/>
      <c r="NSO37" s="29"/>
      <c r="NSP37" s="29"/>
      <c r="NSQ37" s="29"/>
      <c r="NSR37" s="29"/>
      <c r="NSS37" s="29"/>
      <c r="NST37" s="29"/>
      <c r="NSU37" s="29"/>
      <c r="NSV37" s="29"/>
      <c r="NSW37" s="29"/>
      <c r="NSX37" s="29"/>
      <c r="NSY37" s="29"/>
      <c r="NSZ37" s="29"/>
      <c r="NTA37" s="29"/>
      <c r="NTB37" s="29"/>
      <c r="NTC37" s="29"/>
      <c r="NTD37" s="29"/>
      <c r="NTE37" s="29"/>
      <c r="NTF37" s="29"/>
      <c r="NTG37" s="29"/>
      <c r="NTH37" s="29"/>
      <c r="NTI37" s="29"/>
      <c r="NTJ37" s="29"/>
      <c r="NTK37" s="29"/>
      <c r="NTL37" s="29"/>
      <c r="NTM37" s="29"/>
      <c r="NTN37" s="29"/>
      <c r="NTO37" s="29"/>
      <c r="NTP37" s="29"/>
      <c r="NTQ37" s="29"/>
      <c r="NTR37" s="29"/>
      <c r="NTS37" s="29"/>
      <c r="NTT37" s="29"/>
      <c r="NTU37" s="29"/>
      <c r="NTV37" s="29"/>
      <c r="NTW37" s="29"/>
      <c r="NTX37" s="29"/>
      <c r="NTY37" s="29"/>
      <c r="NTZ37" s="29"/>
      <c r="NUA37" s="29"/>
      <c r="NUB37" s="29"/>
      <c r="NUC37" s="29"/>
      <c r="NUD37" s="29"/>
      <c r="NUE37" s="29"/>
      <c r="NUF37" s="29"/>
      <c r="NUG37" s="29"/>
      <c r="NUH37" s="29"/>
      <c r="NUI37" s="29"/>
      <c r="NUJ37" s="29"/>
      <c r="NUK37" s="29"/>
      <c r="NUL37" s="29"/>
      <c r="NUM37" s="29"/>
      <c r="NUN37" s="29"/>
      <c r="NUO37" s="29"/>
      <c r="NUP37" s="29"/>
      <c r="NUQ37" s="29"/>
      <c r="NUR37" s="29"/>
      <c r="NUS37" s="29"/>
      <c r="NUT37" s="29"/>
      <c r="NUU37" s="29"/>
      <c r="NUV37" s="29"/>
      <c r="NUW37" s="29"/>
      <c r="NUX37" s="29"/>
      <c r="NUY37" s="29"/>
      <c r="NUZ37" s="29"/>
      <c r="NVA37" s="29"/>
      <c r="NVB37" s="29"/>
      <c r="NVC37" s="29"/>
      <c r="NVD37" s="29"/>
      <c r="NVE37" s="29"/>
      <c r="NVF37" s="29"/>
      <c r="NVG37" s="29"/>
      <c r="NVH37" s="29"/>
      <c r="NVI37" s="29"/>
      <c r="NVJ37" s="29"/>
      <c r="NVK37" s="29"/>
      <c r="NVL37" s="29"/>
      <c r="NVM37" s="29"/>
      <c r="NVN37" s="29"/>
      <c r="NVO37" s="29"/>
      <c r="NVP37" s="29"/>
      <c r="NVQ37" s="29"/>
      <c r="NVR37" s="29"/>
      <c r="NVS37" s="29"/>
      <c r="NVT37" s="29"/>
      <c r="NVU37" s="29"/>
      <c r="NVV37" s="29"/>
      <c r="NVW37" s="29"/>
      <c r="NVX37" s="29"/>
      <c r="NVY37" s="29"/>
      <c r="NVZ37" s="29"/>
      <c r="NWA37" s="29"/>
      <c r="NWB37" s="29"/>
      <c r="NWC37" s="29"/>
      <c r="NWD37" s="29"/>
      <c r="NWE37" s="29"/>
      <c r="NWF37" s="29"/>
      <c r="NWG37" s="29"/>
      <c r="NWH37" s="29"/>
      <c r="NWI37" s="29"/>
      <c r="NWJ37" s="29"/>
      <c r="NWK37" s="29"/>
      <c r="NWL37" s="29"/>
      <c r="NWM37" s="29"/>
      <c r="NWN37" s="29"/>
      <c r="NWO37" s="29"/>
      <c r="NWP37" s="29"/>
      <c r="NWQ37" s="29"/>
      <c r="NWR37" s="29"/>
      <c r="NWS37" s="29"/>
      <c r="NWT37" s="29"/>
      <c r="NWU37" s="29"/>
      <c r="NWV37" s="29"/>
      <c r="NWW37" s="29"/>
      <c r="NWX37" s="29"/>
      <c r="NWY37" s="29"/>
      <c r="NWZ37" s="29"/>
      <c r="NXA37" s="29"/>
      <c r="NXB37" s="29"/>
      <c r="NXC37" s="29"/>
      <c r="NXD37" s="29"/>
      <c r="NXE37" s="29"/>
      <c r="NXF37" s="29"/>
      <c r="NXG37" s="29"/>
      <c r="NXH37" s="29"/>
      <c r="NXI37" s="29"/>
      <c r="NXJ37" s="29"/>
      <c r="NXK37" s="29"/>
      <c r="NXL37" s="29"/>
      <c r="NXM37" s="29"/>
      <c r="NXN37" s="29"/>
      <c r="NXO37" s="29"/>
      <c r="NXP37" s="29"/>
      <c r="NXQ37" s="29"/>
      <c r="NXR37" s="29"/>
      <c r="NXS37" s="29"/>
      <c r="NXT37" s="29"/>
      <c r="NXU37" s="29"/>
      <c r="NXV37" s="29"/>
      <c r="NXW37" s="29"/>
      <c r="NXX37" s="29"/>
      <c r="NXY37" s="29"/>
      <c r="NXZ37" s="29"/>
      <c r="NYA37" s="29"/>
      <c r="NYB37" s="29"/>
      <c r="NYC37" s="29"/>
      <c r="NYD37" s="29"/>
      <c r="NYE37" s="29"/>
      <c r="NYF37" s="29"/>
      <c r="NYG37" s="29"/>
      <c r="NYH37" s="29"/>
      <c r="NYI37" s="29"/>
      <c r="NYJ37" s="29"/>
      <c r="NYK37" s="29"/>
      <c r="NYL37" s="29"/>
      <c r="NYM37" s="29"/>
      <c r="NYN37" s="29"/>
      <c r="NYO37" s="29"/>
      <c r="NYP37" s="29"/>
      <c r="NYQ37" s="29"/>
      <c r="NYR37" s="29"/>
      <c r="NYS37" s="29"/>
      <c r="NYT37" s="29"/>
      <c r="NYU37" s="29"/>
      <c r="NYV37" s="29"/>
      <c r="NYW37" s="29"/>
      <c r="NYX37" s="29"/>
      <c r="NYY37" s="29"/>
      <c r="NYZ37" s="29"/>
      <c r="NZA37" s="29"/>
      <c r="NZB37" s="29"/>
      <c r="NZC37" s="29"/>
      <c r="NZD37" s="29"/>
      <c r="NZE37" s="29"/>
      <c r="NZF37" s="29"/>
      <c r="NZG37" s="29"/>
      <c r="NZH37" s="29"/>
      <c r="NZI37" s="29"/>
      <c r="NZJ37" s="29"/>
      <c r="NZK37" s="29"/>
      <c r="NZL37" s="29"/>
      <c r="NZM37" s="29"/>
      <c r="NZN37" s="29"/>
      <c r="NZO37" s="29"/>
      <c r="NZP37" s="29"/>
      <c r="NZQ37" s="29"/>
      <c r="NZR37" s="29"/>
      <c r="NZS37" s="29"/>
      <c r="NZT37" s="29"/>
      <c r="NZU37" s="29"/>
      <c r="NZV37" s="29"/>
      <c r="NZW37" s="29"/>
      <c r="NZX37" s="29"/>
      <c r="NZY37" s="29"/>
      <c r="NZZ37" s="29"/>
      <c r="OAA37" s="29"/>
      <c r="OAB37" s="29"/>
      <c r="OAC37" s="29"/>
      <c r="OAD37" s="29"/>
      <c r="OAE37" s="29"/>
      <c r="OAF37" s="29"/>
      <c r="OAG37" s="29"/>
      <c r="OAH37" s="29"/>
      <c r="OAI37" s="29"/>
      <c r="OAJ37" s="29"/>
      <c r="OAK37" s="29"/>
      <c r="OAL37" s="29"/>
      <c r="OAM37" s="29"/>
      <c r="OAN37" s="29"/>
      <c r="OAO37" s="29"/>
      <c r="OAP37" s="29"/>
      <c r="OAQ37" s="29"/>
      <c r="OAR37" s="29"/>
      <c r="OAS37" s="29"/>
      <c r="OAT37" s="29"/>
      <c r="OAU37" s="29"/>
      <c r="OAV37" s="29"/>
      <c r="OAW37" s="29"/>
      <c r="OAX37" s="29"/>
      <c r="OAY37" s="29"/>
      <c r="OAZ37" s="29"/>
      <c r="OBA37" s="29"/>
      <c r="OBB37" s="29"/>
      <c r="OBC37" s="29"/>
      <c r="OBD37" s="29"/>
      <c r="OBE37" s="29"/>
      <c r="OBF37" s="29"/>
      <c r="OBG37" s="29"/>
      <c r="OBH37" s="29"/>
      <c r="OBI37" s="29"/>
      <c r="OBJ37" s="29"/>
      <c r="OBK37" s="29"/>
      <c r="OBL37" s="29"/>
      <c r="OBM37" s="29"/>
      <c r="OBN37" s="29"/>
      <c r="OBO37" s="29"/>
      <c r="OBP37" s="29"/>
      <c r="OBQ37" s="29"/>
      <c r="OBR37" s="29"/>
      <c r="OBS37" s="29"/>
      <c r="OBT37" s="29"/>
      <c r="OBU37" s="29"/>
      <c r="OBV37" s="29"/>
      <c r="OBW37" s="29"/>
      <c r="OBX37" s="29"/>
      <c r="OBY37" s="29"/>
      <c r="OBZ37" s="29"/>
      <c r="OCA37" s="29"/>
      <c r="OCB37" s="29"/>
      <c r="OCC37" s="29"/>
      <c r="OCD37" s="29"/>
      <c r="OCE37" s="29"/>
      <c r="OCF37" s="29"/>
      <c r="OCG37" s="29"/>
      <c r="OCH37" s="29"/>
      <c r="OCI37" s="29"/>
      <c r="OCJ37" s="29"/>
      <c r="OCK37" s="29"/>
      <c r="OCL37" s="29"/>
      <c r="OCM37" s="29"/>
      <c r="OCN37" s="29"/>
      <c r="OCO37" s="29"/>
      <c r="OCP37" s="29"/>
      <c r="OCQ37" s="29"/>
      <c r="OCR37" s="29"/>
      <c r="OCS37" s="29"/>
      <c r="OCT37" s="29"/>
      <c r="OCU37" s="29"/>
      <c r="OCV37" s="29"/>
      <c r="OCW37" s="29"/>
      <c r="OCX37" s="29"/>
      <c r="OCY37" s="29"/>
      <c r="OCZ37" s="29"/>
      <c r="ODA37" s="29"/>
      <c r="ODB37" s="29"/>
      <c r="ODC37" s="29"/>
      <c r="ODD37" s="29"/>
      <c r="ODE37" s="29"/>
      <c r="ODF37" s="29"/>
      <c r="ODG37" s="29"/>
      <c r="ODH37" s="29"/>
      <c r="ODI37" s="29"/>
      <c r="ODJ37" s="29"/>
      <c r="ODK37" s="29"/>
      <c r="ODL37" s="29"/>
      <c r="ODM37" s="29"/>
      <c r="ODN37" s="29"/>
      <c r="ODO37" s="29"/>
      <c r="ODP37" s="29"/>
      <c r="ODQ37" s="29"/>
      <c r="ODR37" s="29"/>
      <c r="ODS37" s="29"/>
      <c r="ODT37" s="29"/>
      <c r="ODU37" s="29"/>
      <c r="ODV37" s="29"/>
      <c r="ODW37" s="29"/>
      <c r="ODX37" s="29"/>
      <c r="ODY37" s="29"/>
      <c r="ODZ37" s="29"/>
      <c r="OEA37" s="29"/>
      <c r="OEB37" s="29"/>
      <c r="OEC37" s="29"/>
      <c r="OED37" s="29"/>
      <c r="OEE37" s="29"/>
      <c r="OEF37" s="29"/>
      <c r="OEG37" s="29"/>
      <c r="OEH37" s="29"/>
      <c r="OEI37" s="29"/>
      <c r="OEJ37" s="29"/>
      <c r="OEK37" s="29"/>
      <c r="OEL37" s="29"/>
      <c r="OEM37" s="29"/>
      <c r="OEN37" s="29"/>
      <c r="OEO37" s="29"/>
      <c r="OEP37" s="29"/>
      <c r="OEQ37" s="29"/>
      <c r="OER37" s="29"/>
      <c r="OES37" s="29"/>
      <c r="OET37" s="29"/>
      <c r="OEU37" s="29"/>
      <c r="OEV37" s="29"/>
      <c r="OEW37" s="29"/>
      <c r="OEX37" s="29"/>
      <c r="OEY37" s="29"/>
      <c r="OEZ37" s="29"/>
      <c r="OFA37" s="29"/>
      <c r="OFB37" s="29"/>
      <c r="OFC37" s="29"/>
      <c r="OFD37" s="29"/>
      <c r="OFE37" s="29"/>
      <c r="OFF37" s="29"/>
      <c r="OFG37" s="29"/>
      <c r="OFH37" s="29"/>
      <c r="OFI37" s="29"/>
      <c r="OFJ37" s="29"/>
      <c r="OFK37" s="29"/>
      <c r="OFL37" s="29"/>
      <c r="OFM37" s="29"/>
      <c r="OFN37" s="29"/>
      <c r="OFO37" s="29"/>
      <c r="OFP37" s="29"/>
      <c r="OFQ37" s="29"/>
      <c r="OFR37" s="29"/>
      <c r="OFS37" s="29"/>
      <c r="OFT37" s="29"/>
      <c r="OFU37" s="29"/>
      <c r="OFV37" s="29"/>
      <c r="OFW37" s="29"/>
      <c r="OFX37" s="29"/>
      <c r="OFY37" s="29"/>
      <c r="OFZ37" s="29"/>
      <c r="OGA37" s="29"/>
      <c r="OGB37" s="29"/>
      <c r="OGC37" s="29"/>
      <c r="OGD37" s="29"/>
      <c r="OGE37" s="29"/>
      <c r="OGF37" s="29"/>
      <c r="OGG37" s="29"/>
      <c r="OGH37" s="29"/>
      <c r="OGI37" s="29"/>
      <c r="OGJ37" s="29"/>
      <c r="OGK37" s="29"/>
      <c r="OGL37" s="29"/>
      <c r="OGM37" s="29"/>
      <c r="OGN37" s="29"/>
      <c r="OGO37" s="29"/>
      <c r="OGP37" s="29"/>
      <c r="OGQ37" s="29"/>
      <c r="OGR37" s="29"/>
      <c r="OGS37" s="29"/>
      <c r="OGT37" s="29"/>
      <c r="OGU37" s="29"/>
      <c r="OGV37" s="29"/>
      <c r="OGW37" s="29"/>
      <c r="OGX37" s="29"/>
      <c r="OGY37" s="29"/>
      <c r="OGZ37" s="29"/>
      <c r="OHA37" s="29"/>
      <c r="OHB37" s="29"/>
      <c r="OHC37" s="29"/>
      <c r="OHD37" s="29"/>
      <c r="OHE37" s="29"/>
      <c r="OHF37" s="29"/>
      <c r="OHG37" s="29"/>
      <c r="OHH37" s="29"/>
      <c r="OHI37" s="29"/>
      <c r="OHJ37" s="29"/>
      <c r="OHK37" s="29"/>
      <c r="OHL37" s="29"/>
      <c r="OHM37" s="29"/>
      <c r="OHN37" s="29"/>
      <c r="OHO37" s="29"/>
      <c r="OHP37" s="29"/>
      <c r="OHQ37" s="29"/>
      <c r="OHR37" s="29"/>
      <c r="OHS37" s="29"/>
      <c r="OHT37" s="29"/>
      <c r="OHU37" s="29"/>
      <c r="OHV37" s="29"/>
      <c r="OHW37" s="29"/>
      <c r="OHX37" s="29"/>
      <c r="OHY37" s="29"/>
      <c r="OHZ37" s="29"/>
      <c r="OIA37" s="29"/>
      <c r="OIB37" s="29"/>
      <c r="OIC37" s="29"/>
      <c r="OID37" s="29"/>
      <c r="OIE37" s="29"/>
      <c r="OIF37" s="29"/>
      <c r="OIG37" s="29"/>
      <c r="OIH37" s="29"/>
      <c r="OII37" s="29"/>
      <c r="OIJ37" s="29"/>
      <c r="OIK37" s="29"/>
      <c r="OIL37" s="29"/>
      <c r="OIM37" s="29"/>
      <c r="OIN37" s="29"/>
      <c r="OIO37" s="29"/>
      <c r="OIP37" s="29"/>
      <c r="OIQ37" s="29"/>
      <c r="OIR37" s="29"/>
      <c r="OIS37" s="29"/>
      <c r="OIT37" s="29"/>
      <c r="OIU37" s="29"/>
      <c r="OIV37" s="29"/>
      <c r="OIW37" s="29"/>
      <c r="OIX37" s="29"/>
      <c r="OIY37" s="29"/>
      <c r="OIZ37" s="29"/>
      <c r="OJA37" s="29"/>
      <c r="OJB37" s="29"/>
      <c r="OJC37" s="29"/>
      <c r="OJD37" s="29"/>
      <c r="OJE37" s="29"/>
      <c r="OJF37" s="29"/>
      <c r="OJG37" s="29"/>
      <c r="OJH37" s="29"/>
      <c r="OJI37" s="29"/>
      <c r="OJJ37" s="29"/>
      <c r="OJK37" s="29"/>
      <c r="OJL37" s="29"/>
      <c r="OJM37" s="29"/>
      <c r="OJN37" s="29"/>
      <c r="OJO37" s="29"/>
      <c r="OJP37" s="29"/>
      <c r="OJQ37" s="29"/>
      <c r="OJR37" s="29"/>
      <c r="OJS37" s="29"/>
      <c r="OJT37" s="29"/>
      <c r="OJU37" s="29"/>
      <c r="OJV37" s="29"/>
      <c r="OJW37" s="29"/>
      <c r="OJX37" s="29"/>
      <c r="OJY37" s="29"/>
      <c r="OJZ37" s="29"/>
      <c r="OKA37" s="29"/>
      <c r="OKB37" s="29"/>
      <c r="OKC37" s="29"/>
      <c r="OKD37" s="29"/>
      <c r="OKE37" s="29"/>
      <c r="OKF37" s="29"/>
      <c r="OKG37" s="29"/>
      <c r="OKH37" s="29"/>
      <c r="OKI37" s="29"/>
      <c r="OKJ37" s="29"/>
      <c r="OKK37" s="29"/>
      <c r="OKL37" s="29"/>
      <c r="OKM37" s="29"/>
      <c r="OKN37" s="29"/>
      <c r="OKO37" s="29"/>
      <c r="OKP37" s="29"/>
      <c r="OKQ37" s="29"/>
      <c r="OKR37" s="29"/>
      <c r="OKS37" s="29"/>
      <c r="OKT37" s="29"/>
      <c r="OKU37" s="29"/>
      <c r="OKV37" s="29"/>
      <c r="OKW37" s="29"/>
      <c r="OKX37" s="29"/>
      <c r="OKY37" s="29"/>
      <c r="OKZ37" s="29"/>
      <c r="OLA37" s="29"/>
      <c r="OLB37" s="29"/>
      <c r="OLC37" s="29"/>
      <c r="OLD37" s="29"/>
      <c r="OLE37" s="29"/>
      <c r="OLF37" s="29"/>
      <c r="OLG37" s="29"/>
      <c r="OLH37" s="29"/>
      <c r="OLI37" s="29"/>
      <c r="OLJ37" s="29"/>
      <c r="OLK37" s="29"/>
      <c r="OLL37" s="29"/>
      <c r="OLM37" s="29"/>
      <c r="OLN37" s="29"/>
      <c r="OLO37" s="29"/>
      <c r="OLP37" s="29"/>
      <c r="OLQ37" s="29"/>
      <c r="OLR37" s="29"/>
      <c r="OLS37" s="29"/>
      <c r="OLT37" s="29"/>
      <c r="OLU37" s="29"/>
      <c r="OLV37" s="29"/>
      <c r="OLW37" s="29"/>
      <c r="OLX37" s="29"/>
      <c r="OLY37" s="29"/>
      <c r="OLZ37" s="29"/>
      <c r="OMA37" s="29"/>
      <c r="OMB37" s="29"/>
      <c r="OMC37" s="29"/>
      <c r="OMD37" s="29"/>
      <c r="OME37" s="29"/>
      <c r="OMF37" s="29"/>
      <c r="OMG37" s="29"/>
      <c r="OMH37" s="29"/>
      <c r="OMI37" s="29"/>
      <c r="OMJ37" s="29"/>
      <c r="OMK37" s="29"/>
      <c r="OML37" s="29"/>
      <c r="OMM37" s="29"/>
      <c r="OMN37" s="29"/>
      <c r="OMO37" s="29"/>
      <c r="OMP37" s="29"/>
      <c r="OMQ37" s="29"/>
      <c r="OMR37" s="29"/>
      <c r="OMS37" s="29"/>
      <c r="OMT37" s="29"/>
      <c r="OMU37" s="29"/>
      <c r="OMV37" s="29"/>
      <c r="OMW37" s="29"/>
      <c r="OMX37" s="29"/>
      <c r="OMY37" s="29"/>
      <c r="OMZ37" s="29"/>
      <c r="ONA37" s="29"/>
      <c r="ONB37" s="29"/>
      <c r="ONC37" s="29"/>
      <c r="OND37" s="29"/>
      <c r="ONE37" s="29"/>
      <c r="ONF37" s="29"/>
      <c r="ONG37" s="29"/>
      <c r="ONH37" s="29"/>
      <c r="ONI37" s="29"/>
      <c r="ONJ37" s="29"/>
      <c r="ONK37" s="29"/>
      <c r="ONL37" s="29"/>
      <c r="ONM37" s="29"/>
      <c r="ONN37" s="29"/>
      <c r="ONO37" s="29"/>
      <c r="ONP37" s="29"/>
      <c r="ONQ37" s="29"/>
      <c r="ONR37" s="29"/>
      <c r="ONS37" s="29"/>
      <c r="ONT37" s="29"/>
      <c r="ONU37" s="29"/>
      <c r="ONV37" s="29"/>
      <c r="ONW37" s="29"/>
      <c r="ONX37" s="29"/>
      <c r="ONY37" s="29"/>
      <c r="ONZ37" s="29"/>
      <c r="OOA37" s="29"/>
      <c r="OOB37" s="29"/>
      <c r="OOC37" s="29"/>
      <c r="OOD37" s="29"/>
      <c r="OOE37" s="29"/>
      <c r="OOF37" s="29"/>
      <c r="OOG37" s="29"/>
      <c r="OOH37" s="29"/>
      <c r="OOI37" s="29"/>
      <c r="OOJ37" s="29"/>
      <c r="OOK37" s="29"/>
      <c r="OOL37" s="29"/>
      <c r="OOM37" s="29"/>
      <c r="OON37" s="29"/>
      <c r="OOO37" s="29"/>
      <c r="OOP37" s="29"/>
      <c r="OOQ37" s="29"/>
      <c r="OOR37" s="29"/>
      <c r="OOS37" s="29"/>
      <c r="OOT37" s="29"/>
      <c r="OOU37" s="29"/>
      <c r="OOV37" s="29"/>
      <c r="OOW37" s="29"/>
      <c r="OOX37" s="29"/>
      <c r="OOY37" s="29"/>
      <c r="OOZ37" s="29"/>
      <c r="OPA37" s="29"/>
      <c r="OPB37" s="29"/>
      <c r="OPC37" s="29"/>
      <c r="OPD37" s="29"/>
      <c r="OPE37" s="29"/>
      <c r="OPF37" s="29"/>
      <c r="OPG37" s="29"/>
      <c r="OPH37" s="29"/>
      <c r="OPI37" s="29"/>
      <c r="OPJ37" s="29"/>
      <c r="OPK37" s="29"/>
      <c r="OPL37" s="29"/>
      <c r="OPM37" s="29"/>
      <c r="OPN37" s="29"/>
      <c r="OPO37" s="29"/>
      <c r="OPP37" s="29"/>
      <c r="OPQ37" s="29"/>
      <c r="OPR37" s="29"/>
      <c r="OPS37" s="29"/>
      <c r="OPT37" s="29"/>
      <c r="OPU37" s="29"/>
      <c r="OPV37" s="29"/>
      <c r="OPW37" s="29"/>
      <c r="OPX37" s="29"/>
      <c r="OPY37" s="29"/>
      <c r="OPZ37" s="29"/>
      <c r="OQA37" s="29"/>
      <c r="OQB37" s="29"/>
      <c r="OQC37" s="29"/>
      <c r="OQD37" s="29"/>
      <c r="OQE37" s="29"/>
      <c r="OQF37" s="29"/>
      <c r="OQG37" s="29"/>
      <c r="OQH37" s="29"/>
      <c r="OQI37" s="29"/>
      <c r="OQJ37" s="29"/>
      <c r="OQK37" s="29"/>
      <c r="OQL37" s="29"/>
      <c r="OQM37" s="29"/>
      <c r="OQN37" s="29"/>
      <c r="OQO37" s="29"/>
      <c r="OQP37" s="29"/>
      <c r="OQQ37" s="29"/>
      <c r="OQR37" s="29"/>
      <c r="OQS37" s="29"/>
      <c r="OQT37" s="29"/>
      <c r="OQU37" s="29"/>
      <c r="OQV37" s="29"/>
      <c r="OQW37" s="29"/>
      <c r="OQX37" s="29"/>
      <c r="OQY37" s="29"/>
      <c r="OQZ37" s="29"/>
      <c r="ORA37" s="29"/>
      <c r="ORB37" s="29"/>
      <c r="ORC37" s="29"/>
      <c r="ORD37" s="29"/>
      <c r="ORE37" s="29"/>
      <c r="ORF37" s="29"/>
      <c r="ORG37" s="29"/>
      <c r="ORH37" s="29"/>
      <c r="ORI37" s="29"/>
      <c r="ORJ37" s="29"/>
      <c r="ORK37" s="29"/>
      <c r="ORL37" s="29"/>
      <c r="ORM37" s="29"/>
      <c r="ORN37" s="29"/>
      <c r="ORO37" s="29"/>
      <c r="ORP37" s="29"/>
      <c r="ORQ37" s="29"/>
      <c r="ORR37" s="29"/>
      <c r="ORS37" s="29"/>
      <c r="ORT37" s="29"/>
      <c r="ORU37" s="29"/>
      <c r="ORV37" s="29"/>
      <c r="ORW37" s="29"/>
      <c r="ORX37" s="29"/>
      <c r="ORY37" s="29"/>
      <c r="ORZ37" s="29"/>
      <c r="OSA37" s="29"/>
      <c r="OSB37" s="29"/>
      <c r="OSC37" s="29"/>
      <c r="OSD37" s="29"/>
      <c r="OSE37" s="29"/>
      <c r="OSF37" s="29"/>
      <c r="OSG37" s="29"/>
      <c r="OSH37" s="29"/>
      <c r="OSI37" s="29"/>
      <c r="OSJ37" s="29"/>
      <c r="OSK37" s="29"/>
      <c r="OSL37" s="29"/>
      <c r="OSM37" s="29"/>
      <c r="OSN37" s="29"/>
      <c r="OSO37" s="29"/>
      <c r="OSP37" s="29"/>
      <c r="OSQ37" s="29"/>
      <c r="OSR37" s="29"/>
      <c r="OSS37" s="29"/>
      <c r="OST37" s="29"/>
      <c r="OSU37" s="29"/>
      <c r="OSV37" s="29"/>
      <c r="OSW37" s="29"/>
      <c r="OSX37" s="29"/>
      <c r="OSY37" s="29"/>
      <c r="OSZ37" s="29"/>
      <c r="OTA37" s="29"/>
      <c r="OTB37" s="29"/>
      <c r="OTC37" s="29"/>
      <c r="OTD37" s="29"/>
      <c r="OTE37" s="29"/>
      <c r="OTF37" s="29"/>
      <c r="OTG37" s="29"/>
      <c r="OTH37" s="29"/>
      <c r="OTI37" s="29"/>
      <c r="OTJ37" s="29"/>
      <c r="OTK37" s="29"/>
      <c r="OTL37" s="29"/>
      <c r="OTM37" s="29"/>
      <c r="OTN37" s="29"/>
      <c r="OTO37" s="29"/>
      <c r="OTP37" s="29"/>
      <c r="OTQ37" s="29"/>
      <c r="OTR37" s="29"/>
      <c r="OTS37" s="29"/>
      <c r="OTT37" s="29"/>
      <c r="OTU37" s="29"/>
      <c r="OTV37" s="29"/>
      <c r="OTW37" s="29"/>
      <c r="OTX37" s="29"/>
      <c r="OTY37" s="29"/>
      <c r="OTZ37" s="29"/>
      <c r="OUA37" s="29"/>
      <c r="OUB37" s="29"/>
      <c r="OUC37" s="29"/>
      <c r="OUD37" s="29"/>
      <c r="OUE37" s="29"/>
      <c r="OUF37" s="29"/>
      <c r="OUG37" s="29"/>
      <c r="OUH37" s="29"/>
      <c r="OUI37" s="29"/>
      <c r="OUJ37" s="29"/>
      <c r="OUK37" s="29"/>
      <c r="OUL37" s="29"/>
      <c r="OUM37" s="29"/>
      <c r="OUN37" s="29"/>
      <c r="OUO37" s="29"/>
      <c r="OUP37" s="29"/>
      <c r="OUQ37" s="29"/>
      <c r="OUR37" s="29"/>
      <c r="OUS37" s="29"/>
      <c r="OUT37" s="29"/>
      <c r="OUU37" s="29"/>
      <c r="OUV37" s="29"/>
      <c r="OUW37" s="29"/>
      <c r="OUX37" s="29"/>
      <c r="OUY37" s="29"/>
      <c r="OUZ37" s="29"/>
      <c r="OVA37" s="29"/>
      <c r="OVB37" s="29"/>
      <c r="OVC37" s="29"/>
      <c r="OVD37" s="29"/>
      <c r="OVE37" s="29"/>
      <c r="OVF37" s="29"/>
      <c r="OVG37" s="29"/>
      <c r="OVH37" s="29"/>
      <c r="OVI37" s="29"/>
      <c r="OVJ37" s="29"/>
      <c r="OVK37" s="29"/>
      <c r="OVL37" s="29"/>
      <c r="OVM37" s="29"/>
      <c r="OVN37" s="29"/>
      <c r="OVO37" s="29"/>
      <c r="OVP37" s="29"/>
      <c r="OVQ37" s="29"/>
      <c r="OVR37" s="29"/>
      <c r="OVS37" s="29"/>
      <c r="OVT37" s="29"/>
      <c r="OVU37" s="29"/>
      <c r="OVV37" s="29"/>
      <c r="OVW37" s="29"/>
      <c r="OVX37" s="29"/>
      <c r="OVY37" s="29"/>
      <c r="OVZ37" s="29"/>
      <c r="OWA37" s="29"/>
      <c r="OWB37" s="29"/>
      <c r="OWC37" s="29"/>
      <c r="OWD37" s="29"/>
      <c r="OWE37" s="29"/>
      <c r="OWF37" s="29"/>
      <c r="OWG37" s="29"/>
      <c r="OWH37" s="29"/>
      <c r="OWI37" s="29"/>
      <c r="OWJ37" s="29"/>
      <c r="OWK37" s="29"/>
      <c r="OWL37" s="29"/>
      <c r="OWM37" s="29"/>
      <c r="OWN37" s="29"/>
      <c r="OWO37" s="29"/>
      <c r="OWP37" s="29"/>
      <c r="OWQ37" s="29"/>
      <c r="OWR37" s="29"/>
      <c r="OWS37" s="29"/>
      <c r="OWT37" s="29"/>
      <c r="OWU37" s="29"/>
      <c r="OWV37" s="29"/>
      <c r="OWW37" s="29"/>
      <c r="OWX37" s="29"/>
      <c r="OWY37" s="29"/>
      <c r="OWZ37" s="29"/>
      <c r="OXA37" s="29"/>
      <c r="OXB37" s="29"/>
      <c r="OXC37" s="29"/>
      <c r="OXD37" s="29"/>
      <c r="OXE37" s="29"/>
      <c r="OXF37" s="29"/>
      <c r="OXG37" s="29"/>
      <c r="OXH37" s="29"/>
      <c r="OXI37" s="29"/>
      <c r="OXJ37" s="29"/>
      <c r="OXK37" s="29"/>
      <c r="OXL37" s="29"/>
      <c r="OXM37" s="29"/>
      <c r="OXN37" s="29"/>
      <c r="OXO37" s="29"/>
      <c r="OXP37" s="29"/>
      <c r="OXQ37" s="29"/>
      <c r="OXR37" s="29"/>
      <c r="OXS37" s="29"/>
      <c r="OXT37" s="29"/>
      <c r="OXU37" s="29"/>
      <c r="OXV37" s="29"/>
      <c r="OXW37" s="29"/>
      <c r="OXX37" s="29"/>
      <c r="OXY37" s="29"/>
      <c r="OXZ37" s="29"/>
      <c r="OYA37" s="29"/>
      <c r="OYB37" s="29"/>
      <c r="OYC37" s="29"/>
      <c r="OYD37" s="29"/>
      <c r="OYE37" s="29"/>
      <c r="OYF37" s="29"/>
      <c r="OYG37" s="29"/>
      <c r="OYH37" s="29"/>
      <c r="OYI37" s="29"/>
      <c r="OYJ37" s="29"/>
      <c r="OYK37" s="29"/>
      <c r="OYL37" s="29"/>
      <c r="OYM37" s="29"/>
      <c r="OYN37" s="29"/>
      <c r="OYO37" s="29"/>
      <c r="OYP37" s="29"/>
      <c r="OYQ37" s="29"/>
      <c r="OYR37" s="29"/>
      <c r="OYS37" s="29"/>
      <c r="OYT37" s="29"/>
      <c r="OYU37" s="29"/>
      <c r="OYV37" s="29"/>
      <c r="OYW37" s="29"/>
      <c r="OYX37" s="29"/>
      <c r="OYY37" s="29"/>
      <c r="OYZ37" s="29"/>
      <c r="OZA37" s="29"/>
      <c r="OZB37" s="29"/>
      <c r="OZC37" s="29"/>
      <c r="OZD37" s="29"/>
      <c r="OZE37" s="29"/>
      <c r="OZF37" s="29"/>
      <c r="OZG37" s="29"/>
      <c r="OZH37" s="29"/>
      <c r="OZI37" s="29"/>
      <c r="OZJ37" s="29"/>
      <c r="OZK37" s="29"/>
      <c r="OZL37" s="29"/>
      <c r="OZM37" s="29"/>
      <c r="OZN37" s="29"/>
      <c r="OZO37" s="29"/>
      <c r="OZP37" s="29"/>
      <c r="OZQ37" s="29"/>
      <c r="OZR37" s="29"/>
      <c r="OZS37" s="29"/>
      <c r="OZT37" s="29"/>
      <c r="OZU37" s="29"/>
      <c r="OZV37" s="29"/>
      <c r="OZW37" s="29"/>
      <c r="OZX37" s="29"/>
      <c r="OZY37" s="29"/>
      <c r="OZZ37" s="29"/>
      <c r="PAA37" s="29"/>
      <c r="PAB37" s="29"/>
      <c r="PAC37" s="29"/>
      <c r="PAD37" s="29"/>
      <c r="PAE37" s="29"/>
      <c r="PAF37" s="29"/>
      <c r="PAG37" s="29"/>
      <c r="PAH37" s="29"/>
      <c r="PAI37" s="29"/>
      <c r="PAJ37" s="29"/>
      <c r="PAK37" s="29"/>
      <c r="PAL37" s="29"/>
      <c r="PAM37" s="29"/>
      <c r="PAN37" s="29"/>
      <c r="PAO37" s="29"/>
      <c r="PAP37" s="29"/>
      <c r="PAQ37" s="29"/>
      <c r="PAR37" s="29"/>
      <c r="PAS37" s="29"/>
      <c r="PAT37" s="29"/>
      <c r="PAU37" s="29"/>
      <c r="PAV37" s="29"/>
      <c r="PAW37" s="29"/>
      <c r="PAX37" s="29"/>
      <c r="PAY37" s="29"/>
      <c r="PAZ37" s="29"/>
      <c r="PBA37" s="29"/>
      <c r="PBB37" s="29"/>
      <c r="PBC37" s="29"/>
      <c r="PBD37" s="29"/>
      <c r="PBE37" s="29"/>
      <c r="PBF37" s="29"/>
      <c r="PBG37" s="29"/>
      <c r="PBH37" s="29"/>
      <c r="PBI37" s="29"/>
      <c r="PBJ37" s="29"/>
      <c r="PBK37" s="29"/>
      <c r="PBL37" s="29"/>
      <c r="PBM37" s="29"/>
      <c r="PBN37" s="29"/>
      <c r="PBO37" s="29"/>
      <c r="PBP37" s="29"/>
      <c r="PBQ37" s="29"/>
      <c r="PBR37" s="29"/>
      <c r="PBS37" s="29"/>
      <c r="PBT37" s="29"/>
      <c r="PBU37" s="29"/>
      <c r="PBV37" s="29"/>
      <c r="PBW37" s="29"/>
      <c r="PBX37" s="29"/>
      <c r="PBY37" s="29"/>
      <c r="PBZ37" s="29"/>
      <c r="PCA37" s="29"/>
      <c r="PCB37" s="29"/>
      <c r="PCC37" s="29"/>
      <c r="PCD37" s="29"/>
      <c r="PCE37" s="29"/>
      <c r="PCF37" s="29"/>
      <c r="PCG37" s="29"/>
      <c r="PCH37" s="29"/>
      <c r="PCI37" s="29"/>
      <c r="PCJ37" s="29"/>
      <c r="PCK37" s="29"/>
      <c r="PCL37" s="29"/>
      <c r="PCM37" s="29"/>
      <c r="PCN37" s="29"/>
      <c r="PCO37" s="29"/>
      <c r="PCP37" s="29"/>
      <c r="PCQ37" s="29"/>
      <c r="PCR37" s="29"/>
      <c r="PCS37" s="29"/>
      <c r="PCT37" s="29"/>
      <c r="PCU37" s="29"/>
      <c r="PCV37" s="29"/>
      <c r="PCW37" s="29"/>
      <c r="PCX37" s="29"/>
      <c r="PCY37" s="29"/>
      <c r="PCZ37" s="29"/>
      <c r="PDA37" s="29"/>
      <c r="PDB37" s="29"/>
      <c r="PDC37" s="29"/>
      <c r="PDD37" s="29"/>
      <c r="PDE37" s="29"/>
      <c r="PDF37" s="29"/>
      <c r="PDG37" s="29"/>
      <c r="PDH37" s="29"/>
      <c r="PDI37" s="29"/>
      <c r="PDJ37" s="29"/>
      <c r="PDK37" s="29"/>
      <c r="PDL37" s="29"/>
      <c r="PDM37" s="29"/>
      <c r="PDN37" s="29"/>
      <c r="PDO37" s="29"/>
      <c r="PDP37" s="29"/>
      <c r="PDQ37" s="29"/>
      <c r="PDR37" s="29"/>
      <c r="PDS37" s="29"/>
      <c r="PDT37" s="29"/>
      <c r="PDU37" s="29"/>
      <c r="PDV37" s="29"/>
      <c r="PDW37" s="29"/>
      <c r="PDX37" s="29"/>
      <c r="PDY37" s="29"/>
      <c r="PDZ37" s="29"/>
      <c r="PEA37" s="29"/>
      <c r="PEB37" s="29"/>
      <c r="PEC37" s="29"/>
      <c r="PED37" s="29"/>
      <c r="PEE37" s="29"/>
      <c r="PEF37" s="29"/>
      <c r="PEG37" s="29"/>
      <c r="PEH37" s="29"/>
      <c r="PEI37" s="29"/>
      <c r="PEJ37" s="29"/>
      <c r="PEK37" s="29"/>
      <c r="PEL37" s="29"/>
      <c r="PEM37" s="29"/>
      <c r="PEN37" s="29"/>
      <c r="PEO37" s="29"/>
      <c r="PEP37" s="29"/>
      <c r="PEQ37" s="29"/>
      <c r="PER37" s="29"/>
      <c r="PES37" s="29"/>
      <c r="PET37" s="29"/>
      <c r="PEU37" s="29"/>
      <c r="PEV37" s="29"/>
      <c r="PEW37" s="29"/>
      <c r="PEX37" s="29"/>
      <c r="PEY37" s="29"/>
      <c r="PEZ37" s="29"/>
      <c r="PFA37" s="29"/>
      <c r="PFB37" s="29"/>
      <c r="PFC37" s="29"/>
      <c r="PFD37" s="29"/>
      <c r="PFE37" s="29"/>
      <c r="PFF37" s="29"/>
      <c r="PFG37" s="29"/>
      <c r="PFH37" s="29"/>
      <c r="PFI37" s="29"/>
      <c r="PFJ37" s="29"/>
      <c r="PFK37" s="29"/>
      <c r="PFL37" s="29"/>
      <c r="PFM37" s="29"/>
      <c r="PFN37" s="29"/>
      <c r="PFO37" s="29"/>
      <c r="PFP37" s="29"/>
      <c r="PFQ37" s="29"/>
      <c r="PFR37" s="29"/>
      <c r="PFS37" s="29"/>
      <c r="PFT37" s="29"/>
      <c r="PFU37" s="29"/>
      <c r="PFV37" s="29"/>
      <c r="PFW37" s="29"/>
      <c r="PFX37" s="29"/>
      <c r="PFY37" s="29"/>
      <c r="PFZ37" s="29"/>
      <c r="PGA37" s="29"/>
      <c r="PGB37" s="29"/>
      <c r="PGC37" s="29"/>
      <c r="PGD37" s="29"/>
      <c r="PGE37" s="29"/>
      <c r="PGF37" s="29"/>
      <c r="PGG37" s="29"/>
      <c r="PGH37" s="29"/>
      <c r="PGI37" s="29"/>
      <c r="PGJ37" s="29"/>
      <c r="PGK37" s="29"/>
      <c r="PGL37" s="29"/>
      <c r="PGM37" s="29"/>
      <c r="PGN37" s="29"/>
      <c r="PGO37" s="29"/>
      <c r="PGP37" s="29"/>
      <c r="PGQ37" s="29"/>
      <c r="PGR37" s="29"/>
      <c r="PGS37" s="29"/>
      <c r="PGT37" s="29"/>
      <c r="PGU37" s="29"/>
      <c r="PGV37" s="29"/>
      <c r="PGW37" s="29"/>
      <c r="PGX37" s="29"/>
      <c r="PGY37" s="29"/>
      <c r="PGZ37" s="29"/>
      <c r="PHA37" s="29"/>
      <c r="PHB37" s="29"/>
      <c r="PHC37" s="29"/>
      <c r="PHD37" s="29"/>
      <c r="PHE37" s="29"/>
      <c r="PHF37" s="29"/>
      <c r="PHG37" s="29"/>
      <c r="PHH37" s="29"/>
      <c r="PHI37" s="29"/>
      <c r="PHJ37" s="29"/>
      <c r="PHK37" s="29"/>
      <c r="PHL37" s="29"/>
      <c r="PHM37" s="29"/>
      <c r="PHN37" s="29"/>
      <c r="PHO37" s="29"/>
      <c r="PHP37" s="29"/>
      <c r="PHQ37" s="29"/>
      <c r="PHR37" s="29"/>
      <c r="PHS37" s="29"/>
      <c r="PHT37" s="29"/>
      <c r="PHU37" s="29"/>
      <c r="PHV37" s="29"/>
      <c r="PHW37" s="29"/>
      <c r="PHX37" s="29"/>
      <c r="PHY37" s="29"/>
      <c r="PHZ37" s="29"/>
      <c r="PIA37" s="29"/>
      <c r="PIB37" s="29"/>
      <c r="PIC37" s="29"/>
      <c r="PID37" s="29"/>
      <c r="PIE37" s="29"/>
      <c r="PIF37" s="29"/>
      <c r="PIG37" s="29"/>
      <c r="PIH37" s="29"/>
      <c r="PII37" s="29"/>
      <c r="PIJ37" s="29"/>
      <c r="PIK37" s="29"/>
      <c r="PIL37" s="29"/>
      <c r="PIM37" s="29"/>
      <c r="PIN37" s="29"/>
      <c r="PIO37" s="29"/>
      <c r="PIP37" s="29"/>
      <c r="PIQ37" s="29"/>
      <c r="PIR37" s="29"/>
      <c r="PIS37" s="29"/>
      <c r="PIT37" s="29"/>
      <c r="PIU37" s="29"/>
      <c r="PIV37" s="29"/>
      <c r="PIW37" s="29"/>
      <c r="PIX37" s="29"/>
      <c r="PIY37" s="29"/>
      <c r="PIZ37" s="29"/>
      <c r="PJA37" s="29"/>
      <c r="PJB37" s="29"/>
      <c r="PJC37" s="29"/>
      <c r="PJD37" s="29"/>
      <c r="PJE37" s="29"/>
      <c r="PJF37" s="29"/>
      <c r="PJG37" s="29"/>
      <c r="PJH37" s="29"/>
      <c r="PJI37" s="29"/>
      <c r="PJJ37" s="29"/>
      <c r="PJK37" s="29"/>
      <c r="PJL37" s="29"/>
      <c r="PJM37" s="29"/>
      <c r="PJN37" s="29"/>
      <c r="PJO37" s="29"/>
      <c r="PJP37" s="29"/>
      <c r="PJQ37" s="29"/>
      <c r="PJR37" s="29"/>
      <c r="PJS37" s="29"/>
      <c r="PJT37" s="29"/>
      <c r="PJU37" s="29"/>
      <c r="PJV37" s="29"/>
      <c r="PJW37" s="29"/>
      <c r="PJX37" s="29"/>
      <c r="PJY37" s="29"/>
      <c r="PJZ37" s="29"/>
      <c r="PKA37" s="29"/>
      <c r="PKB37" s="29"/>
      <c r="PKC37" s="29"/>
      <c r="PKD37" s="29"/>
      <c r="PKE37" s="29"/>
      <c r="PKF37" s="29"/>
      <c r="PKG37" s="29"/>
      <c r="PKH37" s="29"/>
      <c r="PKI37" s="29"/>
      <c r="PKJ37" s="29"/>
      <c r="PKK37" s="29"/>
      <c r="PKL37" s="29"/>
      <c r="PKM37" s="29"/>
      <c r="PKN37" s="29"/>
      <c r="PKO37" s="29"/>
      <c r="PKP37" s="29"/>
      <c r="PKQ37" s="29"/>
      <c r="PKR37" s="29"/>
      <c r="PKS37" s="29"/>
      <c r="PKT37" s="29"/>
      <c r="PKU37" s="29"/>
      <c r="PKV37" s="29"/>
      <c r="PKW37" s="29"/>
      <c r="PKX37" s="29"/>
      <c r="PKY37" s="29"/>
      <c r="PKZ37" s="29"/>
      <c r="PLA37" s="29"/>
      <c r="PLB37" s="29"/>
      <c r="PLC37" s="29"/>
      <c r="PLD37" s="29"/>
      <c r="PLE37" s="29"/>
      <c r="PLF37" s="29"/>
      <c r="PLG37" s="29"/>
      <c r="PLH37" s="29"/>
      <c r="PLI37" s="29"/>
      <c r="PLJ37" s="29"/>
      <c r="PLK37" s="29"/>
      <c r="PLL37" s="29"/>
      <c r="PLM37" s="29"/>
      <c r="PLN37" s="29"/>
      <c r="PLO37" s="29"/>
      <c r="PLP37" s="29"/>
      <c r="PLQ37" s="29"/>
      <c r="PLR37" s="29"/>
      <c r="PLS37" s="29"/>
      <c r="PLT37" s="29"/>
      <c r="PLU37" s="29"/>
      <c r="PLV37" s="29"/>
      <c r="PLW37" s="29"/>
      <c r="PLX37" s="29"/>
      <c r="PLY37" s="29"/>
      <c r="PLZ37" s="29"/>
      <c r="PMA37" s="29"/>
      <c r="PMB37" s="29"/>
      <c r="PMC37" s="29"/>
      <c r="PMD37" s="29"/>
      <c r="PME37" s="29"/>
      <c r="PMF37" s="29"/>
      <c r="PMG37" s="29"/>
      <c r="PMH37" s="29"/>
      <c r="PMI37" s="29"/>
      <c r="PMJ37" s="29"/>
      <c r="PMK37" s="29"/>
      <c r="PML37" s="29"/>
      <c r="PMM37" s="29"/>
      <c r="PMN37" s="29"/>
      <c r="PMO37" s="29"/>
      <c r="PMP37" s="29"/>
      <c r="PMQ37" s="29"/>
      <c r="PMR37" s="29"/>
      <c r="PMS37" s="29"/>
      <c r="PMT37" s="29"/>
      <c r="PMU37" s="29"/>
      <c r="PMV37" s="29"/>
      <c r="PMW37" s="29"/>
      <c r="PMX37" s="29"/>
      <c r="PMY37" s="29"/>
      <c r="PMZ37" s="29"/>
      <c r="PNA37" s="29"/>
      <c r="PNB37" s="29"/>
      <c r="PNC37" s="29"/>
      <c r="PND37" s="29"/>
      <c r="PNE37" s="29"/>
      <c r="PNF37" s="29"/>
      <c r="PNG37" s="29"/>
      <c r="PNH37" s="29"/>
      <c r="PNI37" s="29"/>
      <c r="PNJ37" s="29"/>
      <c r="PNK37" s="29"/>
      <c r="PNL37" s="29"/>
      <c r="PNM37" s="29"/>
      <c r="PNN37" s="29"/>
      <c r="PNO37" s="29"/>
      <c r="PNP37" s="29"/>
      <c r="PNQ37" s="29"/>
      <c r="PNR37" s="29"/>
      <c r="PNS37" s="29"/>
      <c r="PNT37" s="29"/>
      <c r="PNU37" s="29"/>
      <c r="PNV37" s="29"/>
      <c r="PNW37" s="29"/>
      <c r="PNX37" s="29"/>
      <c r="PNY37" s="29"/>
      <c r="PNZ37" s="29"/>
      <c r="POA37" s="29"/>
      <c r="POB37" s="29"/>
      <c r="POC37" s="29"/>
      <c r="POD37" s="29"/>
      <c r="POE37" s="29"/>
      <c r="POF37" s="29"/>
      <c r="POG37" s="29"/>
      <c r="POH37" s="29"/>
      <c r="POI37" s="29"/>
      <c r="POJ37" s="29"/>
      <c r="POK37" s="29"/>
      <c r="POL37" s="29"/>
      <c r="POM37" s="29"/>
      <c r="PON37" s="29"/>
      <c r="POO37" s="29"/>
      <c r="POP37" s="29"/>
      <c r="POQ37" s="29"/>
      <c r="POR37" s="29"/>
      <c r="POS37" s="29"/>
      <c r="POT37" s="29"/>
      <c r="POU37" s="29"/>
      <c r="POV37" s="29"/>
      <c r="POW37" s="29"/>
      <c r="POX37" s="29"/>
      <c r="POY37" s="29"/>
      <c r="POZ37" s="29"/>
      <c r="PPA37" s="29"/>
      <c r="PPB37" s="29"/>
      <c r="PPC37" s="29"/>
      <c r="PPD37" s="29"/>
      <c r="PPE37" s="29"/>
      <c r="PPF37" s="29"/>
      <c r="PPG37" s="29"/>
      <c r="PPH37" s="29"/>
      <c r="PPI37" s="29"/>
      <c r="PPJ37" s="29"/>
      <c r="PPK37" s="29"/>
      <c r="PPL37" s="29"/>
      <c r="PPM37" s="29"/>
      <c r="PPN37" s="29"/>
      <c r="PPO37" s="29"/>
      <c r="PPP37" s="29"/>
      <c r="PPQ37" s="29"/>
      <c r="PPR37" s="29"/>
      <c r="PPS37" s="29"/>
      <c r="PPT37" s="29"/>
      <c r="PPU37" s="29"/>
      <c r="PPV37" s="29"/>
      <c r="PPW37" s="29"/>
      <c r="PPX37" s="29"/>
      <c r="PPY37" s="29"/>
      <c r="PPZ37" s="29"/>
      <c r="PQA37" s="29"/>
      <c r="PQB37" s="29"/>
      <c r="PQC37" s="29"/>
      <c r="PQD37" s="29"/>
      <c r="PQE37" s="29"/>
      <c r="PQF37" s="29"/>
      <c r="PQG37" s="29"/>
      <c r="PQH37" s="29"/>
      <c r="PQI37" s="29"/>
      <c r="PQJ37" s="29"/>
      <c r="PQK37" s="29"/>
      <c r="PQL37" s="29"/>
      <c r="PQM37" s="29"/>
      <c r="PQN37" s="29"/>
      <c r="PQO37" s="29"/>
      <c r="PQP37" s="29"/>
      <c r="PQQ37" s="29"/>
      <c r="PQR37" s="29"/>
      <c r="PQS37" s="29"/>
      <c r="PQT37" s="29"/>
      <c r="PQU37" s="29"/>
      <c r="PQV37" s="29"/>
      <c r="PQW37" s="29"/>
      <c r="PQX37" s="29"/>
      <c r="PQY37" s="29"/>
      <c r="PQZ37" s="29"/>
      <c r="PRA37" s="29"/>
      <c r="PRB37" s="29"/>
      <c r="PRC37" s="29"/>
      <c r="PRD37" s="29"/>
      <c r="PRE37" s="29"/>
      <c r="PRF37" s="29"/>
      <c r="PRG37" s="29"/>
      <c r="PRH37" s="29"/>
      <c r="PRI37" s="29"/>
      <c r="PRJ37" s="29"/>
      <c r="PRK37" s="29"/>
      <c r="PRL37" s="29"/>
      <c r="PRM37" s="29"/>
      <c r="PRN37" s="29"/>
      <c r="PRO37" s="29"/>
      <c r="PRP37" s="29"/>
      <c r="PRQ37" s="29"/>
      <c r="PRR37" s="29"/>
      <c r="PRS37" s="29"/>
      <c r="PRT37" s="29"/>
      <c r="PRU37" s="29"/>
      <c r="PRV37" s="29"/>
      <c r="PRW37" s="29"/>
      <c r="PRX37" s="29"/>
      <c r="PRY37" s="29"/>
      <c r="PRZ37" s="29"/>
      <c r="PSA37" s="29"/>
      <c r="PSB37" s="29"/>
      <c r="PSC37" s="29"/>
      <c r="PSD37" s="29"/>
      <c r="PSE37" s="29"/>
      <c r="PSF37" s="29"/>
      <c r="PSG37" s="29"/>
      <c r="PSH37" s="29"/>
      <c r="PSI37" s="29"/>
      <c r="PSJ37" s="29"/>
      <c r="PSK37" s="29"/>
      <c r="PSL37" s="29"/>
      <c r="PSM37" s="29"/>
      <c r="PSN37" s="29"/>
      <c r="PSO37" s="29"/>
      <c r="PSP37" s="29"/>
      <c r="PSQ37" s="29"/>
      <c r="PSR37" s="29"/>
      <c r="PSS37" s="29"/>
      <c r="PST37" s="29"/>
      <c r="PSU37" s="29"/>
      <c r="PSV37" s="29"/>
      <c r="PSW37" s="29"/>
      <c r="PSX37" s="29"/>
      <c r="PSY37" s="29"/>
      <c r="PSZ37" s="29"/>
      <c r="PTA37" s="29"/>
      <c r="PTB37" s="29"/>
      <c r="PTC37" s="29"/>
      <c r="PTD37" s="29"/>
      <c r="PTE37" s="29"/>
      <c r="PTF37" s="29"/>
      <c r="PTG37" s="29"/>
      <c r="PTH37" s="29"/>
      <c r="PTI37" s="29"/>
      <c r="PTJ37" s="29"/>
      <c r="PTK37" s="29"/>
      <c r="PTL37" s="29"/>
      <c r="PTM37" s="29"/>
      <c r="PTN37" s="29"/>
      <c r="PTO37" s="29"/>
      <c r="PTP37" s="29"/>
      <c r="PTQ37" s="29"/>
      <c r="PTR37" s="29"/>
      <c r="PTS37" s="29"/>
      <c r="PTT37" s="29"/>
      <c r="PTU37" s="29"/>
      <c r="PTV37" s="29"/>
      <c r="PTW37" s="29"/>
      <c r="PTX37" s="29"/>
      <c r="PTY37" s="29"/>
      <c r="PTZ37" s="29"/>
      <c r="PUA37" s="29"/>
      <c r="PUB37" s="29"/>
      <c r="PUC37" s="29"/>
      <c r="PUD37" s="29"/>
      <c r="PUE37" s="29"/>
      <c r="PUF37" s="29"/>
      <c r="PUG37" s="29"/>
      <c r="PUH37" s="29"/>
      <c r="PUI37" s="29"/>
      <c r="PUJ37" s="29"/>
      <c r="PUK37" s="29"/>
      <c r="PUL37" s="29"/>
      <c r="PUM37" s="29"/>
      <c r="PUN37" s="29"/>
      <c r="PUO37" s="29"/>
      <c r="PUP37" s="29"/>
      <c r="PUQ37" s="29"/>
      <c r="PUR37" s="29"/>
      <c r="PUS37" s="29"/>
      <c r="PUT37" s="29"/>
      <c r="PUU37" s="29"/>
      <c r="PUV37" s="29"/>
      <c r="PUW37" s="29"/>
      <c r="PUX37" s="29"/>
      <c r="PUY37" s="29"/>
      <c r="PUZ37" s="29"/>
      <c r="PVA37" s="29"/>
      <c r="PVB37" s="29"/>
      <c r="PVC37" s="29"/>
      <c r="PVD37" s="29"/>
      <c r="PVE37" s="29"/>
      <c r="PVF37" s="29"/>
      <c r="PVG37" s="29"/>
      <c r="PVH37" s="29"/>
      <c r="PVI37" s="29"/>
      <c r="PVJ37" s="29"/>
      <c r="PVK37" s="29"/>
      <c r="PVL37" s="29"/>
      <c r="PVM37" s="29"/>
      <c r="PVN37" s="29"/>
      <c r="PVO37" s="29"/>
      <c r="PVP37" s="29"/>
      <c r="PVQ37" s="29"/>
      <c r="PVR37" s="29"/>
      <c r="PVS37" s="29"/>
      <c r="PVT37" s="29"/>
      <c r="PVU37" s="29"/>
      <c r="PVV37" s="29"/>
      <c r="PVW37" s="29"/>
      <c r="PVX37" s="29"/>
      <c r="PVY37" s="29"/>
      <c r="PVZ37" s="29"/>
      <c r="PWA37" s="29"/>
      <c r="PWB37" s="29"/>
      <c r="PWC37" s="29"/>
      <c r="PWD37" s="29"/>
      <c r="PWE37" s="29"/>
      <c r="PWF37" s="29"/>
      <c r="PWG37" s="29"/>
      <c r="PWH37" s="29"/>
      <c r="PWI37" s="29"/>
      <c r="PWJ37" s="29"/>
      <c r="PWK37" s="29"/>
      <c r="PWL37" s="29"/>
      <c r="PWM37" s="29"/>
      <c r="PWN37" s="29"/>
      <c r="PWO37" s="29"/>
      <c r="PWP37" s="29"/>
      <c r="PWQ37" s="29"/>
      <c r="PWR37" s="29"/>
      <c r="PWS37" s="29"/>
      <c r="PWT37" s="29"/>
      <c r="PWU37" s="29"/>
      <c r="PWV37" s="29"/>
      <c r="PWW37" s="29"/>
      <c r="PWX37" s="29"/>
      <c r="PWY37" s="29"/>
      <c r="PWZ37" s="29"/>
      <c r="PXA37" s="29"/>
      <c r="PXB37" s="29"/>
      <c r="PXC37" s="29"/>
      <c r="PXD37" s="29"/>
      <c r="PXE37" s="29"/>
      <c r="PXF37" s="29"/>
      <c r="PXG37" s="29"/>
      <c r="PXH37" s="29"/>
      <c r="PXI37" s="29"/>
      <c r="PXJ37" s="29"/>
      <c r="PXK37" s="29"/>
      <c r="PXL37" s="29"/>
      <c r="PXM37" s="29"/>
      <c r="PXN37" s="29"/>
      <c r="PXO37" s="29"/>
      <c r="PXP37" s="29"/>
      <c r="PXQ37" s="29"/>
      <c r="PXR37" s="29"/>
      <c r="PXS37" s="29"/>
      <c r="PXT37" s="29"/>
      <c r="PXU37" s="29"/>
      <c r="PXV37" s="29"/>
      <c r="PXW37" s="29"/>
      <c r="PXX37" s="29"/>
      <c r="PXY37" s="29"/>
      <c r="PXZ37" s="29"/>
      <c r="PYA37" s="29"/>
      <c r="PYB37" s="29"/>
      <c r="PYC37" s="29"/>
      <c r="PYD37" s="29"/>
      <c r="PYE37" s="29"/>
      <c r="PYF37" s="29"/>
      <c r="PYG37" s="29"/>
      <c r="PYH37" s="29"/>
      <c r="PYI37" s="29"/>
      <c r="PYJ37" s="29"/>
      <c r="PYK37" s="29"/>
      <c r="PYL37" s="29"/>
      <c r="PYM37" s="29"/>
      <c r="PYN37" s="29"/>
      <c r="PYO37" s="29"/>
      <c r="PYP37" s="29"/>
      <c r="PYQ37" s="29"/>
      <c r="PYR37" s="29"/>
      <c r="PYS37" s="29"/>
      <c r="PYT37" s="29"/>
      <c r="PYU37" s="29"/>
      <c r="PYV37" s="29"/>
      <c r="PYW37" s="29"/>
      <c r="PYX37" s="29"/>
      <c r="PYY37" s="29"/>
      <c r="PYZ37" s="29"/>
      <c r="PZA37" s="29"/>
      <c r="PZB37" s="29"/>
      <c r="PZC37" s="29"/>
      <c r="PZD37" s="29"/>
      <c r="PZE37" s="29"/>
      <c r="PZF37" s="29"/>
      <c r="PZG37" s="29"/>
      <c r="PZH37" s="29"/>
      <c r="PZI37" s="29"/>
      <c r="PZJ37" s="29"/>
      <c r="PZK37" s="29"/>
      <c r="PZL37" s="29"/>
      <c r="PZM37" s="29"/>
      <c r="PZN37" s="29"/>
      <c r="PZO37" s="29"/>
      <c r="PZP37" s="29"/>
      <c r="PZQ37" s="29"/>
      <c r="PZR37" s="29"/>
      <c r="PZS37" s="29"/>
      <c r="PZT37" s="29"/>
      <c r="PZU37" s="29"/>
      <c r="PZV37" s="29"/>
      <c r="PZW37" s="29"/>
      <c r="PZX37" s="29"/>
      <c r="PZY37" s="29"/>
      <c r="PZZ37" s="29"/>
      <c r="QAA37" s="29"/>
      <c r="QAB37" s="29"/>
      <c r="QAC37" s="29"/>
      <c r="QAD37" s="29"/>
      <c r="QAE37" s="29"/>
      <c r="QAF37" s="29"/>
      <c r="QAG37" s="29"/>
      <c r="QAH37" s="29"/>
      <c r="QAI37" s="29"/>
      <c r="QAJ37" s="29"/>
      <c r="QAK37" s="29"/>
      <c r="QAL37" s="29"/>
      <c r="QAM37" s="29"/>
      <c r="QAN37" s="29"/>
      <c r="QAO37" s="29"/>
      <c r="QAP37" s="29"/>
      <c r="QAQ37" s="29"/>
      <c r="QAR37" s="29"/>
      <c r="QAS37" s="29"/>
      <c r="QAT37" s="29"/>
      <c r="QAU37" s="29"/>
      <c r="QAV37" s="29"/>
      <c r="QAW37" s="29"/>
      <c r="QAX37" s="29"/>
      <c r="QAY37" s="29"/>
      <c r="QAZ37" s="29"/>
      <c r="QBA37" s="29"/>
      <c r="QBB37" s="29"/>
      <c r="QBC37" s="29"/>
      <c r="QBD37" s="29"/>
      <c r="QBE37" s="29"/>
      <c r="QBF37" s="29"/>
      <c r="QBG37" s="29"/>
      <c r="QBH37" s="29"/>
      <c r="QBI37" s="29"/>
      <c r="QBJ37" s="29"/>
      <c r="QBK37" s="29"/>
      <c r="QBL37" s="29"/>
      <c r="QBM37" s="29"/>
      <c r="QBN37" s="29"/>
      <c r="QBO37" s="29"/>
      <c r="QBP37" s="29"/>
      <c r="QBQ37" s="29"/>
      <c r="QBR37" s="29"/>
      <c r="QBS37" s="29"/>
      <c r="QBT37" s="29"/>
      <c r="QBU37" s="29"/>
      <c r="QBV37" s="29"/>
      <c r="QBW37" s="29"/>
      <c r="QBX37" s="29"/>
      <c r="QBY37" s="29"/>
      <c r="QBZ37" s="29"/>
      <c r="QCA37" s="29"/>
      <c r="QCB37" s="29"/>
      <c r="QCC37" s="29"/>
      <c r="QCD37" s="29"/>
      <c r="QCE37" s="29"/>
      <c r="QCF37" s="29"/>
      <c r="QCG37" s="29"/>
      <c r="QCH37" s="29"/>
      <c r="QCI37" s="29"/>
      <c r="QCJ37" s="29"/>
      <c r="QCK37" s="29"/>
      <c r="QCL37" s="29"/>
      <c r="QCM37" s="29"/>
      <c r="QCN37" s="29"/>
      <c r="QCO37" s="29"/>
      <c r="QCP37" s="29"/>
      <c r="QCQ37" s="29"/>
      <c r="QCR37" s="29"/>
      <c r="QCS37" s="29"/>
      <c r="QCT37" s="29"/>
      <c r="QCU37" s="29"/>
      <c r="QCV37" s="29"/>
      <c r="QCW37" s="29"/>
      <c r="QCX37" s="29"/>
      <c r="QCY37" s="29"/>
      <c r="QCZ37" s="29"/>
      <c r="QDA37" s="29"/>
      <c r="QDB37" s="29"/>
      <c r="QDC37" s="29"/>
      <c r="QDD37" s="29"/>
      <c r="QDE37" s="29"/>
      <c r="QDF37" s="29"/>
      <c r="QDG37" s="29"/>
      <c r="QDH37" s="29"/>
      <c r="QDI37" s="29"/>
      <c r="QDJ37" s="29"/>
      <c r="QDK37" s="29"/>
      <c r="QDL37" s="29"/>
      <c r="QDM37" s="29"/>
      <c r="QDN37" s="29"/>
      <c r="QDO37" s="29"/>
      <c r="QDP37" s="29"/>
      <c r="QDQ37" s="29"/>
      <c r="QDR37" s="29"/>
      <c r="QDS37" s="29"/>
      <c r="QDT37" s="29"/>
      <c r="QDU37" s="29"/>
      <c r="QDV37" s="29"/>
      <c r="QDW37" s="29"/>
      <c r="QDX37" s="29"/>
      <c r="QDY37" s="29"/>
      <c r="QDZ37" s="29"/>
      <c r="QEA37" s="29"/>
      <c r="QEB37" s="29"/>
      <c r="QEC37" s="29"/>
      <c r="QED37" s="29"/>
      <c r="QEE37" s="29"/>
      <c r="QEF37" s="29"/>
      <c r="QEG37" s="29"/>
      <c r="QEH37" s="29"/>
      <c r="QEI37" s="29"/>
      <c r="QEJ37" s="29"/>
      <c r="QEK37" s="29"/>
      <c r="QEL37" s="29"/>
      <c r="QEM37" s="29"/>
      <c r="QEN37" s="29"/>
      <c r="QEO37" s="29"/>
      <c r="QEP37" s="29"/>
      <c r="QEQ37" s="29"/>
      <c r="QER37" s="29"/>
      <c r="QES37" s="29"/>
      <c r="QET37" s="29"/>
      <c r="QEU37" s="29"/>
      <c r="QEV37" s="29"/>
      <c r="QEW37" s="29"/>
      <c r="QEX37" s="29"/>
      <c r="QEY37" s="29"/>
      <c r="QEZ37" s="29"/>
      <c r="QFA37" s="29"/>
      <c r="QFB37" s="29"/>
      <c r="QFC37" s="29"/>
      <c r="QFD37" s="29"/>
      <c r="QFE37" s="29"/>
      <c r="QFF37" s="29"/>
      <c r="QFG37" s="29"/>
      <c r="QFH37" s="29"/>
      <c r="QFI37" s="29"/>
      <c r="QFJ37" s="29"/>
      <c r="QFK37" s="29"/>
      <c r="QFL37" s="29"/>
      <c r="QFM37" s="29"/>
      <c r="QFN37" s="29"/>
      <c r="QFO37" s="29"/>
      <c r="QFP37" s="29"/>
      <c r="QFQ37" s="29"/>
      <c r="QFR37" s="29"/>
      <c r="QFS37" s="29"/>
      <c r="QFT37" s="29"/>
      <c r="QFU37" s="29"/>
      <c r="QFV37" s="29"/>
      <c r="QFW37" s="29"/>
      <c r="QFX37" s="29"/>
      <c r="QFY37" s="29"/>
      <c r="QFZ37" s="29"/>
      <c r="QGA37" s="29"/>
      <c r="QGB37" s="29"/>
      <c r="QGC37" s="29"/>
      <c r="QGD37" s="29"/>
      <c r="QGE37" s="29"/>
      <c r="QGF37" s="29"/>
      <c r="QGG37" s="29"/>
      <c r="QGH37" s="29"/>
      <c r="QGI37" s="29"/>
      <c r="QGJ37" s="29"/>
      <c r="QGK37" s="29"/>
      <c r="QGL37" s="29"/>
      <c r="QGM37" s="29"/>
      <c r="QGN37" s="29"/>
      <c r="QGO37" s="29"/>
      <c r="QGP37" s="29"/>
      <c r="QGQ37" s="29"/>
      <c r="QGR37" s="29"/>
      <c r="QGS37" s="29"/>
      <c r="QGT37" s="29"/>
      <c r="QGU37" s="29"/>
      <c r="QGV37" s="29"/>
      <c r="QGW37" s="29"/>
      <c r="QGX37" s="29"/>
      <c r="QGY37" s="29"/>
      <c r="QGZ37" s="29"/>
      <c r="QHA37" s="29"/>
      <c r="QHB37" s="29"/>
      <c r="QHC37" s="29"/>
      <c r="QHD37" s="29"/>
      <c r="QHE37" s="29"/>
      <c r="QHF37" s="29"/>
      <c r="QHG37" s="29"/>
      <c r="QHH37" s="29"/>
      <c r="QHI37" s="29"/>
      <c r="QHJ37" s="29"/>
      <c r="QHK37" s="29"/>
      <c r="QHL37" s="29"/>
      <c r="QHM37" s="29"/>
      <c r="QHN37" s="29"/>
      <c r="QHO37" s="29"/>
      <c r="QHP37" s="29"/>
      <c r="QHQ37" s="29"/>
      <c r="QHR37" s="29"/>
      <c r="QHS37" s="29"/>
      <c r="QHT37" s="29"/>
      <c r="QHU37" s="29"/>
      <c r="QHV37" s="29"/>
      <c r="QHW37" s="29"/>
      <c r="QHX37" s="29"/>
      <c r="QHY37" s="29"/>
      <c r="QHZ37" s="29"/>
      <c r="QIA37" s="29"/>
      <c r="QIB37" s="29"/>
      <c r="QIC37" s="29"/>
      <c r="QID37" s="29"/>
      <c r="QIE37" s="29"/>
      <c r="QIF37" s="29"/>
      <c r="QIG37" s="29"/>
      <c r="QIH37" s="29"/>
      <c r="QII37" s="29"/>
      <c r="QIJ37" s="29"/>
      <c r="QIK37" s="29"/>
      <c r="QIL37" s="29"/>
      <c r="QIM37" s="29"/>
      <c r="QIN37" s="29"/>
      <c r="QIO37" s="29"/>
      <c r="QIP37" s="29"/>
      <c r="QIQ37" s="29"/>
      <c r="QIR37" s="29"/>
      <c r="QIS37" s="29"/>
      <c r="QIT37" s="29"/>
      <c r="QIU37" s="29"/>
      <c r="QIV37" s="29"/>
      <c r="QIW37" s="29"/>
      <c r="QIX37" s="29"/>
      <c r="QIY37" s="29"/>
      <c r="QIZ37" s="29"/>
      <c r="QJA37" s="29"/>
      <c r="QJB37" s="29"/>
      <c r="QJC37" s="29"/>
      <c r="QJD37" s="29"/>
      <c r="QJE37" s="29"/>
      <c r="QJF37" s="29"/>
      <c r="QJG37" s="29"/>
      <c r="QJH37" s="29"/>
      <c r="QJI37" s="29"/>
      <c r="QJJ37" s="29"/>
      <c r="QJK37" s="29"/>
      <c r="QJL37" s="29"/>
      <c r="QJM37" s="29"/>
      <c r="QJN37" s="29"/>
      <c r="QJO37" s="29"/>
      <c r="QJP37" s="29"/>
      <c r="QJQ37" s="29"/>
      <c r="QJR37" s="29"/>
      <c r="QJS37" s="29"/>
      <c r="QJT37" s="29"/>
      <c r="QJU37" s="29"/>
      <c r="QJV37" s="29"/>
      <c r="QJW37" s="29"/>
      <c r="QJX37" s="29"/>
      <c r="QJY37" s="29"/>
      <c r="QJZ37" s="29"/>
      <c r="QKA37" s="29"/>
      <c r="QKB37" s="29"/>
      <c r="QKC37" s="29"/>
      <c r="QKD37" s="29"/>
      <c r="QKE37" s="29"/>
      <c r="QKF37" s="29"/>
      <c r="QKG37" s="29"/>
      <c r="QKH37" s="29"/>
      <c r="QKI37" s="29"/>
      <c r="QKJ37" s="29"/>
      <c r="QKK37" s="29"/>
      <c r="QKL37" s="29"/>
      <c r="QKM37" s="29"/>
      <c r="QKN37" s="29"/>
      <c r="QKO37" s="29"/>
      <c r="QKP37" s="29"/>
      <c r="QKQ37" s="29"/>
      <c r="QKR37" s="29"/>
      <c r="QKS37" s="29"/>
      <c r="QKT37" s="29"/>
      <c r="QKU37" s="29"/>
      <c r="QKV37" s="29"/>
      <c r="QKW37" s="29"/>
      <c r="QKX37" s="29"/>
      <c r="QKY37" s="29"/>
      <c r="QKZ37" s="29"/>
      <c r="QLA37" s="29"/>
      <c r="QLB37" s="29"/>
      <c r="QLC37" s="29"/>
      <c r="QLD37" s="29"/>
      <c r="QLE37" s="29"/>
      <c r="QLF37" s="29"/>
      <c r="QLG37" s="29"/>
      <c r="QLH37" s="29"/>
      <c r="QLI37" s="29"/>
      <c r="QLJ37" s="29"/>
      <c r="QLK37" s="29"/>
      <c r="QLL37" s="29"/>
      <c r="QLM37" s="29"/>
      <c r="QLN37" s="29"/>
      <c r="QLO37" s="29"/>
      <c r="QLP37" s="29"/>
      <c r="QLQ37" s="29"/>
      <c r="QLR37" s="29"/>
      <c r="QLS37" s="29"/>
      <c r="QLT37" s="29"/>
      <c r="QLU37" s="29"/>
      <c r="QLV37" s="29"/>
      <c r="QLW37" s="29"/>
      <c r="QLX37" s="29"/>
      <c r="QLY37" s="29"/>
      <c r="QLZ37" s="29"/>
      <c r="QMA37" s="29"/>
      <c r="QMB37" s="29"/>
      <c r="QMC37" s="29"/>
      <c r="QMD37" s="29"/>
      <c r="QME37" s="29"/>
      <c r="QMF37" s="29"/>
      <c r="QMG37" s="29"/>
      <c r="QMH37" s="29"/>
      <c r="QMI37" s="29"/>
      <c r="QMJ37" s="29"/>
      <c r="QMK37" s="29"/>
      <c r="QML37" s="29"/>
      <c r="QMM37" s="29"/>
      <c r="QMN37" s="29"/>
      <c r="QMO37" s="29"/>
      <c r="QMP37" s="29"/>
      <c r="QMQ37" s="29"/>
      <c r="QMR37" s="29"/>
      <c r="QMS37" s="29"/>
      <c r="QMT37" s="29"/>
      <c r="QMU37" s="29"/>
      <c r="QMV37" s="29"/>
      <c r="QMW37" s="29"/>
      <c r="QMX37" s="29"/>
      <c r="QMY37" s="29"/>
      <c r="QMZ37" s="29"/>
      <c r="QNA37" s="29"/>
      <c r="QNB37" s="29"/>
      <c r="QNC37" s="29"/>
      <c r="QND37" s="29"/>
      <c r="QNE37" s="29"/>
      <c r="QNF37" s="29"/>
      <c r="QNG37" s="29"/>
      <c r="QNH37" s="29"/>
      <c r="QNI37" s="29"/>
      <c r="QNJ37" s="29"/>
      <c r="QNK37" s="29"/>
      <c r="QNL37" s="29"/>
      <c r="QNM37" s="29"/>
      <c r="QNN37" s="29"/>
      <c r="QNO37" s="29"/>
      <c r="QNP37" s="29"/>
      <c r="QNQ37" s="29"/>
      <c r="QNR37" s="29"/>
      <c r="QNS37" s="29"/>
      <c r="QNT37" s="29"/>
      <c r="QNU37" s="29"/>
      <c r="QNV37" s="29"/>
      <c r="QNW37" s="29"/>
      <c r="QNX37" s="29"/>
      <c r="QNY37" s="29"/>
      <c r="QNZ37" s="29"/>
      <c r="QOA37" s="29"/>
      <c r="QOB37" s="29"/>
      <c r="QOC37" s="29"/>
      <c r="QOD37" s="29"/>
      <c r="QOE37" s="29"/>
      <c r="QOF37" s="29"/>
      <c r="QOG37" s="29"/>
      <c r="QOH37" s="29"/>
      <c r="QOI37" s="29"/>
      <c r="QOJ37" s="29"/>
      <c r="QOK37" s="29"/>
      <c r="QOL37" s="29"/>
      <c r="QOM37" s="29"/>
      <c r="QON37" s="29"/>
      <c r="QOO37" s="29"/>
      <c r="QOP37" s="29"/>
      <c r="QOQ37" s="29"/>
      <c r="QOR37" s="29"/>
      <c r="QOS37" s="29"/>
      <c r="QOT37" s="29"/>
      <c r="QOU37" s="29"/>
      <c r="QOV37" s="29"/>
      <c r="QOW37" s="29"/>
      <c r="QOX37" s="29"/>
      <c r="QOY37" s="29"/>
      <c r="QOZ37" s="29"/>
      <c r="QPA37" s="29"/>
      <c r="QPB37" s="29"/>
      <c r="QPC37" s="29"/>
      <c r="QPD37" s="29"/>
      <c r="QPE37" s="29"/>
      <c r="QPF37" s="29"/>
      <c r="QPG37" s="29"/>
      <c r="QPH37" s="29"/>
      <c r="QPI37" s="29"/>
      <c r="QPJ37" s="29"/>
      <c r="QPK37" s="29"/>
      <c r="QPL37" s="29"/>
      <c r="QPM37" s="29"/>
      <c r="QPN37" s="29"/>
      <c r="QPO37" s="29"/>
      <c r="QPP37" s="29"/>
      <c r="QPQ37" s="29"/>
      <c r="QPR37" s="29"/>
      <c r="QPS37" s="29"/>
      <c r="QPT37" s="29"/>
      <c r="QPU37" s="29"/>
      <c r="QPV37" s="29"/>
      <c r="QPW37" s="29"/>
      <c r="QPX37" s="29"/>
      <c r="QPY37" s="29"/>
      <c r="QPZ37" s="29"/>
      <c r="QQA37" s="29"/>
      <c r="QQB37" s="29"/>
      <c r="QQC37" s="29"/>
      <c r="QQD37" s="29"/>
      <c r="QQE37" s="29"/>
      <c r="QQF37" s="29"/>
      <c r="QQG37" s="29"/>
      <c r="QQH37" s="29"/>
      <c r="QQI37" s="29"/>
      <c r="QQJ37" s="29"/>
      <c r="QQK37" s="29"/>
      <c r="QQL37" s="29"/>
      <c r="QQM37" s="29"/>
      <c r="QQN37" s="29"/>
      <c r="QQO37" s="29"/>
      <c r="QQP37" s="29"/>
      <c r="QQQ37" s="29"/>
      <c r="QQR37" s="29"/>
      <c r="QQS37" s="29"/>
      <c r="QQT37" s="29"/>
      <c r="QQU37" s="29"/>
      <c r="QQV37" s="29"/>
      <c r="QQW37" s="29"/>
      <c r="QQX37" s="29"/>
      <c r="QQY37" s="29"/>
      <c r="QQZ37" s="29"/>
      <c r="QRA37" s="29"/>
      <c r="QRB37" s="29"/>
      <c r="QRC37" s="29"/>
      <c r="QRD37" s="29"/>
      <c r="QRE37" s="29"/>
      <c r="QRF37" s="29"/>
      <c r="QRG37" s="29"/>
      <c r="QRH37" s="29"/>
      <c r="QRI37" s="29"/>
      <c r="QRJ37" s="29"/>
      <c r="QRK37" s="29"/>
      <c r="QRL37" s="29"/>
      <c r="QRM37" s="29"/>
      <c r="QRN37" s="29"/>
      <c r="QRO37" s="29"/>
      <c r="QRP37" s="29"/>
      <c r="QRQ37" s="29"/>
      <c r="QRR37" s="29"/>
      <c r="QRS37" s="29"/>
      <c r="QRT37" s="29"/>
      <c r="QRU37" s="29"/>
      <c r="QRV37" s="29"/>
      <c r="QRW37" s="29"/>
      <c r="QRX37" s="29"/>
      <c r="QRY37" s="29"/>
      <c r="QRZ37" s="29"/>
      <c r="QSA37" s="29"/>
      <c r="QSB37" s="29"/>
      <c r="QSC37" s="29"/>
      <c r="QSD37" s="29"/>
      <c r="QSE37" s="29"/>
      <c r="QSF37" s="29"/>
      <c r="QSG37" s="29"/>
      <c r="QSH37" s="29"/>
      <c r="QSI37" s="29"/>
      <c r="QSJ37" s="29"/>
      <c r="QSK37" s="29"/>
      <c r="QSL37" s="29"/>
      <c r="QSM37" s="29"/>
      <c r="QSN37" s="29"/>
      <c r="QSO37" s="29"/>
      <c r="QSP37" s="29"/>
      <c r="QSQ37" s="29"/>
      <c r="QSR37" s="29"/>
      <c r="QSS37" s="29"/>
      <c r="QST37" s="29"/>
      <c r="QSU37" s="29"/>
      <c r="QSV37" s="29"/>
      <c r="QSW37" s="29"/>
      <c r="QSX37" s="29"/>
      <c r="QSY37" s="29"/>
      <c r="QSZ37" s="29"/>
      <c r="QTA37" s="29"/>
      <c r="QTB37" s="29"/>
      <c r="QTC37" s="29"/>
      <c r="QTD37" s="29"/>
      <c r="QTE37" s="29"/>
      <c r="QTF37" s="29"/>
      <c r="QTG37" s="29"/>
      <c r="QTH37" s="29"/>
      <c r="QTI37" s="29"/>
      <c r="QTJ37" s="29"/>
      <c r="QTK37" s="29"/>
      <c r="QTL37" s="29"/>
      <c r="QTM37" s="29"/>
      <c r="QTN37" s="29"/>
      <c r="QTO37" s="29"/>
      <c r="QTP37" s="29"/>
      <c r="QTQ37" s="29"/>
      <c r="QTR37" s="29"/>
      <c r="QTS37" s="29"/>
      <c r="QTT37" s="29"/>
      <c r="QTU37" s="29"/>
      <c r="QTV37" s="29"/>
      <c r="QTW37" s="29"/>
      <c r="QTX37" s="29"/>
      <c r="QTY37" s="29"/>
      <c r="QTZ37" s="29"/>
      <c r="QUA37" s="29"/>
      <c r="QUB37" s="29"/>
      <c r="QUC37" s="29"/>
      <c r="QUD37" s="29"/>
      <c r="QUE37" s="29"/>
      <c r="QUF37" s="29"/>
      <c r="QUG37" s="29"/>
      <c r="QUH37" s="29"/>
      <c r="QUI37" s="29"/>
      <c r="QUJ37" s="29"/>
      <c r="QUK37" s="29"/>
      <c r="QUL37" s="29"/>
      <c r="QUM37" s="29"/>
      <c r="QUN37" s="29"/>
      <c r="QUO37" s="29"/>
      <c r="QUP37" s="29"/>
      <c r="QUQ37" s="29"/>
      <c r="QUR37" s="29"/>
      <c r="QUS37" s="29"/>
      <c r="QUT37" s="29"/>
      <c r="QUU37" s="29"/>
      <c r="QUV37" s="29"/>
      <c r="QUW37" s="29"/>
      <c r="QUX37" s="29"/>
      <c r="QUY37" s="29"/>
      <c r="QUZ37" s="29"/>
      <c r="QVA37" s="29"/>
      <c r="QVB37" s="29"/>
      <c r="QVC37" s="29"/>
      <c r="QVD37" s="29"/>
      <c r="QVE37" s="29"/>
      <c r="QVF37" s="29"/>
      <c r="QVG37" s="29"/>
      <c r="QVH37" s="29"/>
      <c r="QVI37" s="29"/>
      <c r="QVJ37" s="29"/>
      <c r="QVK37" s="29"/>
      <c r="QVL37" s="29"/>
      <c r="QVM37" s="29"/>
      <c r="QVN37" s="29"/>
      <c r="QVO37" s="29"/>
      <c r="QVP37" s="29"/>
      <c r="QVQ37" s="29"/>
      <c r="QVR37" s="29"/>
      <c r="QVS37" s="29"/>
      <c r="QVT37" s="29"/>
      <c r="QVU37" s="29"/>
      <c r="QVV37" s="29"/>
      <c r="QVW37" s="29"/>
      <c r="QVX37" s="29"/>
      <c r="QVY37" s="29"/>
      <c r="QVZ37" s="29"/>
      <c r="QWA37" s="29"/>
      <c r="QWB37" s="29"/>
      <c r="QWC37" s="29"/>
      <c r="QWD37" s="29"/>
      <c r="QWE37" s="29"/>
      <c r="QWF37" s="29"/>
      <c r="QWG37" s="29"/>
      <c r="QWH37" s="29"/>
      <c r="QWI37" s="29"/>
      <c r="QWJ37" s="29"/>
      <c r="QWK37" s="29"/>
      <c r="QWL37" s="29"/>
      <c r="QWM37" s="29"/>
      <c r="QWN37" s="29"/>
      <c r="QWO37" s="29"/>
      <c r="QWP37" s="29"/>
      <c r="QWQ37" s="29"/>
      <c r="QWR37" s="29"/>
      <c r="QWS37" s="29"/>
      <c r="QWT37" s="29"/>
      <c r="QWU37" s="29"/>
      <c r="QWV37" s="29"/>
      <c r="QWW37" s="29"/>
      <c r="QWX37" s="29"/>
      <c r="QWY37" s="29"/>
      <c r="QWZ37" s="29"/>
      <c r="QXA37" s="29"/>
      <c r="QXB37" s="29"/>
      <c r="QXC37" s="29"/>
      <c r="QXD37" s="29"/>
      <c r="QXE37" s="29"/>
      <c r="QXF37" s="29"/>
      <c r="QXG37" s="29"/>
      <c r="QXH37" s="29"/>
      <c r="QXI37" s="29"/>
      <c r="QXJ37" s="29"/>
      <c r="QXK37" s="29"/>
      <c r="QXL37" s="29"/>
      <c r="QXM37" s="29"/>
      <c r="QXN37" s="29"/>
      <c r="QXO37" s="29"/>
      <c r="QXP37" s="29"/>
      <c r="QXQ37" s="29"/>
      <c r="QXR37" s="29"/>
      <c r="QXS37" s="29"/>
      <c r="QXT37" s="29"/>
      <c r="QXU37" s="29"/>
      <c r="QXV37" s="29"/>
      <c r="QXW37" s="29"/>
      <c r="QXX37" s="29"/>
      <c r="QXY37" s="29"/>
      <c r="QXZ37" s="29"/>
      <c r="QYA37" s="29"/>
      <c r="QYB37" s="29"/>
      <c r="QYC37" s="29"/>
      <c r="QYD37" s="29"/>
      <c r="QYE37" s="29"/>
      <c r="QYF37" s="29"/>
      <c r="QYG37" s="29"/>
      <c r="QYH37" s="29"/>
      <c r="QYI37" s="29"/>
      <c r="QYJ37" s="29"/>
      <c r="QYK37" s="29"/>
      <c r="QYL37" s="29"/>
      <c r="QYM37" s="29"/>
      <c r="QYN37" s="29"/>
      <c r="QYO37" s="29"/>
      <c r="QYP37" s="29"/>
      <c r="QYQ37" s="29"/>
      <c r="QYR37" s="29"/>
      <c r="QYS37" s="29"/>
      <c r="QYT37" s="29"/>
      <c r="QYU37" s="29"/>
      <c r="QYV37" s="29"/>
      <c r="QYW37" s="29"/>
      <c r="QYX37" s="29"/>
      <c r="QYY37" s="29"/>
      <c r="QYZ37" s="29"/>
      <c r="QZA37" s="29"/>
      <c r="QZB37" s="29"/>
      <c r="QZC37" s="29"/>
      <c r="QZD37" s="29"/>
      <c r="QZE37" s="29"/>
      <c r="QZF37" s="29"/>
      <c r="QZG37" s="29"/>
      <c r="QZH37" s="29"/>
      <c r="QZI37" s="29"/>
      <c r="QZJ37" s="29"/>
      <c r="QZK37" s="29"/>
      <c r="QZL37" s="29"/>
      <c r="QZM37" s="29"/>
      <c r="QZN37" s="29"/>
      <c r="QZO37" s="29"/>
      <c r="QZP37" s="29"/>
      <c r="QZQ37" s="29"/>
      <c r="QZR37" s="29"/>
      <c r="QZS37" s="29"/>
      <c r="QZT37" s="29"/>
      <c r="QZU37" s="29"/>
      <c r="QZV37" s="29"/>
      <c r="QZW37" s="29"/>
      <c r="QZX37" s="29"/>
      <c r="QZY37" s="29"/>
      <c r="QZZ37" s="29"/>
      <c r="RAA37" s="29"/>
      <c r="RAB37" s="29"/>
      <c r="RAC37" s="29"/>
      <c r="RAD37" s="29"/>
      <c r="RAE37" s="29"/>
      <c r="RAF37" s="29"/>
      <c r="RAG37" s="29"/>
      <c r="RAH37" s="29"/>
      <c r="RAI37" s="29"/>
      <c r="RAJ37" s="29"/>
      <c r="RAK37" s="29"/>
      <c r="RAL37" s="29"/>
      <c r="RAM37" s="29"/>
      <c r="RAN37" s="29"/>
      <c r="RAO37" s="29"/>
      <c r="RAP37" s="29"/>
      <c r="RAQ37" s="29"/>
      <c r="RAR37" s="29"/>
      <c r="RAS37" s="29"/>
      <c r="RAT37" s="29"/>
      <c r="RAU37" s="29"/>
      <c r="RAV37" s="29"/>
      <c r="RAW37" s="29"/>
      <c r="RAX37" s="29"/>
      <c r="RAY37" s="29"/>
      <c r="RAZ37" s="29"/>
      <c r="RBA37" s="29"/>
      <c r="RBB37" s="29"/>
      <c r="RBC37" s="29"/>
      <c r="RBD37" s="29"/>
      <c r="RBE37" s="29"/>
      <c r="RBF37" s="29"/>
      <c r="RBG37" s="29"/>
      <c r="RBH37" s="29"/>
      <c r="RBI37" s="29"/>
      <c r="RBJ37" s="29"/>
      <c r="RBK37" s="29"/>
      <c r="RBL37" s="29"/>
      <c r="RBM37" s="29"/>
      <c r="RBN37" s="29"/>
      <c r="RBO37" s="29"/>
      <c r="RBP37" s="29"/>
      <c r="RBQ37" s="29"/>
      <c r="RBR37" s="29"/>
      <c r="RBS37" s="29"/>
      <c r="RBT37" s="29"/>
      <c r="RBU37" s="29"/>
      <c r="RBV37" s="29"/>
      <c r="RBW37" s="29"/>
      <c r="RBX37" s="29"/>
      <c r="RBY37" s="29"/>
      <c r="RBZ37" s="29"/>
      <c r="RCA37" s="29"/>
      <c r="RCB37" s="29"/>
      <c r="RCC37" s="29"/>
      <c r="RCD37" s="29"/>
      <c r="RCE37" s="29"/>
      <c r="RCF37" s="29"/>
      <c r="RCG37" s="29"/>
      <c r="RCH37" s="29"/>
      <c r="RCI37" s="29"/>
      <c r="RCJ37" s="29"/>
      <c r="RCK37" s="29"/>
      <c r="RCL37" s="29"/>
      <c r="RCM37" s="29"/>
      <c r="RCN37" s="29"/>
      <c r="RCO37" s="29"/>
      <c r="RCP37" s="29"/>
      <c r="RCQ37" s="29"/>
      <c r="RCR37" s="29"/>
      <c r="RCS37" s="29"/>
      <c r="RCT37" s="29"/>
      <c r="RCU37" s="29"/>
      <c r="RCV37" s="29"/>
      <c r="RCW37" s="29"/>
      <c r="RCX37" s="29"/>
      <c r="RCY37" s="29"/>
      <c r="RCZ37" s="29"/>
      <c r="RDA37" s="29"/>
      <c r="RDB37" s="29"/>
      <c r="RDC37" s="29"/>
      <c r="RDD37" s="29"/>
      <c r="RDE37" s="29"/>
      <c r="RDF37" s="29"/>
      <c r="RDG37" s="29"/>
      <c r="RDH37" s="29"/>
      <c r="RDI37" s="29"/>
      <c r="RDJ37" s="29"/>
      <c r="RDK37" s="29"/>
      <c r="RDL37" s="29"/>
      <c r="RDM37" s="29"/>
      <c r="RDN37" s="29"/>
      <c r="RDO37" s="29"/>
      <c r="RDP37" s="29"/>
      <c r="RDQ37" s="29"/>
      <c r="RDR37" s="29"/>
      <c r="RDS37" s="29"/>
      <c r="RDT37" s="29"/>
      <c r="RDU37" s="29"/>
      <c r="RDV37" s="29"/>
      <c r="RDW37" s="29"/>
      <c r="RDX37" s="29"/>
      <c r="RDY37" s="29"/>
      <c r="RDZ37" s="29"/>
      <c r="REA37" s="29"/>
      <c r="REB37" s="29"/>
      <c r="REC37" s="29"/>
      <c r="RED37" s="29"/>
      <c r="REE37" s="29"/>
      <c r="REF37" s="29"/>
      <c r="REG37" s="29"/>
      <c r="REH37" s="29"/>
      <c r="REI37" s="29"/>
      <c r="REJ37" s="29"/>
      <c r="REK37" s="29"/>
      <c r="REL37" s="29"/>
      <c r="REM37" s="29"/>
      <c r="REN37" s="29"/>
      <c r="REO37" s="29"/>
      <c r="REP37" s="29"/>
      <c r="REQ37" s="29"/>
      <c r="RER37" s="29"/>
      <c r="RES37" s="29"/>
      <c r="RET37" s="29"/>
      <c r="REU37" s="29"/>
      <c r="REV37" s="29"/>
      <c r="REW37" s="29"/>
      <c r="REX37" s="29"/>
      <c r="REY37" s="29"/>
      <c r="REZ37" s="29"/>
      <c r="RFA37" s="29"/>
      <c r="RFB37" s="29"/>
      <c r="RFC37" s="29"/>
      <c r="RFD37" s="29"/>
      <c r="RFE37" s="29"/>
      <c r="RFF37" s="29"/>
      <c r="RFG37" s="29"/>
      <c r="RFH37" s="29"/>
      <c r="RFI37" s="29"/>
      <c r="RFJ37" s="29"/>
      <c r="RFK37" s="29"/>
      <c r="RFL37" s="29"/>
      <c r="RFM37" s="29"/>
      <c r="RFN37" s="29"/>
      <c r="RFO37" s="29"/>
      <c r="RFP37" s="29"/>
      <c r="RFQ37" s="29"/>
      <c r="RFR37" s="29"/>
      <c r="RFS37" s="29"/>
      <c r="RFT37" s="29"/>
      <c r="RFU37" s="29"/>
      <c r="RFV37" s="29"/>
      <c r="RFW37" s="29"/>
      <c r="RFX37" s="29"/>
      <c r="RFY37" s="29"/>
      <c r="RFZ37" s="29"/>
      <c r="RGA37" s="29"/>
      <c r="RGB37" s="29"/>
      <c r="RGC37" s="29"/>
      <c r="RGD37" s="29"/>
      <c r="RGE37" s="29"/>
      <c r="RGF37" s="29"/>
      <c r="RGG37" s="29"/>
      <c r="RGH37" s="29"/>
      <c r="RGI37" s="29"/>
      <c r="RGJ37" s="29"/>
      <c r="RGK37" s="29"/>
      <c r="RGL37" s="29"/>
      <c r="RGM37" s="29"/>
      <c r="RGN37" s="29"/>
      <c r="RGO37" s="29"/>
      <c r="RGP37" s="29"/>
      <c r="RGQ37" s="29"/>
      <c r="RGR37" s="29"/>
      <c r="RGS37" s="29"/>
      <c r="RGT37" s="29"/>
      <c r="RGU37" s="29"/>
      <c r="RGV37" s="29"/>
      <c r="RGW37" s="29"/>
      <c r="RGX37" s="29"/>
      <c r="RGY37" s="29"/>
      <c r="RGZ37" s="29"/>
      <c r="RHA37" s="29"/>
      <c r="RHB37" s="29"/>
      <c r="RHC37" s="29"/>
      <c r="RHD37" s="29"/>
      <c r="RHE37" s="29"/>
      <c r="RHF37" s="29"/>
      <c r="RHG37" s="29"/>
      <c r="RHH37" s="29"/>
      <c r="RHI37" s="29"/>
      <c r="RHJ37" s="29"/>
      <c r="RHK37" s="29"/>
      <c r="RHL37" s="29"/>
      <c r="RHM37" s="29"/>
      <c r="RHN37" s="29"/>
      <c r="RHO37" s="29"/>
      <c r="RHP37" s="29"/>
      <c r="RHQ37" s="29"/>
      <c r="RHR37" s="29"/>
      <c r="RHS37" s="29"/>
      <c r="RHT37" s="29"/>
      <c r="RHU37" s="29"/>
      <c r="RHV37" s="29"/>
      <c r="RHW37" s="29"/>
      <c r="RHX37" s="29"/>
      <c r="RHY37" s="29"/>
      <c r="RHZ37" s="29"/>
      <c r="RIA37" s="29"/>
      <c r="RIB37" s="29"/>
      <c r="RIC37" s="29"/>
      <c r="RID37" s="29"/>
      <c r="RIE37" s="29"/>
      <c r="RIF37" s="29"/>
      <c r="RIG37" s="29"/>
      <c r="RIH37" s="29"/>
      <c r="RII37" s="29"/>
      <c r="RIJ37" s="29"/>
      <c r="RIK37" s="29"/>
      <c r="RIL37" s="29"/>
      <c r="RIM37" s="29"/>
      <c r="RIN37" s="29"/>
      <c r="RIO37" s="29"/>
      <c r="RIP37" s="29"/>
      <c r="RIQ37" s="29"/>
      <c r="RIR37" s="29"/>
      <c r="RIS37" s="29"/>
      <c r="RIT37" s="29"/>
      <c r="RIU37" s="29"/>
      <c r="RIV37" s="29"/>
      <c r="RIW37" s="29"/>
      <c r="RIX37" s="29"/>
      <c r="RIY37" s="29"/>
      <c r="RIZ37" s="29"/>
      <c r="RJA37" s="29"/>
      <c r="RJB37" s="29"/>
      <c r="RJC37" s="29"/>
      <c r="RJD37" s="29"/>
      <c r="RJE37" s="29"/>
      <c r="RJF37" s="29"/>
      <c r="RJG37" s="29"/>
      <c r="RJH37" s="29"/>
      <c r="RJI37" s="29"/>
      <c r="RJJ37" s="29"/>
      <c r="RJK37" s="29"/>
      <c r="RJL37" s="29"/>
      <c r="RJM37" s="29"/>
      <c r="RJN37" s="29"/>
      <c r="RJO37" s="29"/>
      <c r="RJP37" s="29"/>
      <c r="RJQ37" s="29"/>
      <c r="RJR37" s="29"/>
      <c r="RJS37" s="29"/>
      <c r="RJT37" s="29"/>
      <c r="RJU37" s="29"/>
      <c r="RJV37" s="29"/>
      <c r="RJW37" s="29"/>
      <c r="RJX37" s="29"/>
      <c r="RJY37" s="29"/>
      <c r="RJZ37" s="29"/>
      <c r="RKA37" s="29"/>
      <c r="RKB37" s="29"/>
      <c r="RKC37" s="29"/>
      <c r="RKD37" s="29"/>
      <c r="RKE37" s="29"/>
      <c r="RKF37" s="29"/>
      <c r="RKG37" s="29"/>
      <c r="RKH37" s="29"/>
      <c r="RKI37" s="29"/>
      <c r="RKJ37" s="29"/>
      <c r="RKK37" s="29"/>
      <c r="RKL37" s="29"/>
      <c r="RKM37" s="29"/>
      <c r="RKN37" s="29"/>
      <c r="RKO37" s="29"/>
      <c r="RKP37" s="29"/>
      <c r="RKQ37" s="29"/>
      <c r="RKR37" s="29"/>
      <c r="RKS37" s="29"/>
      <c r="RKT37" s="29"/>
      <c r="RKU37" s="29"/>
      <c r="RKV37" s="29"/>
      <c r="RKW37" s="29"/>
      <c r="RKX37" s="29"/>
      <c r="RKY37" s="29"/>
      <c r="RKZ37" s="29"/>
      <c r="RLA37" s="29"/>
      <c r="RLB37" s="29"/>
      <c r="RLC37" s="29"/>
      <c r="RLD37" s="29"/>
      <c r="RLE37" s="29"/>
      <c r="RLF37" s="29"/>
      <c r="RLG37" s="29"/>
      <c r="RLH37" s="29"/>
      <c r="RLI37" s="29"/>
      <c r="RLJ37" s="29"/>
      <c r="RLK37" s="29"/>
      <c r="RLL37" s="29"/>
      <c r="RLM37" s="29"/>
      <c r="RLN37" s="29"/>
      <c r="RLO37" s="29"/>
      <c r="RLP37" s="29"/>
      <c r="RLQ37" s="29"/>
      <c r="RLR37" s="29"/>
      <c r="RLS37" s="29"/>
      <c r="RLT37" s="29"/>
      <c r="RLU37" s="29"/>
      <c r="RLV37" s="29"/>
      <c r="RLW37" s="29"/>
      <c r="RLX37" s="29"/>
      <c r="RLY37" s="29"/>
      <c r="RLZ37" s="29"/>
      <c r="RMA37" s="29"/>
      <c r="RMB37" s="29"/>
      <c r="RMC37" s="29"/>
      <c r="RMD37" s="29"/>
      <c r="RME37" s="29"/>
      <c r="RMF37" s="29"/>
      <c r="RMG37" s="29"/>
      <c r="RMH37" s="29"/>
      <c r="RMI37" s="29"/>
      <c r="RMJ37" s="29"/>
      <c r="RMK37" s="29"/>
      <c r="RML37" s="29"/>
      <c r="RMM37" s="29"/>
      <c r="RMN37" s="29"/>
      <c r="RMO37" s="29"/>
      <c r="RMP37" s="29"/>
      <c r="RMQ37" s="29"/>
      <c r="RMR37" s="29"/>
      <c r="RMS37" s="29"/>
      <c r="RMT37" s="29"/>
      <c r="RMU37" s="29"/>
      <c r="RMV37" s="29"/>
      <c r="RMW37" s="29"/>
      <c r="RMX37" s="29"/>
      <c r="RMY37" s="29"/>
      <c r="RMZ37" s="29"/>
      <c r="RNA37" s="29"/>
      <c r="RNB37" s="29"/>
      <c r="RNC37" s="29"/>
      <c r="RND37" s="29"/>
      <c r="RNE37" s="29"/>
      <c r="RNF37" s="29"/>
      <c r="RNG37" s="29"/>
      <c r="RNH37" s="29"/>
      <c r="RNI37" s="29"/>
      <c r="RNJ37" s="29"/>
      <c r="RNK37" s="29"/>
      <c r="RNL37" s="29"/>
      <c r="RNM37" s="29"/>
      <c r="RNN37" s="29"/>
      <c r="RNO37" s="29"/>
      <c r="RNP37" s="29"/>
      <c r="RNQ37" s="29"/>
      <c r="RNR37" s="29"/>
      <c r="RNS37" s="29"/>
      <c r="RNT37" s="29"/>
      <c r="RNU37" s="29"/>
      <c r="RNV37" s="29"/>
      <c r="RNW37" s="29"/>
      <c r="RNX37" s="29"/>
      <c r="RNY37" s="29"/>
      <c r="RNZ37" s="29"/>
      <c r="ROA37" s="29"/>
      <c r="ROB37" s="29"/>
      <c r="ROC37" s="29"/>
      <c r="ROD37" s="29"/>
      <c r="ROE37" s="29"/>
      <c r="ROF37" s="29"/>
      <c r="ROG37" s="29"/>
      <c r="ROH37" s="29"/>
      <c r="ROI37" s="29"/>
      <c r="ROJ37" s="29"/>
      <c r="ROK37" s="29"/>
      <c r="ROL37" s="29"/>
      <c r="ROM37" s="29"/>
      <c r="RON37" s="29"/>
      <c r="ROO37" s="29"/>
      <c r="ROP37" s="29"/>
      <c r="ROQ37" s="29"/>
      <c r="ROR37" s="29"/>
      <c r="ROS37" s="29"/>
      <c r="ROT37" s="29"/>
      <c r="ROU37" s="29"/>
      <c r="ROV37" s="29"/>
      <c r="ROW37" s="29"/>
      <c r="ROX37" s="29"/>
      <c r="ROY37" s="29"/>
      <c r="ROZ37" s="29"/>
      <c r="RPA37" s="29"/>
      <c r="RPB37" s="29"/>
      <c r="RPC37" s="29"/>
      <c r="RPD37" s="29"/>
      <c r="RPE37" s="29"/>
      <c r="RPF37" s="29"/>
      <c r="RPG37" s="29"/>
      <c r="RPH37" s="29"/>
      <c r="RPI37" s="29"/>
      <c r="RPJ37" s="29"/>
      <c r="RPK37" s="29"/>
      <c r="RPL37" s="29"/>
      <c r="RPM37" s="29"/>
      <c r="RPN37" s="29"/>
      <c r="RPO37" s="29"/>
      <c r="RPP37" s="29"/>
      <c r="RPQ37" s="29"/>
      <c r="RPR37" s="29"/>
      <c r="RPS37" s="29"/>
      <c r="RPT37" s="29"/>
      <c r="RPU37" s="29"/>
      <c r="RPV37" s="29"/>
      <c r="RPW37" s="29"/>
      <c r="RPX37" s="29"/>
      <c r="RPY37" s="29"/>
      <c r="RPZ37" s="29"/>
      <c r="RQA37" s="29"/>
      <c r="RQB37" s="29"/>
      <c r="RQC37" s="29"/>
      <c r="RQD37" s="29"/>
      <c r="RQE37" s="29"/>
      <c r="RQF37" s="29"/>
      <c r="RQG37" s="29"/>
      <c r="RQH37" s="29"/>
      <c r="RQI37" s="29"/>
      <c r="RQJ37" s="29"/>
      <c r="RQK37" s="29"/>
      <c r="RQL37" s="29"/>
      <c r="RQM37" s="29"/>
      <c r="RQN37" s="29"/>
      <c r="RQO37" s="29"/>
      <c r="RQP37" s="29"/>
      <c r="RQQ37" s="29"/>
      <c r="RQR37" s="29"/>
      <c r="RQS37" s="29"/>
      <c r="RQT37" s="29"/>
      <c r="RQU37" s="29"/>
      <c r="RQV37" s="29"/>
      <c r="RQW37" s="29"/>
      <c r="RQX37" s="29"/>
      <c r="RQY37" s="29"/>
      <c r="RQZ37" s="29"/>
      <c r="RRA37" s="29"/>
      <c r="RRB37" s="29"/>
      <c r="RRC37" s="29"/>
      <c r="RRD37" s="29"/>
      <c r="RRE37" s="29"/>
      <c r="RRF37" s="29"/>
      <c r="RRG37" s="29"/>
      <c r="RRH37" s="29"/>
      <c r="RRI37" s="29"/>
      <c r="RRJ37" s="29"/>
      <c r="RRK37" s="29"/>
      <c r="RRL37" s="29"/>
      <c r="RRM37" s="29"/>
      <c r="RRN37" s="29"/>
      <c r="RRO37" s="29"/>
      <c r="RRP37" s="29"/>
      <c r="RRQ37" s="29"/>
      <c r="RRR37" s="29"/>
      <c r="RRS37" s="29"/>
      <c r="RRT37" s="29"/>
      <c r="RRU37" s="29"/>
      <c r="RRV37" s="29"/>
      <c r="RRW37" s="29"/>
      <c r="RRX37" s="29"/>
      <c r="RRY37" s="29"/>
      <c r="RRZ37" s="29"/>
      <c r="RSA37" s="29"/>
      <c r="RSB37" s="29"/>
      <c r="RSC37" s="29"/>
      <c r="RSD37" s="29"/>
      <c r="RSE37" s="29"/>
      <c r="RSF37" s="29"/>
      <c r="RSG37" s="29"/>
      <c r="RSH37" s="29"/>
      <c r="RSI37" s="29"/>
      <c r="RSJ37" s="29"/>
      <c r="RSK37" s="29"/>
      <c r="RSL37" s="29"/>
      <c r="RSM37" s="29"/>
      <c r="RSN37" s="29"/>
      <c r="RSO37" s="29"/>
      <c r="RSP37" s="29"/>
      <c r="RSQ37" s="29"/>
      <c r="RSR37" s="29"/>
      <c r="RSS37" s="29"/>
      <c r="RST37" s="29"/>
      <c r="RSU37" s="29"/>
      <c r="RSV37" s="29"/>
      <c r="RSW37" s="29"/>
      <c r="RSX37" s="29"/>
      <c r="RSY37" s="29"/>
      <c r="RSZ37" s="29"/>
      <c r="RTA37" s="29"/>
      <c r="RTB37" s="29"/>
      <c r="RTC37" s="29"/>
      <c r="RTD37" s="29"/>
      <c r="RTE37" s="29"/>
      <c r="RTF37" s="29"/>
      <c r="RTG37" s="29"/>
      <c r="RTH37" s="29"/>
      <c r="RTI37" s="29"/>
      <c r="RTJ37" s="29"/>
      <c r="RTK37" s="29"/>
      <c r="RTL37" s="29"/>
      <c r="RTM37" s="29"/>
      <c r="RTN37" s="29"/>
      <c r="RTO37" s="29"/>
      <c r="RTP37" s="29"/>
      <c r="RTQ37" s="29"/>
      <c r="RTR37" s="29"/>
      <c r="RTS37" s="29"/>
      <c r="RTT37" s="29"/>
      <c r="RTU37" s="29"/>
      <c r="RTV37" s="29"/>
      <c r="RTW37" s="29"/>
      <c r="RTX37" s="29"/>
      <c r="RTY37" s="29"/>
      <c r="RTZ37" s="29"/>
      <c r="RUA37" s="29"/>
      <c r="RUB37" s="29"/>
      <c r="RUC37" s="29"/>
      <c r="RUD37" s="29"/>
      <c r="RUE37" s="29"/>
      <c r="RUF37" s="29"/>
      <c r="RUG37" s="29"/>
      <c r="RUH37" s="29"/>
      <c r="RUI37" s="29"/>
      <c r="RUJ37" s="29"/>
      <c r="RUK37" s="29"/>
      <c r="RUL37" s="29"/>
      <c r="RUM37" s="29"/>
      <c r="RUN37" s="29"/>
      <c r="RUO37" s="29"/>
      <c r="RUP37" s="29"/>
      <c r="RUQ37" s="29"/>
      <c r="RUR37" s="29"/>
      <c r="RUS37" s="29"/>
      <c r="RUT37" s="29"/>
      <c r="RUU37" s="29"/>
      <c r="RUV37" s="29"/>
      <c r="RUW37" s="29"/>
      <c r="RUX37" s="29"/>
      <c r="RUY37" s="29"/>
      <c r="RUZ37" s="29"/>
      <c r="RVA37" s="29"/>
      <c r="RVB37" s="29"/>
      <c r="RVC37" s="29"/>
      <c r="RVD37" s="29"/>
      <c r="RVE37" s="29"/>
      <c r="RVF37" s="29"/>
      <c r="RVG37" s="29"/>
      <c r="RVH37" s="29"/>
      <c r="RVI37" s="29"/>
      <c r="RVJ37" s="29"/>
      <c r="RVK37" s="29"/>
      <c r="RVL37" s="29"/>
      <c r="RVM37" s="29"/>
      <c r="RVN37" s="29"/>
      <c r="RVO37" s="29"/>
      <c r="RVP37" s="29"/>
      <c r="RVQ37" s="29"/>
      <c r="RVR37" s="29"/>
      <c r="RVS37" s="29"/>
      <c r="RVT37" s="29"/>
      <c r="RVU37" s="29"/>
      <c r="RVV37" s="29"/>
      <c r="RVW37" s="29"/>
      <c r="RVX37" s="29"/>
      <c r="RVY37" s="29"/>
      <c r="RVZ37" s="29"/>
      <c r="RWA37" s="29"/>
      <c r="RWB37" s="29"/>
      <c r="RWC37" s="29"/>
      <c r="RWD37" s="29"/>
      <c r="RWE37" s="29"/>
      <c r="RWF37" s="29"/>
      <c r="RWG37" s="29"/>
      <c r="RWH37" s="29"/>
      <c r="RWI37" s="29"/>
      <c r="RWJ37" s="29"/>
      <c r="RWK37" s="29"/>
      <c r="RWL37" s="29"/>
      <c r="RWM37" s="29"/>
      <c r="RWN37" s="29"/>
      <c r="RWO37" s="29"/>
      <c r="RWP37" s="29"/>
      <c r="RWQ37" s="29"/>
      <c r="RWR37" s="29"/>
      <c r="RWS37" s="29"/>
      <c r="RWT37" s="29"/>
      <c r="RWU37" s="29"/>
      <c r="RWV37" s="29"/>
      <c r="RWW37" s="29"/>
      <c r="RWX37" s="29"/>
      <c r="RWY37" s="29"/>
      <c r="RWZ37" s="29"/>
      <c r="RXA37" s="29"/>
      <c r="RXB37" s="29"/>
      <c r="RXC37" s="29"/>
      <c r="RXD37" s="29"/>
      <c r="RXE37" s="29"/>
      <c r="RXF37" s="29"/>
      <c r="RXG37" s="29"/>
      <c r="RXH37" s="29"/>
      <c r="RXI37" s="29"/>
      <c r="RXJ37" s="29"/>
      <c r="RXK37" s="29"/>
      <c r="RXL37" s="29"/>
      <c r="RXM37" s="29"/>
      <c r="RXN37" s="29"/>
      <c r="RXO37" s="29"/>
      <c r="RXP37" s="29"/>
      <c r="RXQ37" s="29"/>
      <c r="RXR37" s="29"/>
      <c r="RXS37" s="29"/>
      <c r="RXT37" s="29"/>
      <c r="RXU37" s="29"/>
      <c r="RXV37" s="29"/>
      <c r="RXW37" s="29"/>
      <c r="RXX37" s="29"/>
      <c r="RXY37" s="29"/>
      <c r="RXZ37" s="29"/>
      <c r="RYA37" s="29"/>
      <c r="RYB37" s="29"/>
      <c r="RYC37" s="29"/>
      <c r="RYD37" s="29"/>
      <c r="RYE37" s="29"/>
      <c r="RYF37" s="29"/>
      <c r="RYG37" s="29"/>
      <c r="RYH37" s="29"/>
      <c r="RYI37" s="29"/>
      <c r="RYJ37" s="29"/>
      <c r="RYK37" s="29"/>
      <c r="RYL37" s="29"/>
      <c r="RYM37" s="29"/>
      <c r="RYN37" s="29"/>
      <c r="RYO37" s="29"/>
      <c r="RYP37" s="29"/>
      <c r="RYQ37" s="29"/>
      <c r="RYR37" s="29"/>
      <c r="RYS37" s="29"/>
      <c r="RYT37" s="29"/>
      <c r="RYU37" s="29"/>
      <c r="RYV37" s="29"/>
      <c r="RYW37" s="29"/>
      <c r="RYX37" s="29"/>
      <c r="RYY37" s="29"/>
      <c r="RYZ37" s="29"/>
      <c r="RZA37" s="29"/>
      <c r="RZB37" s="29"/>
      <c r="RZC37" s="29"/>
      <c r="RZD37" s="29"/>
      <c r="RZE37" s="29"/>
      <c r="RZF37" s="29"/>
      <c r="RZG37" s="29"/>
      <c r="RZH37" s="29"/>
      <c r="RZI37" s="29"/>
      <c r="RZJ37" s="29"/>
      <c r="RZK37" s="29"/>
      <c r="RZL37" s="29"/>
      <c r="RZM37" s="29"/>
      <c r="RZN37" s="29"/>
      <c r="RZO37" s="29"/>
      <c r="RZP37" s="29"/>
      <c r="RZQ37" s="29"/>
      <c r="RZR37" s="29"/>
      <c r="RZS37" s="29"/>
      <c r="RZT37" s="29"/>
      <c r="RZU37" s="29"/>
      <c r="RZV37" s="29"/>
      <c r="RZW37" s="29"/>
      <c r="RZX37" s="29"/>
      <c r="RZY37" s="29"/>
      <c r="RZZ37" s="29"/>
      <c r="SAA37" s="29"/>
      <c r="SAB37" s="29"/>
      <c r="SAC37" s="29"/>
      <c r="SAD37" s="29"/>
      <c r="SAE37" s="29"/>
      <c r="SAF37" s="29"/>
      <c r="SAG37" s="29"/>
      <c r="SAH37" s="29"/>
      <c r="SAI37" s="29"/>
      <c r="SAJ37" s="29"/>
      <c r="SAK37" s="29"/>
      <c r="SAL37" s="29"/>
      <c r="SAM37" s="29"/>
      <c r="SAN37" s="29"/>
      <c r="SAO37" s="29"/>
      <c r="SAP37" s="29"/>
      <c r="SAQ37" s="29"/>
      <c r="SAR37" s="29"/>
      <c r="SAS37" s="29"/>
      <c r="SAT37" s="29"/>
      <c r="SAU37" s="29"/>
      <c r="SAV37" s="29"/>
      <c r="SAW37" s="29"/>
      <c r="SAX37" s="29"/>
      <c r="SAY37" s="29"/>
      <c r="SAZ37" s="29"/>
      <c r="SBA37" s="29"/>
      <c r="SBB37" s="29"/>
      <c r="SBC37" s="29"/>
      <c r="SBD37" s="29"/>
      <c r="SBE37" s="29"/>
      <c r="SBF37" s="29"/>
      <c r="SBG37" s="29"/>
      <c r="SBH37" s="29"/>
      <c r="SBI37" s="29"/>
      <c r="SBJ37" s="29"/>
      <c r="SBK37" s="29"/>
      <c r="SBL37" s="29"/>
      <c r="SBM37" s="29"/>
      <c r="SBN37" s="29"/>
      <c r="SBO37" s="29"/>
      <c r="SBP37" s="29"/>
      <c r="SBQ37" s="29"/>
      <c r="SBR37" s="29"/>
      <c r="SBS37" s="29"/>
      <c r="SBT37" s="29"/>
      <c r="SBU37" s="29"/>
      <c r="SBV37" s="29"/>
      <c r="SBW37" s="29"/>
      <c r="SBX37" s="29"/>
      <c r="SBY37" s="29"/>
      <c r="SBZ37" s="29"/>
      <c r="SCA37" s="29"/>
      <c r="SCB37" s="29"/>
      <c r="SCC37" s="29"/>
      <c r="SCD37" s="29"/>
      <c r="SCE37" s="29"/>
      <c r="SCF37" s="29"/>
      <c r="SCG37" s="29"/>
      <c r="SCH37" s="29"/>
      <c r="SCI37" s="29"/>
      <c r="SCJ37" s="29"/>
      <c r="SCK37" s="29"/>
      <c r="SCL37" s="29"/>
      <c r="SCM37" s="29"/>
      <c r="SCN37" s="29"/>
      <c r="SCO37" s="29"/>
      <c r="SCP37" s="29"/>
      <c r="SCQ37" s="29"/>
      <c r="SCR37" s="29"/>
      <c r="SCS37" s="29"/>
      <c r="SCT37" s="29"/>
      <c r="SCU37" s="29"/>
      <c r="SCV37" s="29"/>
      <c r="SCW37" s="29"/>
      <c r="SCX37" s="29"/>
      <c r="SCY37" s="29"/>
      <c r="SCZ37" s="29"/>
      <c r="SDA37" s="29"/>
      <c r="SDB37" s="29"/>
      <c r="SDC37" s="29"/>
      <c r="SDD37" s="29"/>
      <c r="SDE37" s="29"/>
      <c r="SDF37" s="29"/>
      <c r="SDG37" s="29"/>
      <c r="SDH37" s="29"/>
      <c r="SDI37" s="29"/>
      <c r="SDJ37" s="29"/>
      <c r="SDK37" s="29"/>
      <c r="SDL37" s="29"/>
      <c r="SDM37" s="29"/>
      <c r="SDN37" s="29"/>
      <c r="SDO37" s="29"/>
      <c r="SDP37" s="29"/>
      <c r="SDQ37" s="29"/>
      <c r="SDR37" s="29"/>
      <c r="SDS37" s="29"/>
      <c r="SDT37" s="29"/>
      <c r="SDU37" s="29"/>
      <c r="SDV37" s="29"/>
      <c r="SDW37" s="29"/>
      <c r="SDX37" s="29"/>
      <c r="SDY37" s="29"/>
      <c r="SDZ37" s="29"/>
      <c r="SEA37" s="29"/>
      <c r="SEB37" s="29"/>
      <c r="SEC37" s="29"/>
      <c r="SED37" s="29"/>
      <c r="SEE37" s="29"/>
      <c r="SEF37" s="29"/>
      <c r="SEG37" s="29"/>
      <c r="SEH37" s="29"/>
      <c r="SEI37" s="29"/>
      <c r="SEJ37" s="29"/>
      <c r="SEK37" s="29"/>
      <c r="SEL37" s="29"/>
      <c r="SEM37" s="29"/>
      <c r="SEN37" s="29"/>
      <c r="SEO37" s="29"/>
      <c r="SEP37" s="29"/>
      <c r="SEQ37" s="29"/>
      <c r="SER37" s="29"/>
      <c r="SES37" s="29"/>
      <c r="SET37" s="29"/>
      <c r="SEU37" s="29"/>
      <c r="SEV37" s="29"/>
      <c r="SEW37" s="29"/>
      <c r="SEX37" s="29"/>
      <c r="SEY37" s="29"/>
      <c r="SEZ37" s="29"/>
      <c r="SFA37" s="29"/>
      <c r="SFB37" s="29"/>
      <c r="SFC37" s="29"/>
      <c r="SFD37" s="29"/>
      <c r="SFE37" s="29"/>
      <c r="SFF37" s="29"/>
      <c r="SFG37" s="29"/>
      <c r="SFH37" s="29"/>
      <c r="SFI37" s="29"/>
      <c r="SFJ37" s="29"/>
      <c r="SFK37" s="29"/>
      <c r="SFL37" s="29"/>
      <c r="SFM37" s="29"/>
      <c r="SFN37" s="29"/>
      <c r="SFO37" s="29"/>
      <c r="SFP37" s="29"/>
      <c r="SFQ37" s="29"/>
      <c r="SFR37" s="29"/>
      <c r="SFS37" s="29"/>
      <c r="SFT37" s="29"/>
      <c r="SFU37" s="29"/>
      <c r="SFV37" s="29"/>
      <c r="SFW37" s="29"/>
      <c r="SFX37" s="29"/>
      <c r="SFY37" s="29"/>
      <c r="SFZ37" s="29"/>
      <c r="SGA37" s="29"/>
      <c r="SGB37" s="29"/>
      <c r="SGC37" s="29"/>
      <c r="SGD37" s="29"/>
      <c r="SGE37" s="29"/>
      <c r="SGF37" s="29"/>
      <c r="SGG37" s="29"/>
      <c r="SGH37" s="29"/>
      <c r="SGI37" s="29"/>
      <c r="SGJ37" s="29"/>
      <c r="SGK37" s="29"/>
      <c r="SGL37" s="29"/>
      <c r="SGM37" s="29"/>
      <c r="SGN37" s="29"/>
      <c r="SGO37" s="29"/>
      <c r="SGP37" s="29"/>
      <c r="SGQ37" s="29"/>
      <c r="SGR37" s="29"/>
      <c r="SGS37" s="29"/>
      <c r="SGT37" s="29"/>
      <c r="SGU37" s="29"/>
      <c r="SGV37" s="29"/>
      <c r="SGW37" s="29"/>
      <c r="SGX37" s="29"/>
      <c r="SGY37" s="29"/>
      <c r="SGZ37" s="29"/>
      <c r="SHA37" s="29"/>
      <c r="SHB37" s="29"/>
      <c r="SHC37" s="29"/>
      <c r="SHD37" s="29"/>
      <c r="SHE37" s="29"/>
      <c r="SHF37" s="29"/>
      <c r="SHG37" s="29"/>
      <c r="SHH37" s="29"/>
      <c r="SHI37" s="29"/>
      <c r="SHJ37" s="29"/>
      <c r="SHK37" s="29"/>
      <c r="SHL37" s="29"/>
      <c r="SHM37" s="29"/>
      <c r="SHN37" s="29"/>
      <c r="SHO37" s="29"/>
      <c r="SHP37" s="29"/>
      <c r="SHQ37" s="29"/>
      <c r="SHR37" s="29"/>
      <c r="SHS37" s="29"/>
      <c r="SHT37" s="29"/>
      <c r="SHU37" s="29"/>
      <c r="SHV37" s="29"/>
      <c r="SHW37" s="29"/>
      <c r="SHX37" s="29"/>
      <c r="SHY37" s="29"/>
      <c r="SHZ37" s="29"/>
      <c r="SIA37" s="29"/>
      <c r="SIB37" s="29"/>
      <c r="SIC37" s="29"/>
      <c r="SID37" s="29"/>
      <c r="SIE37" s="29"/>
      <c r="SIF37" s="29"/>
      <c r="SIG37" s="29"/>
      <c r="SIH37" s="29"/>
      <c r="SII37" s="29"/>
      <c r="SIJ37" s="29"/>
      <c r="SIK37" s="29"/>
      <c r="SIL37" s="29"/>
      <c r="SIM37" s="29"/>
      <c r="SIN37" s="29"/>
      <c r="SIO37" s="29"/>
      <c r="SIP37" s="29"/>
      <c r="SIQ37" s="29"/>
      <c r="SIR37" s="29"/>
      <c r="SIS37" s="29"/>
      <c r="SIT37" s="29"/>
      <c r="SIU37" s="29"/>
      <c r="SIV37" s="29"/>
      <c r="SIW37" s="29"/>
      <c r="SIX37" s="29"/>
      <c r="SIY37" s="29"/>
      <c r="SIZ37" s="29"/>
      <c r="SJA37" s="29"/>
      <c r="SJB37" s="29"/>
      <c r="SJC37" s="29"/>
      <c r="SJD37" s="29"/>
      <c r="SJE37" s="29"/>
      <c r="SJF37" s="29"/>
      <c r="SJG37" s="29"/>
      <c r="SJH37" s="29"/>
      <c r="SJI37" s="29"/>
      <c r="SJJ37" s="29"/>
      <c r="SJK37" s="29"/>
      <c r="SJL37" s="29"/>
      <c r="SJM37" s="29"/>
      <c r="SJN37" s="29"/>
      <c r="SJO37" s="29"/>
      <c r="SJP37" s="29"/>
      <c r="SJQ37" s="29"/>
      <c r="SJR37" s="29"/>
      <c r="SJS37" s="29"/>
      <c r="SJT37" s="29"/>
      <c r="SJU37" s="29"/>
      <c r="SJV37" s="29"/>
      <c r="SJW37" s="29"/>
      <c r="SJX37" s="29"/>
      <c r="SJY37" s="29"/>
      <c r="SJZ37" s="29"/>
      <c r="SKA37" s="29"/>
      <c r="SKB37" s="29"/>
      <c r="SKC37" s="29"/>
      <c r="SKD37" s="29"/>
      <c r="SKE37" s="29"/>
      <c r="SKF37" s="29"/>
      <c r="SKG37" s="29"/>
      <c r="SKH37" s="29"/>
      <c r="SKI37" s="29"/>
      <c r="SKJ37" s="29"/>
      <c r="SKK37" s="29"/>
      <c r="SKL37" s="29"/>
      <c r="SKM37" s="29"/>
      <c r="SKN37" s="29"/>
      <c r="SKO37" s="29"/>
      <c r="SKP37" s="29"/>
      <c r="SKQ37" s="29"/>
      <c r="SKR37" s="29"/>
      <c r="SKS37" s="29"/>
      <c r="SKT37" s="29"/>
      <c r="SKU37" s="29"/>
      <c r="SKV37" s="29"/>
      <c r="SKW37" s="29"/>
      <c r="SKX37" s="29"/>
      <c r="SKY37" s="29"/>
      <c r="SKZ37" s="29"/>
      <c r="SLA37" s="29"/>
      <c r="SLB37" s="29"/>
      <c r="SLC37" s="29"/>
      <c r="SLD37" s="29"/>
      <c r="SLE37" s="29"/>
      <c r="SLF37" s="29"/>
      <c r="SLG37" s="29"/>
      <c r="SLH37" s="29"/>
      <c r="SLI37" s="29"/>
      <c r="SLJ37" s="29"/>
      <c r="SLK37" s="29"/>
      <c r="SLL37" s="29"/>
      <c r="SLM37" s="29"/>
      <c r="SLN37" s="29"/>
      <c r="SLO37" s="29"/>
      <c r="SLP37" s="29"/>
      <c r="SLQ37" s="29"/>
      <c r="SLR37" s="29"/>
      <c r="SLS37" s="29"/>
      <c r="SLT37" s="29"/>
      <c r="SLU37" s="29"/>
      <c r="SLV37" s="29"/>
      <c r="SLW37" s="29"/>
      <c r="SLX37" s="29"/>
      <c r="SLY37" s="29"/>
      <c r="SLZ37" s="29"/>
      <c r="SMA37" s="29"/>
      <c r="SMB37" s="29"/>
      <c r="SMC37" s="29"/>
      <c r="SMD37" s="29"/>
      <c r="SME37" s="29"/>
      <c r="SMF37" s="29"/>
      <c r="SMG37" s="29"/>
      <c r="SMH37" s="29"/>
      <c r="SMI37" s="29"/>
      <c r="SMJ37" s="29"/>
      <c r="SMK37" s="29"/>
      <c r="SML37" s="29"/>
      <c r="SMM37" s="29"/>
      <c r="SMN37" s="29"/>
      <c r="SMO37" s="29"/>
      <c r="SMP37" s="29"/>
      <c r="SMQ37" s="29"/>
      <c r="SMR37" s="29"/>
      <c r="SMS37" s="29"/>
      <c r="SMT37" s="29"/>
      <c r="SMU37" s="29"/>
      <c r="SMV37" s="29"/>
      <c r="SMW37" s="29"/>
      <c r="SMX37" s="29"/>
      <c r="SMY37" s="29"/>
      <c r="SMZ37" s="29"/>
      <c r="SNA37" s="29"/>
      <c r="SNB37" s="29"/>
      <c r="SNC37" s="29"/>
      <c r="SND37" s="29"/>
      <c r="SNE37" s="29"/>
      <c r="SNF37" s="29"/>
      <c r="SNG37" s="29"/>
      <c r="SNH37" s="29"/>
      <c r="SNI37" s="29"/>
      <c r="SNJ37" s="29"/>
      <c r="SNK37" s="29"/>
      <c r="SNL37" s="29"/>
      <c r="SNM37" s="29"/>
      <c r="SNN37" s="29"/>
      <c r="SNO37" s="29"/>
      <c r="SNP37" s="29"/>
      <c r="SNQ37" s="29"/>
      <c r="SNR37" s="29"/>
      <c r="SNS37" s="29"/>
      <c r="SNT37" s="29"/>
      <c r="SNU37" s="29"/>
      <c r="SNV37" s="29"/>
      <c r="SNW37" s="29"/>
      <c r="SNX37" s="29"/>
      <c r="SNY37" s="29"/>
      <c r="SNZ37" s="29"/>
      <c r="SOA37" s="29"/>
      <c r="SOB37" s="29"/>
      <c r="SOC37" s="29"/>
      <c r="SOD37" s="29"/>
      <c r="SOE37" s="29"/>
      <c r="SOF37" s="29"/>
      <c r="SOG37" s="29"/>
      <c r="SOH37" s="29"/>
      <c r="SOI37" s="29"/>
      <c r="SOJ37" s="29"/>
      <c r="SOK37" s="29"/>
      <c r="SOL37" s="29"/>
      <c r="SOM37" s="29"/>
      <c r="SON37" s="29"/>
      <c r="SOO37" s="29"/>
      <c r="SOP37" s="29"/>
      <c r="SOQ37" s="29"/>
      <c r="SOR37" s="29"/>
      <c r="SOS37" s="29"/>
      <c r="SOT37" s="29"/>
      <c r="SOU37" s="29"/>
      <c r="SOV37" s="29"/>
      <c r="SOW37" s="29"/>
      <c r="SOX37" s="29"/>
      <c r="SOY37" s="29"/>
      <c r="SOZ37" s="29"/>
      <c r="SPA37" s="29"/>
      <c r="SPB37" s="29"/>
      <c r="SPC37" s="29"/>
      <c r="SPD37" s="29"/>
      <c r="SPE37" s="29"/>
      <c r="SPF37" s="29"/>
      <c r="SPG37" s="29"/>
      <c r="SPH37" s="29"/>
      <c r="SPI37" s="29"/>
      <c r="SPJ37" s="29"/>
      <c r="SPK37" s="29"/>
      <c r="SPL37" s="29"/>
      <c r="SPM37" s="29"/>
      <c r="SPN37" s="29"/>
      <c r="SPO37" s="29"/>
      <c r="SPP37" s="29"/>
      <c r="SPQ37" s="29"/>
      <c r="SPR37" s="29"/>
      <c r="SPS37" s="29"/>
      <c r="SPT37" s="29"/>
      <c r="SPU37" s="29"/>
      <c r="SPV37" s="29"/>
      <c r="SPW37" s="29"/>
      <c r="SPX37" s="29"/>
      <c r="SPY37" s="29"/>
      <c r="SPZ37" s="29"/>
      <c r="SQA37" s="29"/>
      <c r="SQB37" s="29"/>
      <c r="SQC37" s="29"/>
      <c r="SQD37" s="29"/>
      <c r="SQE37" s="29"/>
      <c r="SQF37" s="29"/>
      <c r="SQG37" s="29"/>
      <c r="SQH37" s="29"/>
      <c r="SQI37" s="29"/>
      <c r="SQJ37" s="29"/>
      <c r="SQK37" s="29"/>
      <c r="SQL37" s="29"/>
      <c r="SQM37" s="29"/>
      <c r="SQN37" s="29"/>
      <c r="SQO37" s="29"/>
      <c r="SQP37" s="29"/>
      <c r="SQQ37" s="29"/>
      <c r="SQR37" s="29"/>
      <c r="SQS37" s="29"/>
      <c r="SQT37" s="29"/>
      <c r="SQU37" s="29"/>
      <c r="SQV37" s="29"/>
      <c r="SQW37" s="29"/>
      <c r="SQX37" s="29"/>
      <c r="SQY37" s="29"/>
      <c r="SQZ37" s="29"/>
      <c r="SRA37" s="29"/>
      <c r="SRB37" s="29"/>
      <c r="SRC37" s="29"/>
      <c r="SRD37" s="29"/>
      <c r="SRE37" s="29"/>
      <c r="SRF37" s="29"/>
      <c r="SRG37" s="29"/>
      <c r="SRH37" s="29"/>
      <c r="SRI37" s="29"/>
      <c r="SRJ37" s="29"/>
      <c r="SRK37" s="29"/>
      <c r="SRL37" s="29"/>
      <c r="SRM37" s="29"/>
      <c r="SRN37" s="29"/>
      <c r="SRO37" s="29"/>
      <c r="SRP37" s="29"/>
      <c r="SRQ37" s="29"/>
      <c r="SRR37" s="29"/>
      <c r="SRS37" s="29"/>
      <c r="SRT37" s="29"/>
      <c r="SRU37" s="29"/>
      <c r="SRV37" s="29"/>
      <c r="SRW37" s="29"/>
      <c r="SRX37" s="29"/>
      <c r="SRY37" s="29"/>
      <c r="SRZ37" s="29"/>
      <c r="SSA37" s="29"/>
      <c r="SSB37" s="29"/>
      <c r="SSC37" s="29"/>
      <c r="SSD37" s="29"/>
      <c r="SSE37" s="29"/>
      <c r="SSF37" s="29"/>
      <c r="SSG37" s="29"/>
      <c r="SSH37" s="29"/>
      <c r="SSI37" s="29"/>
      <c r="SSJ37" s="29"/>
      <c r="SSK37" s="29"/>
      <c r="SSL37" s="29"/>
      <c r="SSM37" s="29"/>
      <c r="SSN37" s="29"/>
      <c r="SSO37" s="29"/>
      <c r="SSP37" s="29"/>
      <c r="SSQ37" s="29"/>
      <c r="SSR37" s="29"/>
      <c r="SSS37" s="29"/>
      <c r="SST37" s="29"/>
      <c r="SSU37" s="29"/>
      <c r="SSV37" s="29"/>
      <c r="SSW37" s="29"/>
      <c r="SSX37" s="29"/>
      <c r="SSY37" s="29"/>
      <c r="SSZ37" s="29"/>
      <c r="STA37" s="29"/>
      <c r="STB37" s="29"/>
      <c r="STC37" s="29"/>
      <c r="STD37" s="29"/>
      <c r="STE37" s="29"/>
      <c r="STF37" s="29"/>
      <c r="STG37" s="29"/>
      <c r="STH37" s="29"/>
      <c r="STI37" s="29"/>
      <c r="STJ37" s="29"/>
      <c r="STK37" s="29"/>
      <c r="STL37" s="29"/>
      <c r="STM37" s="29"/>
      <c r="STN37" s="29"/>
      <c r="STO37" s="29"/>
      <c r="STP37" s="29"/>
      <c r="STQ37" s="29"/>
      <c r="STR37" s="29"/>
      <c r="STS37" s="29"/>
      <c r="STT37" s="29"/>
      <c r="STU37" s="29"/>
      <c r="STV37" s="29"/>
      <c r="STW37" s="29"/>
      <c r="STX37" s="29"/>
      <c r="STY37" s="29"/>
      <c r="STZ37" s="29"/>
      <c r="SUA37" s="29"/>
      <c r="SUB37" s="29"/>
      <c r="SUC37" s="29"/>
      <c r="SUD37" s="29"/>
      <c r="SUE37" s="29"/>
      <c r="SUF37" s="29"/>
      <c r="SUG37" s="29"/>
      <c r="SUH37" s="29"/>
      <c r="SUI37" s="29"/>
      <c r="SUJ37" s="29"/>
      <c r="SUK37" s="29"/>
      <c r="SUL37" s="29"/>
      <c r="SUM37" s="29"/>
      <c r="SUN37" s="29"/>
      <c r="SUO37" s="29"/>
      <c r="SUP37" s="29"/>
      <c r="SUQ37" s="29"/>
      <c r="SUR37" s="29"/>
      <c r="SUS37" s="29"/>
      <c r="SUT37" s="29"/>
      <c r="SUU37" s="29"/>
      <c r="SUV37" s="29"/>
      <c r="SUW37" s="29"/>
      <c r="SUX37" s="29"/>
      <c r="SUY37" s="29"/>
      <c r="SUZ37" s="29"/>
      <c r="SVA37" s="29"/>
      <c r="SVB37" s="29"/>
      <c r="SVC37" s="29"/>
      <c r="SVD37" s="29"/>
      <c r="SVE37" s="29"/>
      <c r="SVF37" s="29"/>
      <c r="SVG37" s="29"/>
      <c r="SVH37" s="29"/>
      <c r="SVI37" s="29"/>
      <c r="SVJ37" s="29"/>
      <c r="SVK37" s="29"/>
      <c r="SVL37" s="29"/>
      <c r="SVM37" s="29"/>
      <c r="SVN37" s="29"/>
      <c r="SVO37" s="29"/>
      <c r="SVP37" s="29"/>
      <c r="SVQ37" s="29"/>
      <c r="SVR37" s="29"/>
      <c r="SVS37" s="29"/>
      <c r="SVT37" s="29"/>
      <c r="SVU37" s="29"/>
      <c r="SVV37" s="29"/>
      <c r="SVW37" s="29"/>
      <c r="SVX37" s="29"/>
      <c r="SVY37" s="29"/>
      <c r="SVZ37" s="29"/>
      <c r="SWA37" s="29"/>
      <c r="SWB37" s="29"/>
      <c r="SWC37" s="29"/>
      <c r="SWD37" s="29"/>
      <c r="SWE37" s="29"/>
      <c r="SWF37" s="29"/>
      <c r="SWG37" s="29"/>
      <c r="SWH37" s="29"/>
      <c r="SWI37" s="29"/>
      <c r="SWJ37" s="29"/>
      <c r="SWK37" s="29"/>
      <c r="SWL37" s="29"/>
      <c r="SWM37" s="29"/>
      <c r="SWN37" s="29"/>
      <c r="SWO37" s="29"/>
      <c r="SWP37" s="29"/>
      <c r="SWQ37" s="29"/>
      <c r="SWR37" s="29"/>
      <c r="SWS37" s="29"/>
      <c r="SWT37" s="29"/>
      <c r="SWU37" s="29"/>
      <c r="SWV37" s="29"/>
      <c r="SWW37" s="29"/>
      <c r="SWX37" s="29"/>
      <c r="SWY37" s="29"/>
      <c r="SWZ37" s="29"/>
      <c r="SXA37" s="29"/>
      <c r="SXB37" s="29"/>
      <c r="SXC37" s="29"/>
      <c r="SXD37" s="29"/>
      <c r="SXE37" s="29"/>
      <c r="SXF37" s="29"/>
      <c r="SXG37" s="29"/>
      <c r="SXH37" s="29"/>
      <c r="SXI37" s="29"/>
      <c r="SXJ37" s="29"/>
      <c r="SXK37" s="29"/>
      <c r="SXL37" s="29"/>
      <c r="SXM37" s="29"/>
      <c r="SXN37" s="29"/>
      <c r="SXO37" s="29"/>
      <c r="SXP37" s="29"/>
      <c r="SXQ37" s="29"/>
      <c r="SXR37" s="29"/>
      <c r="SXS37" s="29"/>
      <c r="SXT37" s="29"/>
      <c r="SXU37" s="29"/>
      <c r="SXV37" s="29"/>
      <c r="SXW37" s="29"/>
      <c r="SXX37" s="29"/>
      <c r="SXY37" s="29"/>
      <c r="SXZ37" s="29"/>
      <c r="SYA37" s="29"/>
      <c r="SYB37" s="29"/>
      <c r="SYC37" s="29"/>
      <c r="SYD37" s="29"/>
      <c r="SYE37" s="29"/>
      <c r="SYF37" s="29"/>
      <c r="SYG37" s="29"/>
      <c r="SYH37" s="29"/>
      <c r="SYI37" s="29"/>
      <c r="SYJ37" s="29"/>
      <c r="SYK37" s="29"/>
      <c r="SYL37" s="29"/>
      <c r="SYM37" s="29"/>
      <c r="SYN37" s="29"/>
      <c r="SYO37" s="29"/>
      <c r="SYP37" s="29"/>
      <c r="SYQ37" s="29"/>
      <c r="SYR37" s="29"/>
      <c r="SYS37" s="29"/>
      <c r="SYT37" s="29"/>
      <c r="SYU37" s="29"/>
      <c r="SYV37" s="29"/>
      <c r="SYW37" s="29"/>
      <c r="SYX37" s="29"/>
      <c r="SYY37" s="29"/>
      <c r="SYZ37" s="29"/>
      <c r="SZA37" s="29"/>
      <c r="SZB37" s="29"/>
      <c r="SZC37" s="29"/>
      <c r="SZD37" s="29"/>
      <c r="SZE37" s="29"/>
      <c r="SZF37" s="29"/>
      <c r="SZG37" s="29"/>
      <c r="SZH37" s="29"/>
      <c r="SZI37" s="29"/>
      <c r="SZJ37" s="29"/>
      <c r="SZK37" s="29"/>
      <c r="SZL37" s="29"/>
      <c r="SZM37" s="29"/>
      <c r="SZN37" s="29"/>
      <c r="SZO37" s="29"/>
      <c r="SZP37" s="29"/>
      <c r="SZQ37" s="29"/>
      <c r="SZR37" s="29"/>
      <c r="SZS37" s="29"/>
      <c r="SZT37" s="29"/>
      <c r="SZU37" s="29"/>
      <c r="SZV37" s="29"/>
      <c r="SZW37" s="29"/>
      <c r="SZX37" s="29"/>
      <c r="SZY37" s="29"/>
      <c r="SZZ37" s="29"/>
      <c r="TAA37" s="29"/>
      <c r="TAB37" s="29"/>
      <c r="TAC37" s="29"/>
      <c r="TAD37" s="29"/>
      <c r="TAE37" s="29"/>
      <c r="TAF37" s="29"/>
      <c r="TAG37" s="29"/>
      <c r="TAH37" s="29"/>
      <c r="TAI37" s="29"/>
      <c r="TAJ37" s="29"/>
      <c r="TAK37" s="29"/>
      <c r="TAL37" s="29"/>
      <c r="TAM37" s="29"/>
      <c r="TAN37" s="29"/>
      <c r="TAO37" s="29"/>
      <c r="TAP37" s="29"/>
      <c r="TAQ37" s="29"/>
      <c r="TAR37" s="29"/>
      <c r="TAS37" s="29"/>
      <c r="TAT37" s="29"/>
      <c r="TAU37" s="29"/>
      <c r="TAV37" s="29"/>
      <c r="TAW37" s="29"/>
      <c r="TAX37" s="29"/>
      <c r="TAY37" s="29"/>
      <c r="TAZ37" s="29"/>
      <c r="TBA37" s="29"/>
      <c r="TBB37" s="29"/>
      <c r="TBC37" s="29"/>
      <c r="TBD37" s="29"/>
      <c r="TBE37" s="29"/>
      <c r="TBF37" s="29"/>
      <c r="TBG37" s="29"/>
      <c r="TBH37" s="29"/>
      <c r="TBI37" s="29"/>
      <c r="TBJ37" s="29"/>
      <c r="TBK37" s="29"/>
      <c r="TBL37" s="29"/>
      <c r="TBM37" s="29"/>
      <c r="TBN37" s="29"/>
      <c r="TBO37" s="29"/>
      <c r="TBP37" s="29"/>
      <c r="TBQ37" s="29"/>
      <c r="TBR37" s="29"/>
      <c r="TBS37" s="29"/>
      <c r="TBT37" s="29"/>
      <c r="TBU37" s="29"/>
      <c r="TBV37" s="29"/>
      <c r="TBW37" s="29"/>
      <c r="TBX37" s="29"/>
      <c r="TBY37" s="29"/>
      <c r="TBZ37" s="29"/>
      <c r="TCA37" s="29"/>
      <c r="TCB37" s="29"/>
      <c r="TCC37" s="29"/>
      <c r="TCD37" s="29"/>
      <c r="TCE37" s="29"/>
      <c r="TCF37" s="29"/>
      <c r="TCG37" s="29"/>
      <c r="TCH37" s="29"/>
      <c r="TCI37" s="29"/>
      <c r="TCJ37" s="29"/>
      <c r="TCK37" s="29"/>
      <c r="TCL37" s="29"/>
      <c r="TCM37" s="29"/>
      <c r="TCN37" s="29"/>
      <c r="TCO37" s="29"/>
      <c r="TCP37" s="29"/>
      <c r="TCQ37" s="29"/>
      <c r="TCR37" s="29"/>
      <c r="TCS37" s="29"/>
      <c r="TCT37" s="29"/>
      <c r="TCU37" s="29"/>
      <c r="TCV37" s="29"/>
      <c r="TCW37" s="29"/>
      <c r="TCX37" s="29"/>
      <c r="TCY37" s="29"/>
      <c r="TCZ37" s="29"/>
      <c r="TDA37" s="29"/>
      <c r="TDB37" s="29"/>
      <c r="TDC37" s="29"/>
      <c r="TDD37" s="29"/>
      <c r="TDE37" s="29"/>
      <c r="TDF37" s="29"/>
      <c r="TDG37" s="29"/>
      <c r="TDH37" s="29"/>
      <c r="TDI37" s="29"/>
      <c r="TDJ37" s="29"/>
      <c r="TDK37" s="29"/>
      <c r="TDL37" s="29"/>
      <c r="TDM37" s="29"/>
      <c r="TDN37" s="29"/>
      <c r="TDO37" s="29"/>
      <c r="TDP37" s="29"/>
      <c r="TDQ37" s="29"/>
      <c r="TDR37" s="29"/>
      <c r="TDS37" s="29"/>
      <c r="TDT37" s="29"/>
      <c r="TDU37" s="29"/>
      <c r="TDV37" s="29"/>
      <c r="TDW37" s="29"/>
      <c r="TDX37" s="29"/>
      <c r="TDY37" s="29"/>
      <c r="TDZ37" s="29"/>
      <c r="TEA37" s="29"/>
      <c r="TEB37" s="29"/>
      <c r="TEC37" s="29"/>
      <c r="TED37" s="29"/>
      <c r="TEE37" s="29"/>
      <c r="TEF37" s="29"/>
      <c r="TEG37" s="29"/>
      <c r="TEH37" s="29"/>
      <c r="TEI37" s="29"/>
      <c r="TEJ37" s="29"/>
      <c r="TEK37" s="29"/>
      <c r="TEL37" s="29"/>
      <c r="TEM37" s="29"/>
      <c r="TEN37" s="29"/>
      <c r="TEO37" s="29"/>
      <c r="TEP37" s="29"/>
      <c r="TEQ37" s="29"/>
      <c r="TER37" s="29"/>
      <c r="TES37" s="29"/>
      <c r="TET37" s="29"/>
      <c r="TEU37" s="29"/>
      <c r="TEV37" s="29"/>
      <c r="TEW37" s="29"/>
      <c r="TEX37" s="29"/>
      <c r="TEY37" s="29"/>
      <c r="TEZ37" s="29"/>
      <c r="TFA37" s="29"/>
      <c r="TFB37" s="29"/>
      <c r="TFC37" s="29"/>
      <c r="TFD37" s="29"/>
      <c r="TFE37" s="29"/>
      <c r="TFF37" s="29"/>
      <c r="TFG37" s="29"/>
      <c r="TFH37" s="29"/>
      <c r="TFI37" s="29"/>
      <c r="TFJ37" s="29"/>
      <c r="TFK37" s="29"/>
      <c r="TFL37" s="29"/>
      <c r="TFM37" s="29"/>
      <c r="TFN37" s="29"/>
      <c r="TFO37" s="29"/>
      <c r="TFP37" s="29"/>
      <c r="TFQ37" s="29"/>
      <c r="TFR37" s="29"/>
      <c r="TFS37" s="29"/>
      <c r="TFT37" s="29"/>
      <c r="TFU37" s="29"/>
      <c r="TFV37" s="29"/>
      <c r="TFW37" s="29"/>
      <c r="TFX37" s="29"/>
      <c r="TFY37" s="29"/>
      <c r="TFZ37" s="29"/>
      <c r="TGA37" s="29"/>
      <c r="TGB37" s="29"/>
      <c r="TGC37" s="29"/>
      <c r="TGD37" s="29"/>
      <c r="TGE37" s="29"/>
      <c r="TGF37" s="29"/>
      <c r="TGG37" s="29"/>
      <c r="TGH37" s="29"/>
      <c r="TGI37" s="29"/>
      <c r="TGJ37" s="29"/>
      <c r="TGK37" s="29"/>
      <c r="TGL37" s="29"/>
      <c r="TGM37" s="29"/>
      <c r="TGN37" s="29"/>
      <c r="TGO37" s="29"/>
      <c r="TGP37" s="29"/>
      <c r="TGQ37" s="29"/>
      <c r="TGR37" s="29"/>
      <c r="TGS37" s="29"/>
      <c r="TGT37" s="29"/>
      <c r="TGU37" s="29"/>
      <c r="TGV37" s="29"/>
      <c r="TGW37" s="29"/>
      <c r="TGX37" s="29"/>
      <c r="TGY37" s="29"/>
      <c r="TGZ37" s="29"/>
      <c r="THA37" s="29"/>
      <c r="THB37" s="29"/>
      <c r="THC37" s="29"/>
      <c r="THD37" s="29"/>
      <c r="THE37" s="29"/>
      <c r="THF37" s="29"/>
      <c r="THG37" s="29"/>
      <c r="THH37" s="29"/>
      <c r="THI37" s="29"/>
      <c r="THJ37" s="29"/>
      <c r="THK37" s="29"/>
      <c r="THL37" s="29"/>
      <c r="THM37" s="29"/>
      <c r="THN37" s="29"/>
      <c r="THO37" s="29"/>
      <c r="THP37" s="29"/>
      <c r="THQ37" s="29"/>
      <c r="THR37" s="29"/>
      <c r="THS37" s="29"/>
      <c r="THT37" s="29"/>
      <c r="THU37" s="29"/>
      <c r="THV37" s="29"/>
      <c r="THW37" s="29"/>
      <c r="THX37" s="29"/>
      <c r="THY37" s="29"/>
      <c r="THZ37" s="29"/>
      <c r="TIA37" s="29"/>
      <c r="TIB37" s="29"/>
      <c r="TIC37" s="29"/>
      <c r="TID37" s="29"/>
      <c r="TIE37" s="29"/>
      <c r="TIF37" s="29"/>
      <c r="TIG37" s="29"/>
      <c r="TIH37" s="29"/>
      <c r="TII37" s="29"/>
      <c r="TIJ37" s="29"/>
      <c r="TIK37" s="29"/>
      <c r="TIL37" s="29"/>
      <c r="TIM37" s="29"/>
      <c r="TIN37" s="29"/>
      <c r="TIO37" s="29"/>
      <c r="TIP37" s="29"/>
      <c r="TIQ37" s="29"/>
      <c r="TIR37" s="29"/>
      <c r="TIS37" s="29"/>
      <c r="TIT37" s="29"/>
      <c r="TIU37" s="29"/>
      <c r="TIV37" s="29"/>
      <c r="TIW37" s="29"/>
      <c r="TIX37" s="29"/>
      <c r="TIY37" s="29"/>
      <c r="TIZ37" s="29"/>
      <c r="TJA37" s="29"/>
      <c r="TJB37" s="29"/>
      <c r="TJC37" s="29"/>
      <c r="TJD37" s="29"/>
      <c r="TJE37" s="29"/>
      <c r="TJF37" s="29"/>
      <c r="TJG37" s="29"/>
      <c r="TJH37" s="29"/>
      <c r="TJI37" s="29"/>
      <c r="TJJ37" s="29"/>
      <c r="TJK37" s="29"/>
      <c r="TJL37" s="29"/>
      <c r="TJM37" s="29"/>
      <c r="TJN37" s="29"/>
      <c r="TJO37" s="29"/>
      <c r="TJP37" s="29"/>
      <c r="TJQ37" s="29"/>
      <c r="TJR37" s="29"/>
      <c r="TJS37" s="29"/>
      <c r="TJT37" s="29"/>
      <c r="TJU37" s="29"/>
      <c r="TJV37" s="29"/>
      <c r="TJW37" s="29"/>
      <c r="TJX37" s="29"/>
      <c r="TJY37" s="29"/>
      <c r="TJZ37" s="29"/>
      <c r="TKA37" s="29"/>
      <c r="TKB37" s="29"/>
      <c r="TKC37" s="29"/>
      <c r="TKD37" s="29"/>
      <c r="TKE37" s="29"/>
      <c r="TKF37" s="29"/>
      <c r="TKG37" s="29"/>
      <c r="TKH37" s="29"/>
      <c r="TKI37" s="29"/>
      <c r="TKJ37" s="29"/>
      <c r="TKK37" s="29"/>
      <c r="TKL37" s="29"/>
      <c r="TKM37" s="29"/>
      <c r="TKN37" s="29"/>
      <c r="TKO37" s="29"/>
      <c r="TKP37" s="29"/>
      <c r="TKQ37" s="29"/>
      <c r="TKR37" s="29"/>
      <c r="TKS37" s="29"/>
      <c r="TKT37" s="29"/>
      <c r="TKU37" s="29"/>
      <c r="TKV37" s="29"/>
      <c r="TKW37" s="29"/>
      <c r="TKX37" s="29"/>
      <c r="TKY37" s="29"/>
      <c r="TKZ37" s="29"/>
      <c r="TLA37" s="29"/>
      <c r="TLB37" s="29"/>
      <c r="TLC37" s="29"/>
      <c r="TLD37" s="29"/>
      <c r="TLE37" s="29"/>
      <c r="TLF37" s="29"/>
      <c r="TLG37" s="29"/>
      <c r="TLH37" s="29"/>
      <c r="TLI37" s="29"/>
      <c r="TLJ37" s="29"/>
      <c r="TLK37" s="29"/>
      <c r="TLL37" s="29"/>
      <c r="TLM37" s="29"/>
      <c r="TLN37" s="29"/>
      <c r="TLO37" s="29"/>
      <c r="TLP37" s="29"/>
      <c r="TLQ37" s="29"/>
      <c r="TLR37" s="29"/>
      <c r="TLS37" s="29"/>
      <c r="TLT37" s="29"/>
      <c r="TLU37" s="29"/>
      <c r="TLV37" s="29"/>
      <c r="TLW37" s="29"/>
      <c r="TLX37" s="29"/>
      <c r="TLY37" s="29"/>
      <c r="TLZ37" s="29"/>
      <c r="TMA37" s="29"/>
      <c r="TMB37" s="29"/>
      <c r="TMC37" s="29"/>
      <c r="TMD37" s="29"/>
      <c r="TME37" s="29"/>
      <c r="TMF37" s="29"/>
      <c r="TMG37" s="29"/>
      <c r="TMH37" s="29"/>
      <c r="TMI37" s="29"/>
      <c r="TMJ37" s="29"/>
      <c r="TMK37" s="29"/>
      <c r="TML37" s="29"/>
      <c r="TMM37" s="29"/>
      <c r="TMN37" s="29"/>
      <c r="TMO37" s="29"/>
      <c r="TMP37" s="29"/>
      <c r="TMQ37" s="29"/>
      <c r="TMR37" s="29"/>
      <c r="TMS37" s="29"/>
      <c r="TMT37" s="29"/>
      <c r="TMU37" s="29"/>
      <c r="TMV37" s="29"/>
      <c r="TMW37" s="29"/>
      <c r="TMX37" s="29"/>
      <c r="TMY37" s="29"/>
      <c r="TMZ37" s="29"/>
      <c r="TNA37" s="29"/>
      <c r="TNB37" s="29"/>
      <c r="TNC37" s="29"/>
      <c r="TND37" s="29"/>
      <c r="TNE37" s="29"/>
      <c r="TNF37" s="29"/>
      <c r="TNG37" s="29"/>
      <c r="TNH37" s="29"/>
      <c r="TNI37" s="29"/>
      <c r="TNJ37" s="29"/>
      <c r="TNK37" s="29"/>
      <c r="TNL37" s="29"/>
      <c r="TNM37" s="29"/>
      <c r="TNN37" s="29"/>
      <c r="TNO37" s="29"/>
      <c r="TNP37" s="29"/>
      <c r="TNQ37" s="29"/>
      <c r="TNR37" s="29"/>
      <c r="TNS37" s="29"/>
      <c r="TNT37" s="29"/>
      <c r="TNU37" s="29"/>
      <c r="TNV37" s="29"/>
      <c r="TNW37" s="29"/>
      <c r="TNX37" s="29"/>
      <c r="TNY37" s="29"/>
      <c r="TNZ37" s="29"/>
      <c r="TOA37" s="29"/>
      <c r="TOB37" s="29"/>
      <c r="TOC37" s="29"/>
      <c r="TOD37" s="29"/>
      <c r="TOE37" s="29"/>
      <c r="TOF37" s="29"/>
      <c r="TOG37" s="29"/>
      <c r="TOH37" s="29"/>
      <c r="TOI37" s="29"/>
      <c r="TOJ37" s="29"/>
      <c r="TOK37" s="29"/>
      <c r="TOL37" s="29"/>
      <c r="TOM37" s="29"/>
      <c r="TON37" s="29"/>
      <c r="TOO37" s="29"/>
      <c r="TOP37" s="29"/>
      <c r="TOQ37" s="29"/>
      <c r="TOR37" s="29"/>
      <c r="TOS37" s="29"/>
      <c r="TOT37" s="29"/>
      <c r="TOU37" s="29"/>
      <c r="TOV37" s="29"/>
      <c r="TOW37" s="29"/>
      <c r="TOX37" s="29"/>
      <c r="TOY37" s="29"/>
      <c r="TOZ37" s="29"/>
      <c r="TPA37" s="29"/>
      <c r="TPB37" s="29"/>
      <c r="TPC37" s="29"/>
      <c r="TPD37" s="29"/>
      <c r="TPE37" s="29"/>
      <c r="TPF37" s="29"/>
      <c r="TPG37" s="29"/>
      <c r="TPH37" s="29"/>
      <c r="TPI37" s="29"/>
      <c r="TPJ37" s="29"/>
      <c r="TPK37" s="29"/>
      <c r="TPL37" s="29"/>
      <c r="TPM37" s="29"/>
      <c r="TPN37" s="29"/>
      <c r="TPO37" s="29"/>
      <c r="TPP37" s="29"/>
      <c r="TPQ37" s="29"/>
      <c r="TPR37" s="29"/>
      <c r="TPS37" s="29"/>
      <c r="TPT37" s="29"/>
      <c r="TPU37" s="29"/>
      <c r="TPV37" s="29"/>
      <c r="TPW37" s="29"/>
      <c r="TPX37" s="29"/>
      <c r="TPY37" s="29"/>
      <c r="TPZ37" s="29"/>
      <c r="TQA37" s="29"/>
      <c r="TQB37" s="29"/>
      <c r="TQC37" s="29"/>
      <c r="TQD37" s="29"/>
      <c r="TQE37" s="29"/>
      <c r="TQF37" s="29"/>
      <c r="TQG37" s="29"/>
      <c r="TQH37" s="29"/>
      <c r="TQI37" s="29"/>
      <c r="TQJ37" s="29"/>
      <c r="TQK37" s="29"/>
      <c r="TQL37" s="29"/>
      <c r="TQM37" s="29"/>
      <c r="TQN37" s="29"/>
      <c r="TQO37" s="29"/>
      <c r="TQP37" s="29"/>
      <c r="TQQ37" s="29"/>
      <c r="TQR37" s="29"/>
      <c r="TQS37" s="29"/>
      <c r="TQT37" s="29"/>
      <c r="TQU37" s="29"/>
      <c r="TQV37" s="29"/>
      <c r="TQW37" s="29"/>
      <c r="TQX37" s="29"/>
      <c r="TQY37" s="29"/>
      <c r="TQZ37" s="29"/>
      <c r="TRA37" s="29"/>
      <c r="TRB37" s="29"/>
      <c r="TRC37" s="29"/>
      <c r="TRD37" s="29"/>
      <c r="TRE37" s="29"/>
      <c r="TRF37" s="29"/>
      <c r="TRG37" s="29"/>
      <c r="TRH37" s="29"/>
      <c r="TRI37" s="29"/>
      <c r="TRJ37" s="29"/>
      <c r="TRK37" s="29"/>
      <c r="TRL37" s="29"/>
      <c r="TRM37" s="29"/>
      <c r="TRN37" s="29"/>
      <c r="TRO37" s="29"/>
      <c r="TRP37" s="29"/>
      <c r="TRQ37" s="29"/>
      <c r="TRR37" s="29"/>
      <c r="TRS37" s="29"/>
      <c r="TRT37" s="29"/>
      <c r="TRU37" s="29"/>
      <c r="TRV37" s="29"/>
      <c r="TRW37" s="29"/>
      <c r="TRX37" s="29"/>
      <c r="TRY37" s="29"/>
      <c r="TRZ37" s="29"/>
      <c r="TSA37" s="29"/>
      <c r="TSB37" s="29"/>
      <c r="TSC37" s="29"/>
      <c r="TSD37" s="29"/>
      <c r="TSE37" s="29"/>
      <c r="TSF37" s="29"/>
      <c r="TSG37" s="29"/>
      <c r="TSH37" s="29"/>
      <c r="TSI37" s="29"/>
      <c r="TSJ37" s="29"/>
      <c r="TSK37" s="29"/>
      <c r="TSL37" s="29"/>
      <c r="TSM37" s="29"/>
      <c r="TSN37" s="29"/>
      <c r="TSO37" s="29"/>
      <c r="TSP37" s="29"/>
      <c r="TSQ37" s="29"/>
      <c r="TSR37" s="29"/>
      <c r="TSS37" s="29"/>
      <c r="TST37" s="29"/>
      <c r="TSU37" s="29"/>
      <c r="TSV37" s="29"/>
      <c r="TSW37" s="29"/>
      <c r="TSX37" s="29"/>
      <c r="TSY37" s="29"/>
      <c r="TSZ37" s="29"/>
      <c r="TTA37" s="29"/>
      <c r="TTB37" s="29"/>
      <c r="TTC37" s="29"/>
      <c r="TTD37" s="29"/>
      <c r="TTE37" s="29"/>
      <c r="TTF37" s="29"/>
      <c r="TTG37" s="29"/>
      <c r="TTH37" s="29"/>
      <c r="TTI37" s="29"/>
      <c r="TTJ37" s="29"/>
      <c r="TTK37" s="29"/>
      <c r="TTL37" s="29"/>
      <c r="TTM37" s="29"/>
      <c r="TTN37" s="29"/>
      <c r="TTO37" s="29"/>
      <c r="TTP37" s="29"/>
      <c r="TTQ37" s="29"/>
      <c r="TTR37" s="29"/>
      <c r="TTS37" s="29"/>
      <c r="TTT37" s="29"/>
      <c r="TTU37" s="29"/>
      <c r="TTV37" s="29"/>
      <c r="TTW37" s="29"/>
      <c r="TTX37" s="29"/>
      <c r="TTY37" s="29"/>
      <c r="TTZ37" s="29"/>
      <c r="TUA37" s="29"/>
      <c r="TUB37" s="29"/>
      <c r="TUC37" s="29"/>
      <c r="TUD37" s="29"/>
      <c r="TUE37" s="29"/>
      <c r="TUF37" s="29"/>
      <c r="TUG37" s="29"/>
      <c r="TUH37" s="29"/>
      <c r="TUI37" s="29"/>
      <c r="TUJ37" s="29"/>
      <c r="TUK37" s="29"/>
      <c r="TUL37" s="29"/>
      <c r="TUM37" s="29"/>
      <c r="TUN37" s="29"/>
      <c r="TUO37" s="29"/>
      <c r="TUP37" s="29"/>
      <c r="TUQ37" s="29"/>
      <c r="TUR37" s="29"/>
      <c r="TUS37" s="29"/>
      <c r="TUT37" s="29"/>
      <c r="TUU37" s="29"/>
      <c r="TUV37" s="29"/>
      <c r="TUW37" s="29"/>
      <c r="TUX37" s="29"/>
      <c r="TUY37" s="29"/>
      <c r="TUZ37" s="29"/>
      <c r="TVA37" s="29"/>
      <c r="TVB37" s="29"/>
      <c r="TVC37" s="29"/>
      <c r="TVD37" s="29"/>
      <c r="TVE37" s="29"/>
      <c r="TVF37" s="29"/>
      <c r="TVG37" s="29"/>
      <c r="TVH37" s="29"/>
      <c r="TVI37" s="29"/>
      <c r="TVJ37" s="29"/>
      <c r="TVK37" s="29"/>
      <c r="TVL37" s="29"/>
      <c r="TVM37" s="29"/>
      <c r="TVN37" s="29"/>
      <c r="TVO37" s="29"/>
      <c r="TVP37" s="29"/>
      <c r="TVQ37" s="29"/>
      <c r="TVR37" s="29"/>
      <c r="TVS37" s="29"/>
      <c r="TVT37" s="29"/>
      <c r="TVU37" s="29"/>
      <c r="TVV37" s="29"/>
      <c r="TVW37" s="29"/>
      <c r="TVX37" s="29"/>
      <c r="TVY37" s="29"/>
      <c r="TVZ37" s="29"/>
      <c r="TWA37" s="29"/>
      <c r="TWB37" s="29"/>
      <c r="TWC37" s="29"/>
      <c r="TWD37" s="29"/>
      <c r="TWE37" s="29"/>
      <c r="TWF37" s="29"/>
      <c r="TWG37" s="29"/>
      <c r="TWH37" s="29"/>
      <c r="TWI37" s="29"/>
      <c r="TWJ37" s="29"/>
      <c r="TWK37" s="29"/>
      <c r="TWL37" s="29"/>
      <c r="TWM37" s="29"/>
      <c r="TWN37" s="29"/>
      <c r="TWO37" s="29"/>
      <c r="TWP37" s="29"/>
      <c r="TWQ37" s="29"/>
      <c r="TWR37" s="29"/>
      <c r="TWS37" s="29"/>
      <c r="TWT37" s="29"/>
      <c r="TWU37" s="29"/>
      <c r="TWV37" s="29"/>
      <c r="TWW37" s="29"/>
      <c r="TWX37" s="29"/>
      <c r="TWY37" s="29"/>
      <c r="TWZ37" s="29"/>
      <c r="TXA37" s="29"/>
      <c r="TXB37" s="29"/>
      <c r="TXC37" s="29"/>
      <c r="TXD37" s="29"/>
      <c r="TXE37" s="29"/>
      <c r="TXF37" s="29"/>
      <c r="TXG37" s="29"/>
      <c r="TXH37" s="29"/>
      <c r="TXI37" s="29"/>
      <c r="TXJ37" s="29"/>
      <c r="TXK37" s="29"/>
      <c r="TXL37" s="29"/>
      <c r="TXM37" s="29"/>
      <c r="TXN37" s="29"/>
      <c r="TXO37" s="29"/>
      <c r="TXP37" s="29"/>
      <c r="TXQ37" s="29"/>
      <c r="TXR37" s="29"/>
      <c r="TXS37" s="29"/>
      <c r="TXT37" s="29"/>
      <c r="TXU37" s="29"/>
      <c r="TXV37" s="29"/>
      <c r="TXW37" s="29"/>
      <c r="TXX37" s="29"/>
      <c r="TXY37" s="29"/>
      <c r="TXZ37" s="29"/>
      <c r="TYA37" s="29"/>
      <c r="TYB37" s="29"/>
      <c r="TYC37" s="29"/>
      <c r="TYD37" s="29"/>
      <c r="TYE37" s="29"/>
      <c r="TYF37" s="29"/>
      <c r="TYG37" s="29"/>
      <c r="TYH37" s="29"/>
      <c r="TYI37" s="29"/>
      <c r="TYJ37" s="29"/>
      <c r="TYK37" s="29"/>
      <c r="TYL37" s="29"/>
      <c r="TYM37" s="29"/>
      <c r="TYN37" s="29"/>
      <c r="TYO37" s="29"/>
      <c r="TYP37" s="29"/>
      <c r="TYQ37" s="29"/>
      <c r="TYR37" s="29"/>
      <c r="TYS37" s="29"/>
      <c r="TYT37" s="29"/>
      <c r="TYU37" s="29"/>
      <c r="TYV37" s="29"/>
      <c r="TYW37" s="29"/>
      <c r="TYX37" s="29"/>
      <c r="TYY37" s="29"/>
      <c r="TYZ37" s="29"/>
      <c r="TZA37" s="29"/>
      <c r="TZB37" s="29"/>
      <c r="TZC37" s="29"/>
      <c r="TZD37" s="29"/>
      <c r="TZE37" s="29"/>
      <c r="TZF37" s="29"/>
      <c r="TZG37" s="29"/>
      <c r="TZH37" s="29"/>
      <c r="TZI37" s="29"/>
      <c r="TZJ37" s="29"/>
      <c r="TZK37" s="29"/>
      <c r="TZL37" s="29"/>
      <c r="TZM37" s="29"/>
      <c r="TZN37" s="29"/>
      <c r="TZO37" s="29"/>
      <c r="TZP37" s="29"/>
      <c r="TZQ37" s="29"/>
      <c r="TZR37" s="29"/>
      <c r="TZS37" s="29"/>
      <c r="TZT37" s="29"/>
      <c r="TZU37" s="29"/>
      <c r="TZV37" s="29"/>
      <c r="TZW37" s="29"/>
      <c r="TZX37" s="29"/>
      <c r="TZY37" s="29"/>
      <c r="TZZ37" s="29"/>
      <c r="UAA37" s="29"/>
      <c r="UAB37" s="29"/>
      <c r="UAC37" s="29"/>
      <c r="UAD37" s="29"/>
      <c r="UAE37" s="29"/>
      <c r="UAF37" s="29"/>
      <c r="UAG37" s="29"/>
      <c r="UAH37" s="29"/>
      <c r="UAI37" s="29"/>
      <c r="UAJ37" s="29"/>
      <c r="UAK37" s="29"/>
      <c r="UAL37" s="29"/>
      <c r="UAM37" s="29"/>
      <c r="UAN37" s="29"/>
      <c r="UAO37" s="29"/>
      <c r="UAP37" s="29"/>
      <c r="UAQ37" s="29"/>
      <c r="UAR37" s="29"/>
      <c r="UAS37" s="29"/>
      <c r="UAT37" s="29"/>
      <c r="UAU37" s="29"/>
      <c r="UAV37" s="29"/>
      <c r="UAW37" s="29"/>
      <c r="UAX37" s="29"/>
      <c r="UAY37" s="29"/>
      <c r="UAZ37" s="29"/>
      <c r="UBA37" s="29"/>
      <c r="UBB37" s="29"/>
      <c r="UBC37" s="29"/>
      <c r="UBD37" s="29"/>
      <c r="UBE37" s="29"/>
      <c r="UBF37" s="29"/>
      <c r="UBG37" s="29"/>
      <c r="UBH37" s="29"/>
      <c r="UBI37" s="29"/>
      <c r="UBJ37" s="29"/>
      <c r="UBK37" s="29"/>
      <c r="UBL37" s="29"/>
      <c r="UBM37" s="29"/>
      <c r="UBN37" s="29"/>
      <c r="UBO37" s="29"/>
      <c r="UBP37" s="29"/>
      <c r="UBQ37" s="29"/>
      <c r="UBR37" s="29"/>
      <c r="UBS37" s="29"/>
      <c r="UBT37" s="29"/>
      <c r="UBU37" s="29"/>
      <c r="UBV37" s="29"/>
      <c r="UBW37" s="29"/>
      <c r="UBX37" s="29"/>
      <c r="UBY37" s="29"/>
      <c r="UBZ37" s="29"/>
      <c r="UCA37" s="29"/>
      <c r="UCB37" s="29"/>
      <c r="UCC37" s="29"/>
      <c r="UCD37" s="29"/>
      <c r="UCE37" s="29"/>
      <c r="UCF37" s="29"/>
      <c r="UCG37" s="29"/>
      <c r="UCH37" s="29"/>
      <c r="UCI37" s="29"/>
      <c r="UCJ37" s="29"/>
      <c r="UCK37" s="29"/>
      <c r="UCL37" s="29"/>
      <c r="UCM37" s="29"/>
      <c r="UCN37" s="29"/>
      <c r="UCO37" s="29"/>
      <c r="UCP37" s="29"/>
      <c r="UCQ37" s="29"/>
      <c r="UCR37" s="29"/>
      <c r="UCS37" s="29"/>
      <c r="UCT37" s="29"/>
      <c r="UCU37" s="29"/>
      <c r="UCV37" s="29"/>
      <c r="UCW37" s="29"/>
      <c r="UCX37" s="29"/>
      <c r="UCY37" s="29"/>
      <c r="UCZ37" s="29"/>
      <c r="UDA37" s="29"/>
      <c r="UDB37" s="29"/>
      <c r="UDC37" s="29"/>
      <c r="UDD37" s="29"/>
      <c r="UDE37" s="29"/>
      <c r="UDF37" s="29"/>
      <c r="UDG37" s="29"/>
      <c r="UDH37" s="29"/>
      <c r="UDI37" s="29"/>
      <c r="UDJ37" s="29"/>
      <c r="UDK37" s="29"/>
      <c r="UDL37" s="29"/>
      <c r="UDM37" s="29"/>
      <c r="UDN37" s="29"/>
      <c r="UDO37" s="29"/>
      <c r="UDP37" s="29"/>
      <c r="UDQ37" s="29"/>
      <c r="UDR37" s="29"/>
      <c r="UDS37" s="29"/>
      <c r="UDT37" s="29"/>
      <c r="UDU37" s="29"/>
      <c r="UDV37" s="29"/>
      <c r="UDW37" s="29"/>
      <c r="UDX37" s="29"/>
      <c r="UDY37" s="29"/>
      <c r="UDZ37" s="29"/>
      <c r="UEA37" s="29"/>
      <c r="UEB37" s="29"/>
      <c r="UEC37" s="29"/>
      <c r="UED37" s="29"/>
      <c r="UEE37" s="29"/>
      <c r="UEF37" s="29"/>
      <c r="UEG37" s="29"/>
      <c r="UEH37" s="29"/>
      <c r="UEI37" s="29"/>
      <c r="UEJ37" s="29"/>
      <c r="UEK37" s="29"/>
      <c r="UEL37" s="29"/>
      <c r="UEM37" s="29"/>
      <c r="UEN37" s="29"/>
      <c r="UEO37" s="29"/>
      <c r="UEP37" s="29"/>
      <c r="UEQ37" s="29"/>
      <c r="UER37" s="29"/>
      <c r="UES37" s="29"/>
      <c r="UET37" s="29"/>
      <c r="UEU37" s="29"/>
      <c r="UEV37" s="29"/>
      <c r="UEW37" s="29"/>
      <c r="UEX37" s="29"/>
      <c r="UEY37" s="29"/>
      <c r="UEZ37" s="29"/>
      <c r="UFA37" s="29"/>
      <c r="UFB37" s="29"/>
      <c r="UFC37" s="29"/>
      <c r="UFD37" s="29"/>
      <c r="UFE37" s="29"/>
      <c r="UFF37" s="29"/>
      <c r="UFG37" s="29"/>
      <c r="UFH37" s="29"/>
      <c r="UFI37" s="29"/>
      <c r="UFJ37" s="29"/>
      <c r="UFK37" s="29"/>
      <c r="UFL37" s="29"/>
      <c r="UFM37" s="29"/>
      <c r="UFN37" s="29"/>
      <c r="UFO37" s="29"/>
      <c r="UFP37" s="29"/>
      <c r="UFQ37" s="29"/>
      <c r="UFR37" s="29"/>
      <c r="UFS37" s="29"/>
      <c r="UFT37" s="29"/>
      <c r="UFU37" s="29"/>
      <c r="UFV37" s="29"/>
      <c r="UFW37" s="29"/>
      <c r="UFX37" s="29"/>
      <c r="UFY37" s="29"/>
      <c r="UFZ37" s="29"/>
      <c r="UGA37" s="29"/>
      <c r="UGB37" s="29"/>
      <c r="UGC37" s="29"/>
      <c r="UGD37" s="29"/>
      <c r="UGE37" s="29"/>
      <c r="UGF37" s="29"/>
      <c r="UGG37" s="29"/>
      <c r="UGH37" s="29"/>
      <c r="UGI37" s="29"/>
      <c r="UGJ37" s="29"/>
      <c r="UGK37" s="29"/>
      <c r="UGL37" s="29"/>
      <c r="UGM37" s="29"/>
      <c r="UGN37" s="29"/>
      <c r="UGO37" s="29"/>
      <c r="UGP37" s="29"/>
      <c r="UGQ37" s="29"/>
      <c r="UGR37" s="29"/>
      <c r="UGS37" s="29"/>
      <c r="UGT37" s="29"/>
      <c r="UGU37" s="29"/>
      <c r="UGV37" s="29"/>
      <c r="UGW37" s="29"/>
      <c r="UGX37" s="29"/>
      <c r="UGY37" s="29"/>
      <c r="UGZ37" s="29"/>
      <c r="UHA37" s="29"/>
      <c r="UHB37" s="29"/>
      <c r="UHC37" s="29"/>
      <c r="UHD37" s="29"/>
      <c r="UHE37" s="29"/>
      <c r="UHF37" s="29"/>
      <c r="UHG37" s="29"/>
      <c r="UHH37" s="29"/>
      <c r="UHI37" s="29"/>
      <c r="UHJ37" s="29"/>
      <c r="UHK37" s="29"/>
      <c r="UHL37" s="29"/>
      <c r="UHM37" s="29"/>
      <c r="UHN37" s="29"/>
      <c r="UHO37" s="29"/>
      <c r="UHP37" s="29"/>
      <c r="UHQ37" s="29"/>
      <c r="UHR37" s="29"/>
      <c r="UHS37" s="29"/>
      <c r="UHT37" s="29"/>
      <c r="UHU37" s="29"/>
      <c r="UHV37" s="29"/>
      <c r="UHW37" s="29"/>
      <c r="UHX37" s="29"/>
      <c r="UHY37" s="29"/>
      <c r="UHZ37" s="29"/>
      <c r="UIA37" s="29"/>
      <c r="UIB37" s="29"/>
      <c r="UIC37" s="29"/>
      <c r="UID37" s="29"/>
      <c r="UIE37" s="29"/>
      <c r="UIF37" s="29"/>
      <c r="UIG37" s="29"/>
      <c r="UIH37" s="29"/>
      <c r="UII37" s="29"/>
      <c r="UIJ37" s="29"/>
      <c r="UIK37" s="29"/>
      <c r="UIL37" s="29"/>
      <c r="UIM37" s="29"/>
      <c r="UIN37" s="29"/>
      <c r="UIO37" s="29"/>
      <c r="UIP37" s="29"/>
      <c r="UIQ37" s="29"/>
      <c r="UIR37" s="29"/>
      <c r="UIS37" s="29"/>
      <c r="UIT37" s="29"/>
      <c r="UIU37" s="29"/>
      <c r="UIV37" s="29"/>
      <c r="UIW37" s="29"/>
      <c r="UIX37" s="29"/>
      <c r="UIY37" s="29"/>
      <c r="UIZ37" s="29"/>
      <c r="UJA37" s="29"/>
      <c r="UJB37" s="29"/>
      <c r="UJC37" s="29"/>
      <c r="UJD37" s="29"/>
      <c r="UJE37" s="29"/>
      <c r="UJF37" s="29"/>
      <c r="UJG37" s="29"/>
      <c r="UJH37" s="29"/>
      <c r="UJI37" s="29"/>
      <c r="UJJ37" s="29"/>
      <c r="UJK37" s="29"/>
      <c r="UJL37" s="29"/>
      <c r="UJM37" s="29"/>
      <c r="UJN37" s="29"/>
      <c r="UJO37" s="29"/>
      <c r="UJP37" s="29"/>
      <c r="UJQ37" s="29"/>
      <c r="UJR37" s="29"/>
      <c r="UJS37" s="29"/>
      <c r="UJT37" s="29"/>
      <c r="UJU37" s="29"/>
      <c r="UJV37" s="29"/>
      <c r="UJW37" s="29"/>
      <c r="UJX37" s="29"/>
      <c r="UJY37" s="29"/>
      <c r="UJZ37" s="29"/>
      <c r="UKA37" s="29"/>
      <c r="UKB37" s="29"/>
      <c r="UKC37" s="29"/>
      <c r="UKD37" s="29"/>
      <c r="UKE37" s="29"/>
      <c r="UKF37" s="29"/>
      <c r="UKG37" s="29"/>
      <c r="UKH37" s="29"/>
      <c r="UKI37" s="29"/>
      <c r="UKJ37" s="29"/>
      <c r="UKK37" s="29"/>
      <c r="UKL37" s="29"/>
      <c r="UKM37" s="29"/>
      <c r="UKN37" s="29"/>
      <c r="UKO37" s="29"/>
      <c r="UKP37" s="29"/>
      <c r="UKQ37" s="29"/>
      <c r="UKR37" s="29"/>
      <c r="UKS37" s="29"/>
      <c r="UKT37" s="29"/>
      <c r="UKU37" s="29"/>
      <c r="UKV37" s="29"/>
      <c r="UKW37" s="29"/>
      <c r="UKX37" s="29"/>
      <c r="UKY37" s="29"/>
      <c r="UKZ37" s="29"/>
      <c r="ULA37" s="29"/>
      <c r="ULB37" s="29"/>
      <c r="ULC37" s="29"/>
      <c r="ULD37" s="29"/>
      <c r="ULE37" s="29"/>
      <c r="ULF37" s="29"/>
      <c r="ULG37" s="29"/>
      <c r="ULH37" s="29"/>
      <c r="ULI37" s="29"/>
      <c r="ULJ37" s="29"/>
      <c r="ULK37" s="29"/>
      <c r="ULL37" s="29"/>
      <c r="ULM37" s="29"/>
      <c r="ULN37" s="29"/>
      <c r="ULO37" s="29"/>
      <c r="ULP37" s="29"/>
      <c r="ULQ37" s="29"/>
      <c r="ULR37" s="29"/>
      <c r="ULS37" s="29"/>
      <c r="ULT37" s="29"/>
      <c r="ULU37" s="29"/>
      <c r="ULV37" s="29"/>
      <c r="ULW37" s="29"/>
      <c r="ULX37" s="29"/>
      <c r="ULY37" s="29"/>
      <c r="ULZ37" s="29"/>
      <c r="UMA37" s="29"/>
      <c r="UMB37" s="29"/>
      <c r="UMC37" s="29"/>
      <c r="UMD37" s="29"/>
      <c r="UME37" s="29"/>
      <c r="UMF37" s="29"/>
      <c r="UMG37" s="29"/>
      <c r="UMH37" s="29"/>
      <c r="UMI37" s="29"/>
      <c r="UMJ37" s="29"/>
      <c r="UMK37" s="29"/>
      <c r="UML37" s="29"/>
      <c r="UMM37" s="29"/>
      <c r="UMN37" s="29"/>
      <c r="UMO37" s="29"/>
      <c r="UMP37" s="29"/>
      <c r="UMQ37" s="29"/>
      <c r="UMR37" s="29"/>
      <c r="UMS37" s="29"/>
      <c r="UMT37" s="29"/>
      <c r="UMU37" s="29"/>
      <c r="UMV37" s="29"/>
      <c r="UMW37" s="29"/>
      <c r="UMX37" s="29"/>
      <c r="UMY37" s="29"/>
      <c r="UMZ37" s="29"/>
      <c r="UNA37" s="29"/>
      <c r="UNB37" s="29"/>
      <c r="UNC37" s="29"/>
      <c r="UND37" s="29"/>
      <c r="UNE37" s="29"/>
      <c r="UNF37" s="29"/>
      <c r="UNG37" s="29"/>
      <c r="UNH37" s="29"/>
      <c r="UNI37" s="29"/>
      <c r="UNJ37" s="29"/>
      <c r="UNK37" s="29"/>
      <c r="UNL37" s="29"/>
      <c r="UNM37" s="29"/>
      <c r="UNN37" s="29"/>
      <c r="UNO37" s="29"/>
      <c r="UNP37" s="29"/>
      <c r="UNQ37" s="29"/>
      <c r="UNR37" s="29"/>
      <c r="UNS37" s="29"/>
      <c r="UNT37" s="29"/>
      <c r="UNU37" s="29"/>
      <c r="UNV37" s="29"/>
      <c r="UNW37" s="29"/>
      <c r="UNX37" s="29"/>
      <c r="UNY37" s="29"/>
      <c r="UNZ37" s="29"/>
      <c r="UOA37" s="29"/>
      <c r="UOB37" s="29"/>
      <c r="UOC37" s="29"/>
      <c r="UOD37" s="29"/>
      <c r="UOE37" s="29"/>
      <c r="UOF37" s="29"/>
      <c r="UOG37" s="29"/>
      <c r="UOH37" s="29"/>
      <c r="UOI37" s="29"/>
      <c r="UOJ37" s="29"/>
      <c r="UOK37" s="29"/>
      <c r="UOL37" s="29"/>
      <c r="UOM37" s="29"/>
      <c r="UON37" s="29"/>
      <c r="UOO37" s="29"/>
      <c r="UOP37" s="29"/>
      <c r="UOQ37" s="29"/>
      <c r="UOR37" s="29"/>
      <c r="UOS37" s="29"/>
      <c r="UOT37" s="29"/>
      <c r="UOU37" s="29"/>
      <c r="UOV37" s="29"/>
      <c r="UOW37" s="29"/>
      <c r="UOX37" s="29"/>
      <c r="UOY37" s="29"/>
      <c r="UOZ37" s="29"/>
      <c r="UPA37" s="29"/>
      <c r="UPB37" s="29"/>
      <c r="UPC37" s="29"/>
      <c r="UPD37" s="29"/>
      <c r="UPE37" s="29"/>
      <c r="UPF37" s="29"/>
      <c r="UPG37" s="29"/>
      <c r="UPH37" s="29"/>
      <c r="UPI37" s="29"/>
      <c r="UPJ37" s="29"/>
      <c r="UPK37" s="29"/>
      <c r="UPL37" s="29"/>
      <c r="UPM37" s="29"/>
      <c r="UPN37" s="29"/>
      <c r="UPO37" s="29"/>
      <c r="UPP37" s="29"/>
      <c r="UPQ37" s="29"/>
      <c r="UPR37" s="29"/>
      <c r="UPS37" s="29"/>
      <c r="UPT37" s="29"/>
      <c r="UPU37" s="29"/>
      <c r="UPV37" s="29"/>
      <c r="UPW37" s="29"/>
      <c r="UPX37" s="29"/>
      <c r="UPY37" s="29"/>
      <c r="UPZ37" s="29"/>
      <c r="UQA37" s="29"/>
      <c r="UQB37" s="29"/>
      <c r="UQC37" s="29"/>
      <c r="UQD37" s="29"/>
      <c r="UQE37" s="29"/>
      <c r="UQF37" s="29"/>
      <c r="UQG37" s="29"/>
      <c r="UQH37" s="29"/>
      <c r="UQI37" s="29"/>
      <c r="UQJ37" s="29"/>
      <c r="UQK37" s="29"/>
      <c r="UQL37" s="29"/>
      <c r="UQM37" s="29"/>
      <c r="UQN37" s="29"/>
      <c r="UQO37" s="29"/>
      <c r="UQP37" s="29"/>
      <c r="UQQ37" s="29"/>
      <c r="UQR37" s="29"/>
      <c r="UQS37" s="29"/>
      <c r="UQT37" s="29"/>
      <c r="UQU37" s="29"/>
      <c r="UQV37" s="29"/>
      <c r="UQW37" s="29"/>
      <c r="UQX37" s="29"/>
      <c r="UQY37" s="29"/>
      <c r="UQZ37" s="29"/>
      <c r="URA37" s="29"/>
      <c r="URB37" s="29"/>
      <c r="URC37" s="29"/>
      <c r="URD37" s="29"/>
      <c r="URE37" s="29"/>
      <c r="URF37" s="29"/>
      <c r="URG37" s="29"/>
      <c r="URH37" s="29"/>
      <c r="URI37" s="29"/>
      <c r="URJ37" s="29"/>
      <c r="URK37" s="29"/>
      <c r="URL37" s="29"/>
      <c r="URM37" s="29"/>
      <c r="URN37" s="29"/>
      <c r="URO37" s="29"/>
      <c r="URP37" s="29"/>
      <c r="URQ37" s="29"/>
      <c r="URR37" s="29"/>
      <c r="URS37" s="29"/>
      <c r="URT37" s="29"/>
      <c r="URU37" s="29"/>
      <c r="URV37" s="29"/>
      <c r="URW37" s="29"/>
      <c r="URX37" s="29"/>
      <c r="URY37" s="29"/>
      <c r="URZ37" s="29"/>
      <c r="USA37" s="29"/>
      <c r="USB37" s="29"/>
      <c r="USC37" s="29"/>
      <c r="USD37" s="29"/>
      <c r="USE37" s="29"/>
      <c r="USF37" s="29"/>
      <c r="USG37" s="29"/>
      <c r="USH37" s="29"/>
      <c r="USI37" s="29"/>
      <c r="USJ37" s="29"/>
      <c r="USK37" s="29"/>
      <c r="USL37" s="29"/>
      <c r="USM37" s="29"/>
      <c r="USN37" s="29"/>
      <c r="USO37" s="29"/>
      <c r="USP37" s="29"/>
      <c r="USQ37" s="29"/>
      <c r="USR37" s="29"/>
      <c r="USS37" s="29"/>
      <c r="UST37" s="29"/>
      <c r="USU37" s="29"/>
      <c r="USV37" s="29"/>
      <c r="USW37" s="29"/>
      <c r="USX37" s="29"/>
      <c r="USY37" s="29"/>
      <c r="USZ37" s="29"/>
      <c r="UTA37" s="29"/>
      <c r="UTB37" s="29"/>
      <c r="UTC37" s="29"/>
      <c r="UTD37" s="29"/>
      <c r="UTE37" s="29"/>
      <c r="UTF37" s="29"/>
      <c r="UTG37" s="29"/>
      <c r="UTH37" s="29"/>
      <c r="UTI37" s="29"/>
      <c r="UTJ37" s="29"/>
      <c r="UTK37" s="29"/>
      <c r="UTL37" s="29"/>
      <c r="UTM37" s="29"/>
      <c r="UTN37" s="29"/>
      <c r="UTO37" s="29"/>
      <c r="UTP37" s="29"/>
      <c r="UTQ37" s="29"/>
      <c r="UTR37" s="29"/>
      <c r="UTS37" s="29"/>
      <c r="UTT37" s="29"/>
      <c r="UTU37" s="29"/>
      <c r="UTV37" s="29"/>
      <c r="UTW37" s="29"/>
      <c r="UTX37" s="29"/>
      <c r="UTY37" s="29"/>
      <c r="UTZ37" s="29"/>
      <c r="UUA37" s="29"/>
      <c r="UUB37" s="29"/>
      <c r="UUC37" s="29"/>
      <c r="UUD37" s="29"/>
      <c r="UUE37" s="29"/>
      <c r="UUF37" s="29"/>
      <c r="UUG37" s="29"/>
      <c r="UUH37" s="29"/>
      <c r="UUI37" s="29"/>
      <c r="UUJ37" s="29"/>
      <c r="UUK37" s="29"/>
      <c r="UUL37" s="29"/>
      <c r="UUM37" s="29"/>
      <c r="UUN37" s="29"/>
      <c r="UUO37" s="29"/>
      <c r="UUP37" s="29"/>
      <c r="UUQ37" s="29"/>
      <c r="UUR37" s="29"/>
      <c r="UUS37" s="29"/>
      <c r="UUT37" s="29"/>
      <c r="UUU37" s="29"/>
      <c r="UUV37" s="29"/>
      <c r="UUW37" s="29"/>
      <c r="UUX37" s="29"/>
      <c r="UUY37" s="29"/>
      <c r="UUZ37" s="29"/>
      <c r="UVA37" s="29"/>
      <c r="UVB37" s="29"/>
      <c r="UVC37" s="29"/>
      <c r="UVD37" s="29"/>
      <c r="UVE37" s="29"/>
      <c r="UVF37" s="29"/>
      <c r="UVG37" s="29"/>
      <c r="UVH37" s="29"/>
      <c r="UVI37" s="29"/>
      <c r="UVJ37" s="29"/>
      <c r="UVK37" s="29"/>
      <c r="UVL37" s="29"/>
      <c r="UVM37" s="29"/>
      <c r="UVN37" s="29"/>
      <c r="UVO37" s="29"/>
      <c r="UVP37" s="29"/>
      <c r="UVQ37" s="29"/>
      <c r="UVR37" s="29"/>
      <c r="UVS37" s="29"/>
      <c r="UVT37" s="29"/>
      <c r="UVU37" s="29"/>
      <c r="UVV37" s="29"/>
      <c r="UVW37" s="29"/>
      <c r="UVX37" s="29"/>
      <c r="UVY37" s="29"/>
      <c r="UVZ37" s="29"/>
      <c r="UWA37" s="29"/>
      <c r="UWB37" s="29"/>
      <c r="UWC37" s="29"/>
      <c r="UWD37" s="29"/>
      <c r="UWE37" s="29"/>
      <c r="UWF37" s="29"/>
      <c r="UWG37" s="29"/>
      <c r="UWH37" s="29"/>
      <c r="UWI37" s="29"/>
      <c r="UWJ37" s="29"/>
      <c r="UWK37" s="29"/>
      <c r="UWL37" s="29"/>
      <c r="UWM37" s="29"/>
      <c r="UWN37" s="29"/>
      <c r="UWO37" s="29"/>
      <c r="UWP37" s="29"/>
      <c r="UWQ37" s="29"/>
      <c r="UWR37" s="29"/>
      <c r="UWS37" s="29"/>
      <c r="UWT37" s="29"/>
      <c r="UWU37" s="29"/>
      <c r="UWV37" s="29"/>
      <c r="UWW37" s="29"/>
      <c r="UWX37" s="29"/>
      <c r="UWY37" s="29"/>
      <c r="UWZ37" s="29"/>
      <c r="UXA37" s="29"/>
      <c r="UXB37" s="29"/>
      <c r="UXC37" s="29"/>
      <c r="UXD37" s="29"/>
      <c r="UXE37" s="29"/>
      <c r="UXF37" s="29"/>
      <c r="UXG37" s="29"/>
      <c r="UXH37" s="29"/>
      <c r="UXI37" s="29"/>
      <c r="UXJ37" s="29"/>
      <c r="UXK37" s="29"/>
      <c r="UXL37" s="29"/>
      <c r="UXM37" s="29"/>
      <c r="UXN37" s="29"/>
      <c r="UXO37" s="29"/>
      <c r="UXP37" s="29"/>
      <c r="UXQ37" s="29"/>
      <c r="UXR37" s="29"/>
      <c r="UXS37" s="29"/>
      <c r="UXT37" s="29"/>
      <c r="UXU37" s="29"/>
      <c r="UXV37" s="29"/>
      <c r="UXW37" s="29"/>
      <c r="UXX37" s="29"/>
      <c r="UXY37" s="29"/>
      <c r="UXZ37" s="29"/>
      <c r="UYA37" s="29"/>
      <c r="UYB37" s="29"/>
      <c r="UYC37" s="29"/>
      <c r="UYD37" s="29"/>
      <c r="UYE37" s="29"/>
      <c r="UYF37" s="29"/>
      <c r="UYG37" s="29"/>
      <c r="UYH37" s="29"/>
      <c r="UYI37" s="29"/>
      <c r="UYJ37" s="29"/>
      <c r="UYK37" s="29"/>
      <c r="UYL37" s="29"/>
      <c r="UYM37" s="29"/>
      <c r="UYN37" s="29"/>
      <c r="UYO37" s="29"/>
      <c r="UYP37" s="29"/>
      <c r="UYQ37" s="29"/>
      <c r="UYR37" s="29"/>
      <c r="UYS37" s="29"/>
      <c r="UYT37" s="29"/>
      <c r="UYU37" s="29"/>
      <c r="UYV37" s="29"/>
      <c r="UYW37" s="29"/>
      <c r="UYX37" s="29"/>
      <c r="UYY37" s="29"/>
      <c r="UYZ37" s="29"/>
      <c r="UZA37" s="29"/>
      <c r="UZB37" s="29"/>
      <c r="UZC37" s="29"/>
      <c r="UZD37" s="29"/>
      <c r="UZE37" s="29"/>
      <c r="UZF37" s="29"/>
      <c r="UZG37" s="29"/>
      <c r="UZH37" s="29"/>
      <c r="UZI37" s="29"/>
      <c r="UZJ37" s="29"/>
      <c r="UZK37" s="29"/>
      <c r="UZL37" s="29"/>
      <c r="UZM37" s="29"/>
      <c r="UZN37" s="29"/>
      <c r="UZO37" s="29"/>
      <c r="UZP37" s="29"/>
      <c r="UZQ37" s="29"/>
      <c r="UZR37" s="29"/>
      <c r="UZS37" s="29"/>
      <c r="UZT37" s="29"/>
      <c r="UZU37" s="29"/>
      <c r="UZV37" s="29"/>
      <c r="UZW37" s="29"/>
      <c r="UZX37" s="29"/>
      <c r="UZY37" s="29"/>
      <c r="UZZ37" s="29"/>
      <c r="VAA37" s="29"/>
      <c r="VAB37" s="29"/>
      <c r="VAC37" s="29"/>
      <c r="VAD37" s="29"/>
      <c r="VAE37" s="29"/>
      <c r="VAF37" s="29"/>
      <c r="VAG37" s="29"/>
      <c r="VAH37" s="29"/>
      <c r="VAI37" s="29"/>
      <c r="VAJ37" s="29"/>
      <c r="VAK37" s="29"/>
      <c r="VAL37" s="29"/>
      <c r="VAM37" s="29"/>
      <c r="VAN37" s="29"/>
      <c r="VAO37" s="29"/>
      <c r="VAP37" s="29"/>
      <c r="VAQ37" s="29"/>
      <c r="VAR37" s="29"/>
      <c r="VAS37" s="29"/>
      <c r="VAT37" s="29"/>
      <c r="VAU37" s="29"/>
      <c r="VAV37" s="29"/>
      <c r="VAW37" s="29"/>
      <c r="VAX37" s="29"/>
      <c r="VAY37" s="29"/>
      <c r="VAZ37" s="29"/>
      <c r="VBA37" s="29"/>
      <c r="VBB37" s="29"/>
      <c r="VBC37" s="29"/>
      <c r="VBD37" s="29"/>
      <c r="VBE37" s="29"/>
      <c r="VBF37" s="29"/>
      <c r="VBG37" s="29"/>
      <c r="VBH37" s="29"/>
      <c r="VBI37" s="29"/>
      <c r="VBJ37" s="29"/>
      <c r="VBK37" s="29"/>
      <c r="VBL37" s="29"/>
      <c r="VBM37" s="29"/>
      <c r="VBN37" s="29"/>
      <c r="VBO37" s="29"/>
      <c r="VBP37" s="29"/>
      <c r="VBQ37" s="29"/>
      <c r="VBR37" s="29"/>
      <c r="VBS37" s="29"/>
      <c r="VBT37" s="29"/>
      <c r="VBU37" s="29"/>
      <c r="VBV37" s="29"/>
      <c r="VBW37" s="29"/>
      <c r="VBX37" s="29"/>
      <c r="VBY37" s="29"/>
      <c r="VBZ37" s="29"/>
      <c r="VCA37" s="29"/>
      <c r="VCB37" s="29"/>
      <c r="VCC37" s="29"/>
      <c r="VCD37" s="29"/>
      <c r="VCE37" s="29"/>
      <c r="VCF37" s="29"/>
      <c r="VCG37" s="29"/>
      <c r="VCH37" s="29"/>
      <c r="VCI37" s="29"/>
      <c r="VCJ37" s="29"/>
      <c r="VCK37" s="29"/>
      <c r="VCL37" s="29"/>
      <c r="VCM37" s="29"/>
      <c r="VCN37" s="29"/>
      <c r="VCO37" s="29"/>
      <c r="VCP37" s="29"/>
      <c r="VCQ37" s="29"/>
      <c r="VCR37" s="29"/>
      <c r="VCS37" s="29"/>
      <c r="VCT37" s="29"/>
      <c r="VCU37" s="29"/>
      <c r="VCV37" s="29"/>
      <c r="VCW37" s="29"/>
      <c r="VCX37" s="29"/>
      <c r="VCY37" s="29"/>
      <c r="VCZ37" s="29"/>
      <c r="VDA37" s="29"/>
      <c r="VDB37" s="29"/>
      <c r="VDC37" s="29"/>
      <c r="VDD37" s="29"/>
      <c r="VDE37" s="29"/>
      <c r="VDF37" s="29"/>
      <c r="VDG37" s="29"/>
      <c r="VDH37" s="29"/>
      <c r="VDI37" s="29"/>
      <c r="VDJ37" s="29"/>
      <c r="VDK37" s="29"/>
      <c r="VDL37" s="29"/>
      <c r="VDM37" s="29"/>
      <c r="VDN37" s="29"/>
      <c r="VDO37" s="29"/>
      <c r="VDP37" s="29"/>
      <c r="VDQ37" s="29"/>
      <c r="VDR37" s="29"/>
      <c r="VDS37" s="29"/>
      <c r="VDT37" s="29"/>
      <c r="VDU37" s="29"/>
      <c r="VDV37" s="29"/>
      <c r="VDW37" s="29"/>
      <c r="VDX37" s="29"/>
      <c r="VDY37" s="29"/>
      <c r="VDZ37" s="29"/>
      <c r="VEA37" s="29"/>
      <c r="VEB37" s="29"/>
      <c r="VEC37" s="29"/>
      <c r="VED37" s="29"/>
      <c r="VEE37" s="29"/>
      <c r="VEF37" s="29"/>
      <c r="VEG37" s="29"/>
      <c r="VEH37" s="29"/>
      <c r="VEI37" s="29"/>
      <c r="VEJ37" s="29"/>
      <c r="VEK37" s="29"/>
      <c r="VEL37" s="29"/>
      <c r="VEM37" s="29"/>
      <c r="VEN37" s="29"/>
      <c r="VEO37" s="29"/>
      <c r="VEP37" s="29"/>
      <c r="VEQ37" s="29"/>
      <c r="VER37" s="29"/>
      <c r="VES37" s="29"/>
      <c r="VET37" s="29"/>
      <c r="VEU37" s="29"/>
      <c r="VEV37" s="29"/>
      <c r="VEW37" s="29"/>
      <c r="VEX37" s="29"/>
      <c r="VEY37" s="29"/>
      <c r="VEZ37" s="29"/>
      <c r="VFA37" s="29"/>
      <c r="VFB37" s="29"/>
      <c r="VFC37" s="29"/>
      <c r="VFD37" s="29"/>
      <c r="VFE37" s="29"/>
      <c r="VFF37" s="29"/>
      <c r="VFG37" s="29"/>
      <c r="VFH37" s="29"/>
      <c r="VFI37" s="29"/>
      <c r="VFJ37" s="29"/>
      <c r="VFK37" s="29"/>
      <c r="VFL37" s="29"/>
      <c r="VFM37" s="29"/>
      <c r="VFN37" s="29"/>
      <c r="VFO37" s="29"/>
      <c r="VFP37" s="29"/>
      <c r="VFQ37" s="29"/>
      <c r="VFR37" s="29"/>
      <c r="VFS37" s="29"/>
      <c r="VFT37" s="29"/>
      <c r="VFU37" s="29"/>
      <c r="VFV37" s="29"/>
      <c r="VFW37" s="29"/>
      <c r="VFX37" s="29"/>
      <c r="VFY37" s="29"/>
      <c r="VFZ37" s="29"/>
      <c r="VGA37" s="29"/>
      <c r="VGB37" s="29"/>
      <c r="VGC37" s="29"/>
      <c r="VGD37" s="29"/>
      <c r="VGE37" s="29"/>
      <c r="VGF37" s="29"/>
      <c r="VGG37" s="29"/>
      <c r="VGH37" s="29"/>
      <c r="VGI37" s="29"/>
      <c r="VGJ37" s="29"/>
      <c r="VGK37" s="29"/>
      <c r="VGL37" s="29"/>
      <c r="VGM37" s="29"/>
      <c r="VGN37" s="29"/>
      <c r="VGO37" s="29"/>
      <c r="VGP37" s="29"/>
      <c r="VGQ37" s="29"/>
      <c r="VGR37" s="29"/>
      <c r="VGS37" s="29"/>
      <c r="VGT37" s="29"/>
      <c r="VGU37" s="29"/>
      <c r="VGV37" s="29"/>
      <c r="VGW37" s="29"/>
      <c r="VGX37" s="29"/>
      <c r="VGY37" s="29"/>
      <c r="VGZ37" s="29"/>
      <c r="VHA37" s="29"/>
      <c r="VHB37" s="29"/>
      <c r="VHC37" s="29"/>
      <c r="VHD37" s="29"/>
      <c r="VHE37" s="29"/>
      <c r="VHF37" s="29"/>
      <c r="VHG37" s="29"/>
      <c r="VHH37" s="29"/>
      <c r="VHI37" s="29"/>
      <c r="VHJ37" s="29"/>
      <c r="VHK37" s="29"/>
      <c r="VHL37" s="29"/>
      <c r="VHM37" s="29"/>
      <c r="VHN37" s="29"/>
      <c r="VHO37" s="29"/>
      <c r="VHP37" s="29"/>
      <c r="VHQ37" s="29"/>
      <c r="VHR37" s="29"/>
      <c r="VHS37" s="29"/>
      <c r="VHT37" s="29"/>
      <c r="VHU37" s="29"/>
      <c r="VHV37" s="29"/>
      <c r="VHW37" s="29"/>
      <c r="VHX37" s="29"/>
      <c r="VHY37" s="29"/>
      <c r="VHZ37" s="29"/>
      <c r="VIA37" s="29"/>
      <c r="VIB37" s="29"/>
      <c r="VIC37" s="29"/>
      <c r="VID37" s="29"/>
      <c r="VIE37" s="29"/>
      <c r="VIF37" s="29"/>
      <c r="VIG37" s="29"/>
      <c r="VIH37" s="29"/>
      <c r="VII37" s="29"/>
      <c r="VIJ37" s="29"/>
      <c r="VIK37" s="29"/>
      <c r="VIL37" s="29"/>
      <c r="VIM37" s="29"/>
      <c r="VIN37" s="29"/>
      <c r="VIO37" s="29"/>
      <c r="VIP37" s="29"/>
      <c r="VIQ37" s="29"/>
      <c r="VIR37" s="29"/>
      <c r="VIS37" s="29"/>
      <c r="VIT37" s="29"/>
      <c r="VIU37" s="29"/>
      <c r="VIV37" s="29"/>
      <c r="VIW37" s="29"/>
      <c r="VIX37" s="29"/>
      <c r="VIY37" s="29"/>
      <c r="VIZ37" s="29"/>
      <c r="VJA37" s="29"/>
      <c r="VJB37" s="29"/>
      <c r="VJC37" s="29"/>
      <c r="VJD37" s="29"/>
      <c r="VJE37" s="29"/>
      <c r="VJF37" s="29"/>
      <c r="VJG37" s="29"/>
      <c r="VJH37" s="29"/>
      <c r="VJI37" s="29"/>
      <c r="VJJ37" s="29"/>
      <c r="VJK37" s="29"/>
      <c r="VJL37" s="29"/>
      <c r="VJM37" s="29"/>
      <c r="VJN37" s="29"/>
      <c r="VJO37" s="29"/>
      <c r="VJP37" s="29"/>
      <c r="VJQ37" s="29"/>
      <c r="VJR37" s="29"/>
      <c r="VJS37" s="29"/>
      <c r="VJT37" s="29"/>
      <c r="VJU37" s="29"/>
      <c r="VJV37" s="29"/>
      <c r="VJW37" s="29"/>
      <c r="VJX37" s="29"/>
      <c r="VJY37" s="29"/>
      <c r="VJZ37" s="29"/>
      <c r="VKA37" s="29"/>
      <c r="VKB37" s="29"/>
      <c r="VKC37" s="29"/>
      <c r="VKD37" s="29"/>
      <c r="VKE37" s="29"/>
      <c r="VKF37" s="29"/>
      <c r="VKG37" s="29"/>
      <c r="VKH37" s="29"/>
      <c r="VKI37" s="29"/>
      <c r="VKJ37" s="29"/>
      <c r="VKK37" s="29"/>
      <c r="VKL37" s="29"/>
      <c r="VKM37" s="29"/>
      <c r="VKN37" s="29"/>
      <c r="VKO37" s="29"/>
      <c r="VKP37" s="29"/>
      <c r="VKQ37" s="29"/>
      <c r="VKR37" s="29"/>
      <c r="VKS37" s="29"/>
      <c r="VKT37" s="29"/>
      <c r="VKU37" s="29"/>
      <c r="VKV37" s="29"/>
      <c r="VKW37" s="29"/>
      <c r="VKX37" s="29"/>
      <c r="VKY37" s="29"/>
      <c r="VKZ37" s="29"/>
      <c r="VLA37" s="29"/>
      <c r="VLB37" s="29"/>
      <c r="VLC37" s="29"/>
      <c r="VLD37" s="29"/>
      <c r="VLE37" s="29"/>
      <c r="VLF37" s="29"/>
      <c r="VLG37" s="29"/>
      <c r="VLH37" s="29"/>
      <c r="VLI37" s="29"/>
      <c r="VLJ37" s="29"/>
      <c r="VLK37" s="29"/>
      <c r="VLL37" s="29"/>
      <c r="VLM37" s="29"/>
      <c r="VLN37" s="29"/>
      <c r="VLO37" s="29"/>
      <c r="VLP37" s="29"/>
      <c r="VLQ37" s="29"/>
      <c r="VLR37" s="29"/>
      <c r="VLS37" s="29"/>
      <c r="VLT37" s="29"/>
      <c r="VLU37" s="29"/>
      <c r="VLV37" s="29"/>
      <c r="VLW37" s="29"/>
      <c r="VLX37" s="29"/>
      <c r="VLY37" s="29"/>
      <c r="VLZ37" s="29"/>
      <c r="VMA37" s="29"/>
      <c r="VMB37" s="29"/>
      <c r="VMC37" s="29"/>
      <c r="VMD37" s="29"/>
      <c r="VME37" s="29"/>
      <c r="VMF37" s="29"/>
      <c r="VMG37" s="29"/>
      <c r="VMH37" s="29"/>
      <c r="VMI37" s="29"/>
      <c r="VMJ37" s="29"/>
      <c r="VMK37" s="29"/>
      <c r="VML37" s="29"/>
      <c r="VMM37" s="29"/>
      <c r="VMN37" s="29"/>
      <c r="VMO37" s="29"/>
      <c r="VMP37" s="29"/>
      <c r="VMQ37" s="29"/>
      <c r="VMR37" s="29"/>
      <c r="VMS37" s="29"/>
      <c r="VMT37" s="29"/>
      <c r="VMU37" s="29"/>
      <c r="VMV37" s="29"/>
      <c r="VMW37" s="29"/>
      <c r="VMX37" s="29"/>
      <c r="VMY37" s="29"/>
      <c r="VMZ37" s="29"/>
      <c r="VNA37" s="29"/>
      <c r="VNB37" s="29"/>
      <c r="VNC37" s="29"/>
      <c r="VND37" s="29"/>
      <c r="VNE37" s="29"/>
      <c r="VNF37" s="29"/>
      <c r="VNG37" s="29"/>
      <c r="VNH37" s="29"/>
      <c r="VNI37" s="29"/>
      <c r="VNJ37" s="29"/>
      <c r="VNK37" s="29"/>
      <c r="VNL37" s="29"/>
      <c r="VNM37" s="29"/>
      <c r="VNN37" s="29"/>
      <c r="VNO37" s="29"/>
      <c r="VNP37" s="29"/>
      <c r="VNQ37" s="29"/>
      <c r="VNR37" s="29"/>
      <c r="VNS37" s="29"/>
      <c r="VNT37" s="29"/>
      <c r="VNU37" s="29"/>
      <c r="VNV37" s="29"/>
      <c r="VNW37" s="29"/>
      <c r="VNX37" s="29"/>
      <c r="VNY37" s="29"/>
      <c r="VNZ37" s="29"/>
      <c r="VOA37" s="29"/>
      <c r="VOB37" s="29"/>
      <c r="VOC37" s="29"/>
      <c r="VOD37" s="29"/>
      <c r="VOE37" s="29"/>
      <c r="VOF37" s="29"/>
      <c r="VOG37" s="29"/>
      <c r="VOH37" s="29"/>
      <c r="VOI37" s="29"/>
      <c r="VOJ37" s="29"/>
      <c r="VOK37" s="29"/>
      <c r="VOL37" s="29"/>
      <c r="VOM37" s="29"/>
      <c r="VON37" s="29"/>
      <c r="VOO37" s="29"/>
      <c r="VOP37" s="29"/>
      <c r="VOQ37" s="29"/>
      <c r="VOR37" s="29"/>
      <c r="VOS37" s="29"/>
      <c r="VOT37" s="29"/>
      <c r="VOU37" s="29"/>
      <c r="VOV37" s="29"/>
      <c r="VOW37" s="29"/>
      <c r="VOX37" s="29"/>
      <c r="VOY37" s="29"/>
      <c r="VOZ37" s="29"/>
      <c r="VPA37" s="29"/>
      <c r="VPB37" s="29"/>
      <c r="VPC37" s="29"/>
      <c r="VPD37" s="29"/>
      <c r="VPE37" s="29"/>
      <c r="VPF37" s="29"/>
      <c r="VPG37" s="29"/>
      <c r="VPH37" s="29"/>
      <c r="VPI37" s="29"/>
      <c r="VPJ37" s="29"/>
      <c r="VPK37" s="29"/>
      <c r="VPL37" s="29"/>
      <c r="VPM37" s="29"/>
      <c r="VPN37" s="29"/>
      <c r="VPO37" s="29"/>
      <c r="VPP37" s="29"/>
      <c r="VPQ37" s="29"/>
      <c r="VPR37" s="29"/>
      <c r="VPS37" s="29"/>
      <c r="VPT37" s="29"/>
      <c r="VPU37" s="29"/>
      <c r="VPV37" s="29"/>
      <c r="VPW37" s="29"/>
      <c r="VPX37" s="29"/>
      <c r="VPY37" s="29"/>
      <c r="VPZ37" s="29"/>
      <c r="VQA37" s="29"/>
      <c r="VQB37" s="29"/>
      <c r="VQC37" s="29"/>
      <c r="VQD37" s="29"/>
      <c r="VQE37" s="29"/>
      <c r="VQF37" s="29"/>
      <c r="VQG37" s="29"/>
      <c r="VQH37" s="29"/>
      <c r="VQI37" s="29"/>
      <c r="VQJ37" s="29"/>
      <c r="VQK37" s="29"/>
      <c r="VQL37" s="29"/>
      <c r="VQM37" s="29"/>
      <c r="VQN37" s="29"/>
      <c r="VQO37" s="29"/>
      <c r="VQP37" s="29"/>
      <c r="VQQ37" s="29"/>
      <c r="VQR37" s="29"/>
      <c r="VQS37" s="29"/>
      <c r="VQT37" s="29"/>
      <c r="VQU37" s="29"/>
      <c r="VQV37" s="29"/>
      <c r="VQW37" s="29"/>
      <c r="VQX37" s="29"/>
      <c r="VQY37" s="29"/>
      <c r="VQZ37" s="29"/>
      <c r="VRA37" s="29"/>
      <c r="VRB37" s="29"/>
      <c r="VRC37" s="29"/>
      <c r="VRD37" s="29"/>
      <c r="VRE37" s="29"/>
      <c r="VRF37" s="29"/>
      <c r="VRG37" s="29"/>
      <c r="VRH37" s="29"/>
      <c r="VRI37" s="29"/>
      <c r="VRJ37" s="29"/>
      <c r="VRK37" s="29"/>
      <c r="VRL37" s="29"/>
      <c r="VRM37" s="29"/>
      <c r="VRN37" s="29"/>
      <c r="VRO37" s="29"/>
      <c r="VRP37" s="29"/>
      <c r="VRQ37" s="29"/>
      <c r="VRR37" s="29"/>
      <c r="VRS37" s="29"/>
      <c r="VRT37" s="29"/>
      <c r="VRU37" s="29"/>
      <c r="VRV37" s="29"/>
      <c r="VRW37" s="29"/>
      <c r="VRX37" s="29"/>
      <c r="VRY37" s="29"/>
      <c r="VRZ37" s="29"/>
      <c r="VSA37" s="29"/>
      <c r="VSB37" s="29"/>
      <c r="VSC37" s="29"/>
      <c r="VSD37" s="29"/>
      <c r="VSE37" s="29"/>
      <c r="VSF37" s="29"/>
      <c r="VSG37" s="29"/>
      <c r="VSH37" s="29"/>
      <c r="VSI37" s="29"/>
      <c r="VSJ37" s="29"/>
      <c r="VSK37" s="29"/>
      <c r="VSL37" s="29"/>
      <c r="VSM37" s="29"/>
      <c r="VSN37" s="29"/>
      <c r="VSO37" s="29"/>
      <c r="VSP37" s="29"/>
      <c r="VSQ37" s="29"/>
      <c r="VSR37" s="29"/>
      <c r="VSS37" s="29"/>
      <c r="VST37" s="29"/>
      <c r="VSU37" s="29"/>
      <c r="VSV37" s="29"/>
      <c r="VSW37" s="29"/>
      <c r="VSX37" s="29"/>
      <c r="VSY37" s="29"/>
      <c r="VSZ37" s="29"/>
      <c r="VTA37" s="29"/>
      <c r="VTB37" s="29"/>
      <c r="VTC37" s="29"/>
      <c r="VTD37" s="29"/>
      <c r="VTE37" s="29"/>
      <c r="VTF37" s="29"/>
      <c r="VTG37" s="29"/>
      <c r="VTH37" s="29"/>
      <c r="VTI37" s="29"/>
      <c r="VTJ37" s="29"/>
      <c r="VTK37" s="29"/>
      <c r="VTL37" s="29"/>
      <c r="VTM37" s="29"/>
      <c r="VTN37" s="29"/>
      <c r="VTO37" s="29"/>
      <c r="VTP37" s="29"/>
      <c r="VTQ37" s="29"/>
      <c r="VTR37" s="29"/>
      <c r="VTS37" s="29"/>
      <c r="VTT37" s="29"/>
      <c r="VTU37" s="29"/>
      <c r="VTV37" s="29"/>
      <c r="VTW37" s="29"/>
      <c r="VTX37" s="29"/>
      <c r="VTY37" s="29"/>
      <c r="VTZ37" s="29"/>
      <c r="VUA37" s="29"/>
      <c r="VUB37" s="29"/>
      <c r="VUC37" s="29"/>
      <c r="VUD37" s="29"/>
      <c r="VUE37" s="29"/>
      <c r="VUF37" s="29"/>
      <c r="VUG37" s="29"/>
      <c r="VUH37" s="29"/>
      <c r="VUI37" s="29"/>
      <c r="VUJ37" s="29"/>
      <c r="VUK37" s="29"/>
      <c r="VUL37" s="29"/>
      <c r="VUM37" s="29"/>
      <c r="VUN37" s="29"/>
      <c r="VUO37" s="29"/>
      <c r="VUP37" s="29"/>
      <c r="VUQ37" s="29"/>
      <c r="VUR37" s="29"/>
      <c r="VUS37" s="29"/>
      <c r="VUT37" s="29"/>
      <c r="VUU37" s="29"/>
      <c r="VUV37" s="29"/>
      <c r="VUW37" s="29"/>
      <c r="VUX37" s="29"/>
      <c r="VUY37" s="29"/>
      <c r="VUZ37" s="29"/>
      <c r="VVA37" s="29"/>
      <c r="VVB37" s="29"/>
      <c r="VVC37" s="29"/>
      <c r="VVD37" s="29"/>
      <c r="VVE37" s="29"/>
      <c r="VVF37" s="29"/>
      <c r="VVG37" s="29"/>
      <c r="VVH37" s="29"/>
      <c r="VVI37" s="29"/>
      <c r="VVJ37" s="29"/>
      <c r="VVK37" s="29"/>
      <c r="VVL37" s="29"/>
      <c r="VVM37" s="29"/>
      <c r="VVN37" s="29"/>
      <c r="VVO37" s="29"/>
      <c r="VVP37" s="29"/>
      <c r="VVQ37" s="29"/>
      <c r="VVR37" s="29"/>
      <c r="VVS37" s="29"/>
      <c r="VVT37" s="29"/>
      <c r="VVU37" s="29"/>
      <c r="VVV37" s="29"/>
      <c r="VVW37" s="29"/>
      <c r="VVX37" s="29"/>
      <c r="VVY37" s="29"/>
      <c r="VVZ37" s="29"/>
      <c r="VWA37" s="29"/>
      <c r="VWB37" s="29"/>
      <c r="VWC37" s="29"/>
      <c r="VWD37" s="29"/>
      <c r="VWE37" s="29"/>
      <c r="VWF37" s="29"/>
      <c r="VWG37" s="29"/>
      <c r="VWH37" s="29"/>
      <c r="VWI37" s="29"/>
      <c r="VWJ37" s="29"/>
      <c r="VWK37" s="29"/>
      <c r="VWL37" s="29"/>
      <c r="VWM37" s="29"/>
      <c r="VWN37" s="29"/>
      <c r="VWO37" s="29"/>
      <c r="VWP37" s="29"/>
      <c r="VWQ37" s="29"/>
      <c r="VWR37" s="29"/>
      <c r="VWS37" s="29"/>
      <c r="VWT37" s="29"/>
      <c r="VWU37" s="29"/>
      <c r="VWV37" s="29"/>
      <c r="VWW37" s="29"/>
      <c r="VWX37" s="29"/>
      <c r="VWY37" s="29"/>
      <c r="VWZ37" s="29"/>
      <c r="VXA37" s="29"/>
      <c r="VXB37" s="29"/>
      <c r="VXC37" s="29"/>
      <c r="VXD37" s="29"/>
      <c r="VXE37" s="29"/>
      <c r="VXF37" s="29"/>
      <c r="VXG37" s="29"/>
      <c r="VXH37" s="29"/>
      <c r="VXI37" s="29"/>
      <c r="VXJ37" s="29"/>
      <c r="VXK37" s="29"/>
      <c r="VXL37" s="29"/>
      <c r="VXM37" s="29"/>
      <c r="VXN37" s="29"/>
      <c r="VXO37" s="29"/>
      <c r="VXP37" s="29"/>
      <c r="VXQ37" s="29"/>
      <c r="VXR37" s="29"/>
      <c r="VXS37" s="29"/>
      <c r="VXT37" s="29"/>
      <c r="VXU37" s="29"/>
      <c r="VXV37" s="29"/>
      <c r="VXW37" s="29"/>
      <c r="VXX37" s="29"/>
      <c r="VXY37" s="29"/>
      <c r="VXZ37" s="29"/>
      <c r="VYA37" s="29"/>
      <c r="VYB37" s="29"/>
      <c r="VYC37" s="29"/>
      <c r="VYD37" s="29"/>
      <c r="VYE37" s="29"/>
      <c r="VYF37" s="29"/>
      <c r="VYG37" s="29"/>
      <c r="VYH37" s="29"/>
      <c r="VYI37" s="29"/>
      <c r="VYJ37" s="29"/>
      <c r="VYK37" s="29"/>
      <c r="VYL37" s="29"/>
      <c r="VYM37" s="29"/>
      <c r="VYN37" s="29"/>
      <c r="VYO37" s="29"/>
      <c r="VYP37" s="29"/>
      <c r="VYQ37" s="29"/>
      <c r="VYR37" s="29"/>
      <c r="VYS37" s="29"/>
      <c r="VYT37" s="29"/>
      <c r="VYU37" s="29"/>
      <c r="VYV37" s="29"/>
      <c r="VYW37" s="29"/>
      <c r="VYX37" s="29"/>
      <c r="VYY37" s="29"/>
      <c r="VYZ37" s="29"/>
      <c r="VZA37" s="29"/>
      <c r="VZB37" s="29"/>
      <c r="VZC37" s="29"/>
      <c r="VZD37" s="29"/>
      <c r="VZE37" s="29"/>
      <c r="VZF37" s="29"/>
      <c r="VZG37" s="29"/>
      <c r="VZH37" s="29"/>
      <c r="VZI37" s="29"/>
      <c r="VZJ37" s="29"/>
      <c r="VZK37" s="29"/>
      <c r="VZL37" s="29"/>
      <c r="VZM37" s="29"/>
      <c r="VZN37" s="29"/>
      <c r="VZO37" s="29"/>
      <c r="VZP37" s="29"/>
      <c r="VZQ37" s="29"/>
      <c r="VZR37" s="29"/>
      <c r="VZS37" s="29"/>
      <c r="VZT37" s="29"/>
      <c r="VZU37" s="29"/>
      <c r="VZV37" s="29"/>
      <c r="VZW37" s="29"/>
      <c r="VZX37" s="29"/>
      <c r="VZY37" s="29"/>
      <c r="VZZ37" s="29"/>
      <c r="WAA37" s="29"/>
      <c r="WAB37" s="29"/>
      <c r="WAC37" s="29"/>
      <c r="WAD37" s="29"/>
      <c r="WAE37" s="29"/>
      <c r="WAF37" s="29"/>
      <c r="WAG37" s="29"/>
      <c r="WAH37" s="29"/>
      <c r="WAI37" s="29"/>
      <c r="WAJ37" s="29"/>
      <c r="WAK37" s="29"/>
      <c r="WAL37" s="29"/>
      <c r="WAM37" s="29"/>
      <c r="WAN37" s="29"/>
      <c r="WAO37" s="29"/>
      <c r="WAP37" s="29"/>
      <c r="WAQ37" s="29"/>
      <c r="WAR37" s="29"/>
      <c r="WAS37" s="29"/>
      <c r="WAT37" s="29"/>
      <c r="WAU37" s="29"/>
      <c r="WAV37" s="29"/>
      <c r="WAW37" s="29"/>
      <c r="WAX37" s="29"/>
      <c r="WAY37" s="29"/>
      <c r="WAZ37" s="29"/>
      <c r="WBA37" s="29"/>
      <c r="WBB37" s="29"/>
      <c r="WBC37" s="29"/>
      <c r="WBD37" s="29"/>
      <c r="WBE37" s="29"/>
      <c r="WBF37" s="29"/>
      <c r="WBG37" s="29"/>
      <c r="WBH37" s="29"/>
      <c r="WBI37" s="29"/>
      <c r="WBJ37" s="29"/>
      <c r="WBK37" s="29"/>
      <c r="WBL37" s="29"/>
      <c r="WBM37" s="29"/>
      <c r="WBN37" s="29"/>
      <c r="WBO37" s="29"/>
      <c r="WBP37" s="29"/>
      <c r="WBQ37" s="29"/>
      <c r="WBR37" s="29"/>
      <c r="WBS37" s="29"/>
      <c r="WBT37" s="29"/>
      <c r="WBU37" s="29"/>
      <c r="WBV37" s="29"/>
      <c r="WBW37" s="29"/>
      <c r="WBX37" s="29"/>
      <c r="WBY37" s="29"/>
      <c r="WBZ37" s="29"/>
      <c r="WCA37" s="29"/>
      <c r="WCB37" s="29"/>
      <c r="WCC37" s="29"/>
      <c r="WCD37" s="29"/>
      <c r="WCE37" s="29"/>
      <c r="WCF37" s="29"/>
      <c r="WCG37" s="29"/>
      <c r="WCH37" s="29"/>
      <c r="WCI37" s="29"/>
      <c r="WCJ37" s="29"/>
      <c r="WCK37" s="29"/>
      <c r="WCL37" s="29"/>
      <c r="WCM37" s="29"/>
      <c r="WCN37" s="29"/>
      <c r="WCO37" s="29"/>
      <c r="WCP37" s="29"/>
      <c r="WCQ37" s="29"/>
      <c r="WCR37" s="29"/>
      <c r="WCS37" s="29"/>
      <c r="WCT37" s="29"/>
      <c r="WCU37" s="29"/>
      <c r="WCV37" s="29"/>
      <c r="WCW37" s="29"/>
      <c r="WCX37" s="29"/>
      <c r="WCY37" s="29"/>
      <c r="WCZ37" s="29"/>
      <c r="WDA37" s="29"/>
      <c r="WDB37" s="29"/>
      <c r="WDC37" s="29"/>
      <c r="WDD37" s="29"/>
      <c r="WDE37" s="29"/>
      <c r="WDF37" s="29"/>
      <c r="WDG37" s="29"/>
      <c r="WDH37" s="29"/>
      <c r="WDI37" s="29"/>
      <c r="WDJ37" s="29"/>
      <c r="WDK37" s="29"/>
      <c r="WDL37" s="29"/>
      <c r="WDM37" s="29"/>
      <c r="WDN37" s="29"/>
      <c r="WDO37" s="29"/>
      <c r="WDP37" s="29"/>
      <c r="WDQ37" s="29"/>
      <c r="WDR37" s="29"/>
      <c r="WDS37" s="29"/>
      <c r="WDT37" s="29"/>
      <c r="WDU37" s="29"/>
      <c r="WDV37" s="29"/>
      <c r="WDW37" s="29"/>
      <c r="WDX37" s="29"/>
      <c r="WDY37" s="29"/>
      <c r="WDZ37" s="29"/>
      <c r="WEA37" s="29"/>
      <c r="WEB37" s="29"/>
      <c r="WEC37" s="29"/>
      <c r="WED37" s="29"/>
      <c r="WEE37" s="29"/>
      <c r="WEF37" s="29"/>
      <c r="WEG37" s="29"/>
      <c r="WEH37" s="29"/>
      <c r="WEI37" s="29"/>
      <c r="WEJ37" s="29"/>
      <c r="WEK37" s="29"/>
      <c r="WEL37" s="29"/>
      <c r="WEM37" s="29"/>
      <c r="WEN37" s="29"/>
      <c r="WEO37" s="29"/>
      <c r="WEP37" s="29"/>
      <c r="WEQ37" s="29"/>
      <c r="WER37" s="29"/>
      <c r="WES37" s="29"/>
      <c r="WET37" s="29"/>
      <c r="WEU37" s="29"/>
      <c r="WEV37" s="29"/>
      <c r="WEW37" s="29"/>
      <c r="WEX37" s="29"/>
      <c r="WEY37" s="29"/>
      <c r="WEZ37" s="29"/>
      <c r="WFA37" s="29"/>
      <c r="WFB37" s="29"/>
      <c r="WFC37" s="29"/>
      <c r="WFD37" s="29"/>
      <c r="WFE37" s="29"/>
      <c r="WFF37" s="29"/>
      <c r="WFG37" s="29"/>
      <c r="WFH37" s="29"/>
      <c r="WFI37" s="29"/>
      <c r="WFJ37" s="29"/>
      <c r="WFK37" s="29"/>
      <c r="WFL37" s="29"/>
      <c r="WFM37" s="29"/>
      <c r="WFN37" s="29"/>
      <c r="WFO37" s="29"/>
      <c r="WFP37" s="29"/>
      <c r="WFQ37" s="29"/>
      <c r="WFR37" s="29"/>
      <c r="WFS37" s="29"/>
      <c r="WFT37" s="29"/>
      <c r="WFU37" s="29"/>
      <c r="WFV37" s="29"/>
      <c r="WFW37" s="29"/>
      <c r="WFX37" s="29"/>
      <c r="WFY37" s="29"/>
      <c r="WFZ37" s="29"/>
      <c r="WGA37" s="29"/>
      <c r="WGB37" s="29"/>
      <c r="WGC37" s="29"/>
      <c r="WGD37" s="29"/>
      <c r="WGE37" s="29"/>
      <c r="WGF37" s="29"/>
      <c r="WGG37" s="29"/>
      <c r="WGH37" s="29"/>
      <c r="WGI37" s="29"/>
      <c r="WGJ37" s="29"/>
      <c r="WGK37" s="29"/>
      <c r="WGL37" s="29"/>
      <c r="WGM37" s="29"/>
      <c r="WGN37" s="29"/>
      <c r="WGO37" s="29"/>
      <c r="WGP37" s="29"/>
      <c r="WGQ37" s="29"/>
      <c r="WGR37" s="29"/>
      <c r="WGS37" s="29"/>
      <c r="WGT37" s="29"/>
      <c r="WGU37" s="29"/>
      <c r="WGV37" s="29"/>
      <c r="WGW37" s="29"/>
      <c r="WGX37" s="29"/>
      <c r="WGY37" s="29"/>
      <c r="WGZ37" s="29"/>
      <c r="WHA37" s="29"/>
      <c r="WHB37" s="29"/>
      <c r="WHC37" s="29"/>
      <c r="WHD37" s="29"/>
      <c r="WHE37" s="29"/>
      <c r="WHF37" s="29"/>
      <c r="WHG37" s="29"/>
      <c r="WHH37" s="29"/>
      <c r="WHI37" s="29"/>
      <c r="WHJ37" s="29"/>
      <c r="WHK37" s="29"/>
      <c r="WHL37" s="29"/>
      <c r="WHM37" s="29"/>
      <c r="WHN37" s="29"/>
      <c r="WHO37" s="29"/>
      <c r="WHP37" s="29"/>
      <c r="WHQ37" s="29"/>
      <c r="WHR37" s="29"/>
      <c r="WHS37" s="29"/>
      <c r="WHT37" s="29"/>
      <c r="WHU37" s="29"/>
      <c r="WHV37" s="29"/>
      <c r="WHW37" s="29"/>
      <c r="WHX37" s="29"/>
      <c r="WHY37" s="29"/>
      <c r="WHZ37" s="29"/>
      <c r="WIA37" s="29"/>
      <c r="WIB37" s="29"/>
      <c r="WIC37" s="29"/>
      <c r="WID37" s="29"/>
      <c r="WIE37" s="29"/>
      <c r="WIF37" s="29"/>
      <c r="WIG37" s="29"/>
      <c r="WIH37" s="29"/>
      <c r="WII37" s="29"/>
      <c r="WIJ37" s="29"/>
      <c r="WIK37" s="29"/>
      <c r="WIL37" s="29"/>
      <c r="WIM37" s="29"/>
      <c r="WIN37" s="29"/>
      <c r="WIO37" s="29"/>
      <c r="WIP37" s="29"/>
      <c r="WIQ37" s="29"/>
      <c r="WIR37" s="29"/>
      <c r="WIS37" s="29"/>
      <c r="WIT37" s="29"/>
      <c r="WIU37" s="29"/>
      <c r="WIV37" s="29"/>
      <c r="WIW37" s="29"/>
      <c r="WIX37" s="29"/>
      <c r="WIY37" s="29"/>
      <c r="WIZ37" s="29"/>
      <c r="WJA37" s="29"/>
      <c r="WJB37" s="29"/>
      <c r="WJC37" s="29"/>
      <c r="WJD37" s="29"/>
      <c r="WJE37" s="29"/>
      <c r="WJF37" s="29"/>
      <c r="WJG37" s="29"/>
      <c r="WJH37" s="29"/>
      <c r="WJI37" s="29"/>
      <c r="WJJ37" s="29"/>
      <c r="WJK37" s="29"/>
      <c r="WJL37" s="29"/>
      <c r="WJM37" s="29"/>
      <c r="WJN37" s="29"/>
      <c r="WJO37" s="29"/>
      <c r="WJP37" s="29"/>
      <c r="WJQ37" s="29"/>
      <c r="WJR37" s="29"/>
      <c r="WJS37" s="29"/>
      <c r="WJT37" s="29"/>
      <c r="WJU37" s="29"/>
      <c r="WJV37" s="29"/>
      <c r="WJW37" s="29"/>
      <c r="WJX37" s="29"/>
      <c r="WJY37" s="29"/>
      <c r="WJZ37" s="29"/>
      <c r="WKA37" s="29"/>
      <c r="WKB37" s="29"/>
      <c r="WKC37" s="29"/>
      <c r="WKD37" s="29"/>
      <c r="WKE37" s="29"/>
      <c r="WKF37" s="29"/>
      <c r="WKG37" s="29"/>
      <c r="WKH37" s="29"/>
      <c r="WKI37" s="29"/>
      <c r="WKJ37" s="29"/>
      <c r="WKK37" s="29"/>
      <c r="WKL37" s="29"/>
      <c r="WKM37" s="29"/>
      <c r="WKN37" s="29"/>
      <c r="WKO37" s="29"/>
      <c r="WKP37" s="29"/>
      <c r="WKQ37" s="29"/>
      <c r="WKR37" s="29"/>
      <c r="WKS37" s="29"/>
      <c r="WKT37" s="29"/>
      <c r="WKU37" s="29"/>
      <c r="WKV37" s="29"/>
      <c r="WKW37" s="29"/>
      <c r="WKX37" s="29"/>
      <c r="WKY37" s="29"/>
      <c r="WKZ37" s="29"/>
      <c r="WLA37" s="29"/>
      <c r="WLB37" s="29"/>
      <c r="WLC37" s="29"/>
      <c r="WLD37" s="29"/>
      <c r="WLE37" s="29"/>
      <c r="WLF37" s="29"/>
      <c r="WLG37" s="29"/>
      <c r="WLH37" s="29"/>
      <c r="WLI37" s="29"/>
      <c r="WLJ37" s="29"/>
      <c r="WLK37" s="29"/>
      <c r="WLL37" s="29"/>
      <c r="WLM37" s="29"/>
      <c r="WLN37" s="29"/>
      <c r="WLO37" s="29"/>
      <c r="WLP37" s="29"/>
      <c r="WLQ37" s="29"/>
      <c r="WLR37" s="29"/>
      <c r="WLS37" s="29"/>
      <c r="WLT37" s="29"/>
      <c r="WLU37" s="29"/>
      <c r="WLV37" s="29"/>
      <c r="WLW37" s="29"/>
      <c r="WLX37" s="29"/>
      <c r="WLY37" s="29"/>
      <c r="WLZ37" s="29"/>
      <c r="WMA37" s="29"/>
      <c r="WMB37" s="29"/>
      <c r="WMC37" s="29"/>
      <c r="WMD37" s="29"/>
      <c r="WME37" s="29"/>
      <c r="WMF37" s="29"/>
      <c r="WMG37" s="29"/>
      <c r="WMH37" s="29"/>
      <c r="WMI37" s="29"/>
      <c r="WMJ37" s="29"/>
      <c r="WMK37" s="29"/>
      <c r="WML37" s="29"/>
      <c r="WMM37" s="29"/>
      <c r="WMN37" s="29"/>
      <c r="WMO37" s="29"/>
      <c r="WMP37" s="29"/>
      <c r="WMQ37" s="29"/>
      <c r="WMR37" s="29"/>
      <c r="WMS37" s="29"/>
      <c r="WMT37" s="29"/>
      <c r="WMU37" s="29"/>
      <c r="WMV37" s="29"/>
      <c r="WMW37" s="29"/>
      <c r="WMX37" s="29"/>
      <c r="WMY37" s="29"/>
      <c r="WMZ37" s="29"/>
      <c r="WNA37" s="29"/>
      <c r="WNB37" s="29"/>
      <c r="WNC37" s="29"/>
      <c r="WND37" s="29"/>
      <c r="WNE37" s="29"/>
      <c r="WNF37" s="29"/>
      <c r="WNG37" s="29"/>
      <c r="WNH37" s="29"/>
      <c r="WNI37" s="29"/>
      <c r="WNJ37" s="29"/>
      <c r="WNK37" s="29"/>
      <c r="WNL37" s="29"/>
      <c r="WNM37" s="29"/>
      <c r="WNN37" s="29"/>
      <c r="WNO37" s="29"/>
      <c r="WNP37" s="29"/>
      <c r="WNQ37" s="29"/>
      <c r="WNR37" s="29"/>
      <c r="WNS37" s="29"/>
      <c r="WNT37" s="29"/>
      <c r="WNU37" s="29"/>
      <c r="WNV37" s="29"/>
      <c r="WNW37" s="29"/>
      <c r="WNX37" s="29"/>
      <c r="WNY37" s="29"/>
      <c r="WNZ37" s="29"/>
      <c r="WOA37" s="29"/>
      <c r="WOB37" s="29"/>
      <c r="WOC37" s="29"/>
      <c r="WOD37" s="29"/>
      <c r="WOE37" s="29"/>
      <c r="WOF37" s="29"/>
      <c r="WOG37" s="29"/>
      <c r="WOH37" s="29"/>
      <c r="WOI37" s="29"/>
      <c r="WOJ37" s="29"/>
      <c r="WOK37" s="29"/>
      <c r="WOL37" s="29"/>
      <c r="WOM37" s="29"/>
      <c r="WON37" s="29"/>
      <c r="WOO37" s="29"/>
      <c r="WOP37" s="29"/>
      <c r="WOQ37" s="29"/>
      <c r="WOR37" s="29"/>
      <c r="WOS37" s="29"/>
      <c r="WOT37" s="29"/>
      <c r="WOU37" s="29"/>
      <c r="WOV37" s="29"/>
      <c r="WOW37" s="29"/>
      <c r="WOX37" s="29"/>
      <c r="WOY37" s="29"/>
      <c r="WOZ37" s="29"/>
      <c r="WPA37" s="29"/>
      <c r="WPB37" s="29"/>
      <c r="WPC37" s="29"/>
      <c r="WPD37" s="29"/>
      <c r="WPE37" s="29"/>
      <c r="WPF37" s="29"/>
      <c r="WPG37" s="29"/>
      <c r="WPH37" s="29"/>
      <c r="WPI37" s="29"/>
      <c r="WPJ37" s="29"/>
      <c r="WPK37" s="29"/>
      <c r="WPL37" s="29"/>
      <c r="WPM37" s="29"/>
      <c r="WPN37" s="29"/>
      <c r="WPO37" s="29"/>
      <c r="WPP37" s="29"/>
      <c r="WPQ37" s="29"/>
      <c r="WPR37" s="29"/>
      <c r="WPS37" s="29"/>
      <c r="WPT37" s="29"/>
      <c r="WPU37" s="29"/>
      <c r="WPV37" s="29"/>
      <c r="WPW37" s="29"/>
      <c r="WPX37" s="29"/>
      <c r="WPY37" s="29"/>
      <c r="WPZ37" s="29"/>
      <c r="WQA37" s="29"/>
      <c r="WQB37" s="29"/>
      <c r="WQC37" s="29"/>
      <c r="WQD37" s="29"/>
      <c r="WQE37" s="29"/>
      <c r="WQF37" s="29"/>
      <c r="WQG37" s="29"/>
      <c r="WQH37" s="29"/>
      <c r="WQI37" s="29"/>
      <c r="WQJ37" s="29"/>
      <c r="WQK37" s="29"/>
      <c r="WQL37" s="29"/>
      <c r="WQM37" s="29"/>
      <c r="WQN37" s="29"/>
      <c r="WQO37" s="29"/>
      <c r="WQP37" s="29"/>
      <c r="WQQ37" s="29"/>
      <c r="WQR37" s="29"/>
      <c r="WQS37" s="29"/>
      <c r="WQT37" s="29"/>
      <c r="WQU37" s="29"/>
      <c r="WQV37" s="29"/>
      <c r="WQW37" s="29"/>
      <c r="WQX37" s="29"/>
      <c r="WQY37" s="29"/>
      <c r="WQZ37" s="29"/>
      <c r="WRA37" s="29"/>
      <c r="WRB37" s="29"/>
      <c r="WRC37" s="29"/>
      <c r="WRD37" s="29"/>
      <c r="WRE37" s="29"/>
      <c r="WRF37" s="29"/>
      <c r="WRG37" s="29"/>
      <c r="WRH37" s="29"/>
      <c r="WRI37" s="29"/>
      <c r="WRJ37" s="29"/>
      <c r="WRK37" s="29"/>
      <c r="WRL37" s="29"/>
      <c r="WRM37" s="29"/>
      <c r="WRN37" s="29"/>
      <c r="WRO37" s="29"/>
      <c r="WRP37" s="29"/>
      <c r="WRQ37" s="29"/>
      <c r="WRR37" s="29"/>
      <c r="WRS37" s="29"/>
      <c r="WRT37" s="29"/>
      <c r="WRU37" s="29"/>
      <c r="WRV37" s="29"/>
      <c r="WRW37" s="29"/>
      <c r="WRX37" s="29"/>
      <c r="WRY37" s="29"/>
      <c r="WRZ37" s="29"/>
      <c r="WSA37" s="29"/>
      <c r="WSB37" s="29"/>
      <c r="WSC37" s="29"/>
      <c r="WSD37" s="29"/>
      <c r="WSE37" s="29"/>
      <c r="WSF37" s="29"/>
      <c r="WSG37" s="29"/>
      <c r="WSH37" s="29"/>
      <c r="WSI37" s="29"/>
      <c r="WSJ37" s="29"/>
      <c r="WSK37" s="29"/>
      <c r="WSL37" s="29"/>
      <c r="WSM37" s="29"/>
      <c r="WSN37" s="29"/>
      <c r="WSO37" s="29"/>
      <c r="WSP37" s="29"/>
      <c r="WSQ37" s="29"/>
      <c r="WSR37" s="29"/>
      <c r="WSS37" s="29"/>
      <c r="WST37" s="29"/>
      <c r="WSU37" s="29"/>
      <c r="WSV37" s="29"/>
      <c r="WSW37" s="29"/>
      <c r="WSX37" s="29"/>
      <c r="WSY37" s="29"/>
      <c r="WSZ37" s="29"/>
      <c r="WTA37" s="29"/>
      <c r="WTB37" s="29"/>
      <c r="WTC37" s="29"/>
      <c r="WTD37" s="29"/>
      <c r="WTE37" s="29"/>
      <c r="WTF37" s="29"/>
      <c r="WTG37" s="29"/>
      <c r="WTH37" s="29"/>
      <c r="WTI37" s="29"/>
      <c r="WTJ37" s="29"/>
      <c r="WTK37" s="29"/>
      <c r="WTL37" s="29"/>
      <c r="WTM37" s="29"/>
      <c r="WTN37" s="29"/>
      <c r="WTO37" s="29"/>
      <c r="WTP37" s="29"/>
      <c r="WTQ37" s="29"/>
      <c r="WTR37" s="29"/>
      <c r="WTS37" s="29"/>
      <c r="WTT37" s="29"/>
      <c r="WTU37" s="29"/>
      <c r="WTV37" s="29"/>
      <c r="WTW37" s="29"/>
      <c r="WTX37" s="29"/>
      <c r="WTY37" s="29"/>
      <c r="WTZ37" s="29"/>
      <c r="WUA37" s="29"/>
      <c r="WUB37" s="29"/>
      <c r="WUC37" s="29"/>
      <c r="WUD37" s="29"/>
      <c r="WUE37" s="29"/>
      <c r="WUF37" s="29"/>
      <c r="WUG37" s="29"/>
      <c r="WUH37" s="29"/>
      <c r="WUI37" s="29"/>
      <c r="WUJ37" s="29"/>
      <c r="WUK37" s="29"/>
      <c r="WUL37" s="29"/>
      <c r="WUM37" s="29"/>
      <c r="WUN37" s="29"/>
      <c r="WUO37" s="29"/>
      <c r="WUP37" s="29"/>
      <c r="WUQ37" s="29"/>
      <c r="WUR37" s="29"/>
      <c r="WUS37" s="29"/>
      <c r="WUT37" s="29"/>
      <c r="WUU37" s="29"/>
      <c r="WUV37" s="29"/>
      <c r="WUW37" s="29"/>
      <c r="WUX37" s="29"/>
      <c r="WUY37" s="29"/>
      <c r="WUZ37" s="29"/>
      <c r="WVA37" s="29"/>
      <c r="WVB37" s="29"/>
      <c r="WVC37" s="29"/>
      <c r="WVD37" s="29"/>
      <c r="WVE37" s="29"/>
      <c r="WVF37" s="29"/>
      <c r="WVG37" s="29"/>
      <c r="WVH37" s="29"/>
      <c r="WVI37" s="29"/>
      <c r="WVJ37" s="29"/>
      <c r="WVK37" s="29"/>
      <c r="WVL37" s="29"/>
      <c r="WVM37" s="29"/>
      <c r="WVN37" s="29"/>
      <c r="WVO37" s="29"/>
      <c r="WVP37" s="29"/>
      <c r="WVQ37" s="29"/>
      <c r="WVR37" s="29"/>
      <c r="WVS37" s="29"/>
      <c r="WVT37" s="29"/>
      <c r="WVU37" s="29"/>
      <c r="WVV37" s="29"/>
      <c r="WVW37" s="29"/>
      <c r="WVX37" s="29"/>
      <c r="WVY37" s="29"/>
      <c r="WVZ37" s="29"/>
      <c r="WWA37" s="29"/>
      <c r="WWB37" s="29"/>
      <c r="WWC37" s="29"/>
      <c r="WWD37" s="29"/>
      <c r="WWE37" s="29"/>
      <c r="WWF37" s="29"/>
      <c r="WWG37" s="29"/>
      <c r="WWH37" s="29"/>
      <c r="WWI37" s="29"/>
      <c r="WWJ37" s="29"/>
      <c r="WWK37" s="29"/>
      <c r="WWL37" s="29"/>
      <c r="WWM37" s="29"/>
      <c r="WWN37" s="29"/>
      <c r="WWO37" s="29"/>
      <c r="WWP37" s="29"/>
      <c r="WWQ37" s="29"/>
      <c r="WWR37" s="29"/>
      <c r="WWS37" s="29"/>
      <c r="WWT37" s="29"/>
      <c r="WWU37" s="29"/>
      <c r="WWV37" s="29"/>
      <c r="WWW37" s="29"/>
      <c r="WWX37" s="29"/>
      <c r="WWY37" s="29"/>
      <c r="WWZ37" s="29"/>
      <c r="WXA37" s="29"/>
      <c r="WXB37" s="29"/>
      <c r="WXC37" s="29"/>
      <c r="WXD37" s="29"/>
      <c r="WXE37" s="29"/>
      <c r="WXF37" s="29"/>
      <c r="WXG37" s="29"/>
      <c r="WXH37" s="29"/>
      <c r="WXI37" s="29"/>
      <c r="WXJ37" s="29"/>
      <c r="WXK37" s="29"/>
      <c r="WXL37" s="29"/>
      <c r="WXM37" s="29"/>
      <c r="WXN37" s="29"/>
      <c r="WXO37" s="29"/>
      <c r="WXP37" s="29"/>
      <c r="WXQ37" s="29"/>
      <c r="WXR37" s="29"/>
      <c r="WXS37" s="29"/>
      <c r="WXT37" s="29"/>
      <c r="WXU37" s="29"/>
      <c r="WXV37" s="29"/>
      <c r="WXW37" s="29"/>
      <c r="WXX37" s="29"/>
      <c r="WXY37" s="29"/>
      <c r="WXZ37" s="29"/>
      <c r="WYA37" s="29"/>
      <c r="WYB37" s="29"/>
      <c r="WYC37" s="29"/>
      <c r="WYD37" s="29"/>
      <c r="WYE37" s="29"/>
      <c r="WYF37" s="29"/>
      <c r="WYG37" s="29"/>
      <c r="WYH37" s="29"/>
      <c r="WYI37" s="29"/>
      <c r="WYJ37" s="29"/>
      <c r="WYK37" s="29"/>
      <c r="WYL37" s="29"/>
      <c r="WYM37" s="29"/>
      <c r="WYN37" s="29"/>
      <c r="WYO37" s="29"/>
      <c r="WYP37" s="29"/>
      <c r="WYQ37" s="29"/>
      <c r="WYR37" s="29"/>
      <c r="WYS37" s="29"/>
      <c r="WYT37" s="29"/>
      <c r="WYU37" s="29"/>
      <c r="WYV37" s="29"/>
      <c r="WYW37" s="29"/>
      <c r="WYX37" s="29"/>
      <c r="WYY37" s="29"/>
      <c r="WYZ37" s="29"/>
      <c r="WZA37" s="29"/>
      <c r="WZB37" s="29"/>
      <c r="WZC37" s="29"/>
      <c r="WZD37" s="29"/>
      <c r="WZE37" s="29"/>
      <c r="WZF37" s="29"/>
      <c r="WZG37" s="29"/>
      <c r="WZH37" s="29"/>
      <c r="WZI37" s="29"/>
      <c r="WZJ37" s="29"/>
      <c r="WZK37" s="29"/>
      <c r="WZL37" s="29"/>
      <c r="WZM37" s="29"/>
      <c r="WZN37" s="29"/>
      <c r="WZO37" s="29"/>
      <c r="WZP37" s="29"/>
      <c r="WZQ37" s="29"/>
      <c r="WZR37" s="29"/>
      <c r="WZS37" s="29"/>
      <c r="WZT37" s="29"/>
      <c r="WZU37" s="29"/>
      <c r="WZV37" s="29"/>
      <c r="WZW37" s="29"/>
      <c r="WZX37" s="29"/>
      <c r="WZY37" s="29"/>
      <c r="WZZ37" s="29"/>
      <c r="XAA37" s="29"/>
      <c r="XAB37" s="29"/>
      <c r="XAC37" s="29"/>
      <c r="XAD37" s="29"/>
      <c r="XAE37" s="29"/>
      <c r="XAF37" s="29"/>
      <c r="XAG37" s="29"/>
      <c r="XAH37" s="29"/>
      <c r="XAI37" s="29"/>
      <c r="XAJ37" s="29"/>
      <c r="XAK37" s="29"/>
      <c r="XAL37" s="29"/>
      <c r="XAM37" s="29"/>
      <c r="XAN37" s="29"/>
      <c r="XAO37" s="29"/>
      <c r="XAP37" s="29"/>
      <c r="XAQ37" s="29"/>
      <c r="XAR37" s="29"/>
      <c r="XAS37" s="29"/>
      <c r="XAT37" s="29"/>
      <c r="XAU37" s="29"/>
      <c r="XAV37" s="29"/>
      <c r="XAW37" s="29"/>
      <c r="XAX37" s="29"/>
      <c r="XAY37" s="29"/>
      <c r="XAZ37" s="29"/>
      <c r="XBA37" s="29"/>
      <c r="XBB37" s="29"/>
      <c r="XBC37" s="29"/>
      <c r="XBD37" s="29"/>
      <c r="XBE37" s="29"/>
      <c r="XBF37" s="29"/>
      <c r="XBG37" s="29"/>
      <c r="XBH37" s="29"/>
      <c r="XBI37" s="29"/>
      <c r="XBJ37" s="29"/>
      <c r="XBK37" s="29"/>
      <c r="XBL37" s="29"/>
      <c r="XBM37" s="29"/>
      <c r="XBN37" s="29"/>
      <c r="XBO37" s="29"/>
      <c r="XBP37" s="29"/>
      <c r="XBQ37" s="29"/>
      <c r="XBR37" s="29"/>
      <c r="XBS37" s="29"/>
      <c r="XBT37" s="29"/>
      <c r="XBU37" s="29"/>
      <c r="XBV37" s="29"/>
      <c r="XBW37" s="29"/>
      <c r="XBX37" s="29"/>
      <c r="XBY37" s="29"/>
      <c r="XBZ37" s="29"/>
      <c r="XCA37" s="29"/>
      <c r="XCB37" s="29"/>
      <c r="XCC37" s="29"/>
      <c r="XCD37" s="29"/>
      <c r="XCE37" s="29"/>
      <c r="XCF37" s="29"/>
      <c r="XCG37" s="29"/>
      <c r="XCH37" s="29"/>
      <c r="XCI37" s="29"/>
      <c r="XCJ37" s="29"/>
      <c r="XCK37" s="29"/>
      <c r="XCL37" s="29"/>
      <c r="XCM37" s="29"/>
      <c r="XCN37" s="29"/>
      <c r="XCO37" s="29"/>
      <c r="XCP37" s="29"/>
      <c r="XCQ37" s="29"/>
      <c r="XCR37" s="29"/>
      <c r="XCS37" s="29"/>
      <c r="XCT37" s="29"/>
      <c r="XCU37" s="29"/>
      <c r="XCV37" s="29"/>
      <c r="XCW37" s="29"/>
      <c r="XCX37" s="29"/>
      <c r="XCY37" s="29"/>
      <c r="XCZ37" s="29"/>
      <c r="XDA37" s="29"/>
      <c r="XDB37" s="29"/>
      <c r="XDC37" s="29"/>
      <c r="XDD37" s="29"/>
      <c r="XDE37" s="29"/>
      <c r="XDF37" s="29"/>
      <c r="XDG37" s="29"/>
      <c r="XDH37" s="29"/>
      <c r="XDI37" s="29"/>
      <c r="XDJ37" s="29"/>
      <c r="XDK37" s="29"/>
      <c r="XDL37" s="29"/>
      <c r="XDM37" s="29"/>
      <c r="XDN37" s="29"/>
      <c r="XDO37" s="29"/>
      <c r="XDP37" s="29"/>
      <c r="XDQ37" s="29"/>
      <c r="XDR37" s="29"/>
      <c r="XDS37" s="29"/>
      <c r="XDT37" s="29"/>
      <c r="XDU37" s="29"/>
      <c r="XDV37" s="29"/>
      <c r="XDW37" s="29"/>
      <c r="XDX37" s="29"/>
      <c r="XDY37" s="29"/>
      <c r="XDZ37" s="29"/>
      <c r="XEA37" s="29"/>
      <c r="XEB37" s="29"/>
      <c r="XEC37" s="29"/>
      <c r="XED37" s="29"/>
      <c r="XEE37" s="29"/>
      <c r="XEF37" s="29"/>
      <c r="XEG37" s="29"/>
      <c r="XEH37" s="29"/>
      <c r="XEI37" s="29"/>
      <c r="XEJ37" s="29"/>
      <c r="XEK37" s="29"/>
      <c r="XEL37" s="29"/>
      <c r="XEM37" s="29"/>
      <c r="XEN37" s="29"/>
      <c r="XEO37" s="29"/>
      <c r="XEP37" s="29"/>
      <c r="XEQ37" s="29"/>
      <c r="XER37" s="29"/>
      <c r="XES37" s="29"/>
      <c r="XET37" s="29"/>
      <c r="XEU37" s="29"/>
      <c r="XEV37" s="29"/>
      <c r="XEW37" s="29"/>
      <c r="XEX37" s="29"/>
      <c r="XEY37" s="29"/>
      <c r="XEZ37" s="29"/>
      <c r="XFA37" s="29"/>
      <c r="XFB37" s="29"/>
      <c r="XFC37" s="29"/>
      <c r="XFD37" s="29"/>
    </row>
    <row r="38" spans="1:16384">
      <c r="B38" s="27" t="s">
        <v>7</v>
      </c>
      <c r="C38" s="13">
        <v>12</v>
      </c>
      <c r="D38" s="32"/>
      <c r="E38" s="32"/>
      <c r="F38" s="32"/>
      <c r="G38" s="32"/>
      <c r="H38" s="32">
        <f>1-((VLOOKUP(H$22,$B$6:$F$20,5,FALSE)-$C38)/VLOOKUP(H$22,$B$6:$F$20,5,FALSE))</f>
        <v>0.41379310344827591</v>
      </c>
      <c r="I38" s="32">
        <f>1-((VLOOKUP(I$22,$B$6:$F$20,5,FALSE)-$C38)/VLOOKUP(I$22,$B$6:$F$20,5,FALSE))</f>
        <v>0.5714285714285714</v>
      </c>
      <c r="J38" s="32">
        <f>1-((VLOOKUP(J$22,$B$6:$F$20,5,FALSE)-$C38)/VLOOKUP(J$22,$B$6:$F$20,5,FALSE))</f>
        <v>0.29268292682926833</v>
      </c>
      <c r="K38" s="32">
        <f>1-((VLOOKUP(K$22,$B$6:$F$20,5,FALSE)-$C38)/VLOOKUP(K$22,$B$6:$F$20,5,FALSE))</f>
        <v>0.15000000000000002</v>
      </c>
      <c r="L38" s="33">
        <f>1-((VLOOKUP(L$22,$B$6:$F$20,5,FALSE)-$C38)/VLOOKUP(L$22,$B$6:$F$20,5,FALSE))</f>
        <v>0.70588235294117641</v>
      </c>
      <c r="M38" s="32">
        <f>1-((VLOOKUP(M$22,$B$6:$F$20,5,FALSE)-$C38)/VLOOKUP(M$22,$B$6:$F$20,5,FALSE))</f>
        <v>0.80000000000000004</v>
      </c>
      <c r="N38" s="32">
        <f>1-((VLOOKUP(N$22,$B$6:$F$20,5,FALSE)-$C38)/VLOOKUP(N$22,$B$6:$F$20,5,FALSE))</f>
        <v>0.85714285714285721</v>
      </c>
      <c r="O38" s="34">
        <f>1-((VLOOKUP(O$22,$B$6:$F$20,5,FALSE)-$C38)/VLOOKUP(O$22,$B$6:$F$20,5,FALSE))</f>
        <v>0.92307692307692313</v>
      </c>
    </row>
    <row r="39" spans="1:16384">
      <c r="B39" s="27" t="s">
        <v>8</v>
      </c>
      <c r="C39" s="13">
        <v>9</v>
      </c>
      <c r="D39" s="32"/>
      <c r="E39" s="32"/>
      <c r="F39" s="32"/>
      <c r="G39" s="32"/>
      <c r="H39" s="32">
        <f>1-((VLOOKUP(H$22,$B$6:$F$20,5,FALSE)-$C39)/VLOOKUP(H$22,$B$6:$F$20,5,FALSE))</f>
        <v>0.31034482758620685</v>
      </c>
      <c r="I39" s="32">
        <f>1-((VLOOKUP(I$22,$B$6:$F$20,5,FALSE)-$C39)/VLOOKUP(I$22,$B$6:$F$20,5,FALSE))</f>
        <v>0.4285714285714286</v>
      </c>
      <c r="J39" s="32">
        <f>1-((VLOOKUP(J$22,$B$6:$F$20,5,FALSE)-$C39)/VLOOKUP(J$22,$B$6:$F$20,5,FALSE))</f>
        <v>0.21951219512195119</v>
      </c>
      <c r="K39" s="32">
        <f>1-((VLOOKUP(K$22,$B$6:$F$20,5,FALSE)-$C39)/VLOOKUP(K$22,$B$6:$F$20,5,FALSE))</f>
        <v>0.11250000000000004</v>
      </c>
      <c r="L39" s="33">
        <f>1-((VLOOKUP(L$22,$B$6:$F$20,5,FALSE)-$C39)/VLOOKUP(L$22,$B$6:$F$20,5,FALSE))</f>
        <v>0.52941176470588236</v>
      </c>
      <c r="M39" s="32">
        <f>1-((VLOOKUP(M$22,$B$6:$F$20,5,FALSE)-$C39)/VLOOKUP(M$22,$B$6:$F$20,5,FALSE))</f>
        <v>0.59999999999999998</v>
      </c>
      <c r="N39" s="32">
        <f>1-((VLOOKUP(N$22,$B$6:$F$20,5,FALSE)-$C39)/VLOOKUP(N$22,$B$6:$F$20,5,FALSE))</f>
        <v>0.64285714285714279</v>
      </c>
      <c r="O39" s="34">
        <f>1-((VLOOKUP(O$22,$B$6:$F$20,5,FALSE)-$C39)/VLOOKUP(O$22,$B$6:$F$20,5,FALSE))</f>
        <v>0.69230769230769229</v>
      </c>
    </row>
    <row r="40" spans="1:16384">
      <c r="B40" s="27" t="s">
        <v>9</v>
      </c>
      <c r="C40" s="13">
        <v>8</v>
      </c>
      <c r="D40" s="32"/>
      <c r="E40" s="32"/>
      <c r="F40" s="32"/>
      <c r="G40" s="32"/>
      <c r="H40" s="32">
        <f>1-((VLOOKUP(H$22,$B$6:$F$20,5,FALSE)-$C40)/VLOOKUP(H$22,$B$6:$F$20,5,FALSE))</f>
        <v>0.27586206896551724</v>
      </c>
      <c r="I40" s="32">
        <f>1-((VLOOKUP(I$22,$B$6:$F$20,5,FALSE)-$C40)/VLOOKUP(I$22,$B$6:$F$20,5,FALSE))</f>
        <v>0.38095238095238093</v>
      </c>
      <c r="J40" s="32">
        <f>1-((VLOOKUP(J$22,$B$6:$F$20,5,FALSE)-$C40)/VLOOKUP(J$22,$B$6:$F$20,5,FALSE))</f>
        <v>0.19512195121951215</v>
      </c>
      <c r="K40" s="32">
        <f>1-((VLOOKUP(K$22,$B$6:$F$20,5,FALSE)-$C40)/VLOOKUP(K$22,$B$6:$F$20,5,FALSE))</f>
        <v>0.099999999999999978</v>
      </c>
      <c r="L40" s="33">
        <f>1-((VLOOKUP(L$22,$B$6:$F$20,5,FALSE)-$C40)/VLOOKUP(L$22,$B$6:$F$20,5,FALSE))</f>
        <v>0.47058823529411764</v>
      </c>
      <c r="M40" s="32">
        <f>1-((VLOOKUP(M$22,$B$6:$F$20,5,FALSE)-$C40)/VLOOKUP(M$22,$B$6:$F$20,5,FALSE))</f>
        <v>0.53333333333333333</v>
      </c>
      <c r="N40" s="32">
        <f>1-((VLOOKUP(N$22,$B$6:$F$20,5,FALSE)-$C40)/VLOOKUP(N$22,$B$6:$F$20,5,FALSE))</f>
        <v>0.5714285714285714</v>
      </c>
      <c r="O40" s="34">
        <f>1-((VLOOKUP(O$22,$B$6:$F$20,5,FALSE)-$C40)/VLOOKUP(O$22,$B$6:$F$20,5,FALSE))</f>
        <v>0.61538461538461542</v>
      </c>
    </row>
    <row r="41" spans="1:16384" ht="13.5">
      <c r="B41" s="39" t="s">
        <v>10</v>
      </c>
      <c r="C41" s="8">
        <v>8</v>
      </c>
      <c r="D41" s="40"/>
      <c r="E41" s="40"/>
      <c r="F41" s="40"/>
      <c r="G41" s="40"/>
      <c r="H41" s="40">
        <f>1-((VLOOKUP(H$22,$B$6:$F$20,5,FALSE)-$C41)/VLOOKUP(H$22,$B$6:$F$20,5,FALSE))</f>
        <v>0.27586206896551724</v>
      </c>
      <c r="I41" s="40">
        <f>1-((VLOOKUP(I$22,$B$6:$F$20,5,FALSE)-$C41)/VLOOKUP(I$22,$B$6:$F$20,5,FALSE))</f>
        <v>0.38095238095238093</v>
      </c>
      <c r="J41" s="40">
        <f>1-((VLOOKUP(J$22,$B$6:$F$20,5,FALSE)-$C41)/VLOOKUP(J$22,$B$6:$F$20,5,FALSE))</f>
        <v>0.19512195121951215</v>
      </c>
      <c r="K41" s="40">
        <f>1-((VLOOKUP(K$22,$B$6:$F$20,5,FALSE)-$C41)/VLOOKUP(K$22,$B$6:$F$20,5,FALSE))</f>
        <v>0.099999999999999978</v>
      </c>
      <c r="L41" s="41">
        <f>1-((VLOOKUP(L$22,$B$6:$F$20,5,FALSE)-$C41)/VLOOKUP(L$22,$B$6:$F$20,5,FALSE))</f>
        <v>0.47058823529411764</v>
      </c>
      <c r="M41" s="40">
        <f>1-((VLOOKUP(M$22,$B$6:$F$20,5,FALSE)-$C41)/VLOOKUP(M$22,$B$6:$F$20,5,FALSE))</f>
        <v>0.53333333333333333</v>
      </c>
      <c r="N41" s="40">
        <f>1-((VLOOKUP(N$22,$B$6:$F$20,5,FALSE)-$C41)/VLOOKUP(N$22,$B$6:$F$20,5,FALSE))</f>
        <v>0.5714285714285714</v>
      </c>
      <c r="O41" s="42">
        <f>1-((VLOOKUP(O$22,$B$6:$F$20,5,FALSE)-$C41)/VLOOKUP(O$22,$B$6:$F$20,5,FALSE))</f>
        <v>0.61538461538461542</v>
      </c>
    </row>
    <row r="42" spans="1:16384">
      <c r="C42" s="11"/>
    </row>
    <row r="43" spans="1:16384">
      <c r="C43" s="11"/>
    </row>
    <row r="44" spans="1:16384">
      <c r="C44" s="11"/>
    </row>
    <row r="45" spans="1:16384">
      <c r="C45" s="11"/>
    </row>
    <row r="46" spans="1:16384">
      <c r="C46" s="11"/>
    </row>
    <row r="47" spans="1:16384">
      <c r="C47" s="11"/>
    </row>
    <row r="48" spans="1:16384">
      <c r="C48" s="11"/>
    </row>
    <row r="49" spans="1:16384">
      <c r="C49" s="11"/>
    </row>
    <row r="50" spans="1:16384">
      <c r="C50" s="11"/>
    </row>
    <row r="51" spans="1:16384">
      <c r="C51" s="11"/>
    </row>
    <row r="52" spans="1:16384">
      <c r="C52" s="11"/>
    </row>
    <row r="53" spans="1:16384">
      <c r="C53" s="11"/>
    </row>
    <row r="1048576" spans="1:16384">
      <c r="A1048576" s="43"/>
      <c r="B1048576" s="43"/>
      <c r="C1048576" s="43"/>
      <c r="D1048576" s="43"/>
      <c r="E1048576" s="43"/>
      <c r="F1048576" s="43"/>
      <c r="G1048576" s="43"/>
      <c r="H1048576" s="43"/>
      <c r="I1048576" s="43"/>
      <c r="J1048576" s="43"/>
      <c r="K1048576" s="43"/>
      <c r="L1048576" s="43"/>
      <c r="M1048576" s="43"/>
      <c r="N1048576" s="43"/>
      <c r="O1048576" s="43"/>
      <c r="P1048576" s="43"/>
      <c r="Q1048576" s="43"/>
      <c r="R1048576" s="43"/>
      <c r="S1048576" s="43"/>
      <c r="T1048576" s="43"/>
      <c r="U1048576" s="43"/>
      <c r="V1048576" s="43"/>
      <c r="W1048576" s="43"/>
      <c r="X1048576" s="43"/>
      <c r="Y1048576" s="43"/>
      <c r="Z1048576" s="43"/>
      <c r="AA1048576" s="43"/>
      <c r="AB1048576" s="43"/>
      <c r="AC1048576" s="43"/>
      <c r="AD1048576" s="43"/>
      <c r="AE1048576" s="43"/>
      <c r="AF1048576" s="43"/>
      <c r="AG1048576" s="43"/>
      <c r="AH1048576" s="43"/>
      <c r="AI1048576" s="43"/>
      <c r="AJ1048576" s="43"/>
      <c r="AK1048576" s="43"/>
      <c r="AL1048576" s="43"/>
      <c r="AM1048576" s="43"/>
      <c r="AN1048576" s="43"/>
      <c r="AO1048576" s="43"/>
      <c r="AP1048576" s="43"/>
      <c r="AQ1048576" s="43"/>
      <c r="AR1048576" s="43"/>
      <c r="AS1048576" s="43"/>
      <c r="AT1048576" s="43"/>
      <c r="AU1048576" s="43"/>
      <c r="AV1048576" s="43"/>
      <c r="AW1048576" s="43"/>
      <c r="AX1048576" s="43"/>
      <c r="AY1048576" s="43"/>
      <c r="AZ1048576" s="43"/>
      <c r="BA1048576" s="43"/>
      <c r="BB1048576" s="43"/>
      <c r="BC1048576" s="43"/>
      <c r="BD1048576" s="43"/>
      <c r="BE1048576" s="43"/>
      <c r="BF1048576" s="43"/>
      <c r="BG1048576" s="43"/>
      <c r="BH1048576" s="43"/>
      <c r="BI1048576" s="43"/>
      <c r="BJ1048576" s="43"/>
      <c r="BK1048576" s="43"/>
      <c r="BL1048576" s="43"/>
      <c r="BM1048576" s="43"/>
      <c r="BN1048576" s="43"/>
      <c r="BO1048576" s="43"/>
      <c r="BP1048576" s="43"/>
      <c r="BQ1048576" s="43"/>
      <c r="BR1048576" s="43"/>
      <c r="BS1048576" s="43"/>
      <c r="BT1048576" s="43"/>
      <c r="BU1048576" s="43"/>
      <c r="BV1048576" s="43"/>
      <c r="BW1048576" s="43"/>
      <c r="BX1048576" s="43"/>
      <c r="BY1048576" s="43"/>
      <c r="BZ1048576" s="43"/>
      <c r="CA1048576" s="43"/>
      <c r="CB1048576" s="43"/>
      <c r="CC1048576" s="43"/>
      <c r="CD1048576" s="43"/>
      <c r="CE1048576" s="43"/>
      <c r="CF1048576" s="43"/>
      <c r="CG1048576" s="43"/>
      <c r="CH1048576" s="43"/>
      <c r="CI1048576" s="43"/>
      <c r="CJ1048576" s="43"/>
      <c r="CK1048576" s="43"/>
      <c r="CL1048576" s="43"/>
      <c r="CM1048576" s="43"/>
      <c r="CN1048576" s="43"/>
      <c r="CO1048576" s="43"/>
      <c r="CP1048576" s="43"/>
      <c r="CQ1048576" s="43"/>
      <c r="CR1048576" s="43"/>
      <c r="CS1048576" s="43"/>
      <c r="CT1048576" s="43"/>
      <c r="CU1048576" s="43"/>
      <c r="CV1048576" s="43"/>
      <c r="CW1048576" s="43"/>
      <c r="CX1048576" s="43"/>
      <c r="CY1048576" s="43"/>
      <c r="CZ1048576" s="43"/>
      <c r="DA1048576" s="43"/>
      <c r="DB1048576" s="43"/>
      <c r="DC1048576" s="43"/>
      <c r="DD1048576" s="43"/>
      <c r="DE1048576" s="43"/>
      <c r="DF1048576" s="43"/>
      <c r="DG1048576" s="43"/>
      <c r="DH1048576" s="43"/>
      <c r="DI1048576" s="43"/>
      <c r="DJ1048576" s="43"/>
      <c r="DK1048576" s="43"/>
      <c r="DL1048576" s="43"/>
      <c r="DM1048576" s="43"/>
      <c r="DN1048576" s="43"/>
      <c r="DO1048576" s="43"/>
      <c r="DP1048576" s="43"/>
      <c r="DQ1048576" s="43"/>
      <c r="DR1048576" s="43"/>
      <c r="DS1048576" s="43"/>
      <c r="DT1048576" s="43"/>
      <c r="DU1048576" s="43"/>
      <c r="DV1048576" s="43"/>
      <c r="DW1048576" s="43"/>
      <c r="DX1048576" s="43"/>
      <c r="DY1048576" s="43"/>
      <c r="DZ1048576" s="43"/>
      <c r="EA1048576" s="43"/>
      <c r="EB1048576" s="43"/>
      <c r="EC1048576" s="43"/>
      <c r="ED1048576" s="43"/>
      <c r="EE1048576" s="43"/>
      <c r="EF1048576" s="43"/>
      <c r="EG1048576" s="43"/>
      <c r="EH1048576" s="43"/>
      <c r="EI1048576" s="43"/>
      <c r="EJ1048576" s="43"/>
      <c r="EK1048576" s="43"/>
      <c r="EL1048576" s="43"/>
      <c r="EM1048576" s="43"/>
      <c r="EN1048576" s="43"/>
      <c r="EO1048576" s="43"/>
      <c r="EP1048576" s="43"/>
      <c r="EQ1048576" s="43"/>
      <c r="ER1048576" s="43"/>
      <c r="ES1048576" s="43"/>
      <c r="ET1048576" s="43"/>
      <c r="EU1048576" s="43"/>
      <c r="EV1048576" s="43"/>
      <c r="EW1048576" s="43"/>
      <c r="EX1048576" s="43"/>
      <c r="EY1048576" s="43"/>
      <c r="EZ1048576" s="43"/>
      <c r="FA1048576" s="43"/>
      <c r="FB1048576" s="43"/>
      <c r="FC1048576" s="43"/>
      <c r="FD1048576" s="43"/>
      <c r="FE1048576" s="43"/>
      <c r="FF1048576" s="43"/>
      <c r="FG1048576" s="43"/>
      <c r="FH1048576" s="43"/>
      <c r="FI1048576" s="43"/>
      <c r="FJ1048576" s="43"/>
      <c r="FK1048576" s="43"/>
      <c r="FL1048576" s="43"/>
      <c r="FM1048576" s="43"/>
      <c r="FN1048576" s="43"/>
      <c r="FO1048576" s="43"/>
      <c r="FP1048576" s="43"/>
      <c r="FQ1048576" s="43"/>
      <c r="FR1048576" s="43"/>
      <c r="FS1048576" s="43"/>
      <c r="FT1048576" s="43"/>
      <c r="FU1048576" s="43"/>
      <c r="FV1048576" s="43"/>
      <c r="FW1048576" s="43"/>
      <c r="FX1048576" s="43"/>
      <c r="FY1048576" s="43"/>
      <c r="FZ1048576" s="43"/>
      <c r="GA1048576" s="43"/>
      <c r="GB1048576" s="43"/>
      <c r="GC1048576" s="43"/>
      <c r="GD1048576" s="43"/>
      <c r="GE1048576" s="43"/>
      <c r="GF1048576" s="43"/>
      <c r="GG1048576" s="43"/>
      <c r="GH1048576" s="43"/>
      <c r="GI1048576" s="43"/>
      <c r="GJ1048576" s="43"/>
      <c r="GK1048576" s="43"/>
      <c r="GL1048576" s="43"/>
      <c r="GM1048576" s="43"/>
      <c r="GN1048576" s="43"/>
      <c r="GO1048576" s="43"/>
      <c r="GP1048576" s="43"/>
      <c r="GQ1048576" s="43"/>
      <c r="GR1048576" s="43"/>
      <c r="GS1048576" s="43"/>
      <c r="GT1048576" s="43"/>
      <c r="GU1048576" s="43"/>
      <c r="GV1048576" s="43"/>
      <c r="GW1048576" s="43"/>
      <c r="GX1048576" s="43"/>
      <c r="GY1048576" s="43"/>
      <c r="GZ1048576" s="43"/>
      <c r="HA1048576" s="43"/>
      <c r="HB1048576" s="43"/>
      <c r="HC1048576" s="43"/>
      <c r="HD1048576" s="43"/>
      <c r="HE1048576" s="43"/>
      <c r="HF1048576" s="43"/>
      <c r="HG1048576" s="43"/>
      <c r="HH1048576" s="43"/>
      <c r="HI1048576" s="43"/>
      <c r="HJ1048576" s="43"/>
      <c r="HK1048576" s="43"/>
      <c r="HL1048576" s="43"/>
      <c r="HM1048576" s="43"/>
      <c r="HN1048576" s="43"/>
      <c r="HO1048576" s="43"/>
      <c r="HP1048576" s="43"/>
      <c r="HQ1048576" s="43"/>
      <c r="HR1048576" s="43"/>
      <c r="HS1048576" s="43"/>
      <c r="HT1048576" s="43"/>
      <c r="HU1048576" s="43"/>
      <c r="HV1048576" s="43"/>
      <c r="HW1048576" s="43"/>
      <c r="HX1048576" s="43"/>
      <c r="HY1048576" s="43"/>
      <c r="HZ1048576" s="43"/>
      <c r="IA1048576" s="43"/>
      <c r="IB1048576" s="43"/>
      <c r="IC1048576" s="43"/>
      <c r="ID1048576" s="43"/>
      <c r="IE1048576" s="43"/>
      <c r="IF1048576" s="43"/>
      <c r="IG1048576" s="43"/>
      <c r="IH1048576" s="43"/>
      <c r="II1048576" s="43"/>
      <c r="IJ1048576" s="43"/>
      <c r="IK1048576" s="43"/>
      <c r="IL1048576" s="43"/>
      <c r="IM1048576" s="43"/>
      <c r="IN1048576" s="43"/>
      <c r="IO1048576" s="43"/>
      <c r="IP1048576" s="43"/>
      <c r="IQ1048576" s="43"/>
      <c r="IR1048576" s="43"/>
      <c r="IS1048576" s="43"/>
      <c r="IT1048576" s="43"/>
      <c r="IU1048576" s="43"/>
      <c r="IV1048576" s="43"/>
      <c r="IW1048576" s="43"/>
      <c r="IX1048576" s="43"/>
      <c r="IY1048576" s="43"/>
      <c r="IZ1048576" s="43"/>
      <c r="JA1048576" s="43"/>
      <c r="JB1048576" s="43"/>
      <c r="JC1048576" s="43"/>
      <c r="JD1048576" s="43"/>
      <c r="JE1048576" s="43"/>
      <c r="JF1048576" s="43"/>
      <c r="JG1048576" s="43"/>
      <c r="JH1048576" s="43"/>
      <c r="JI1048576" s="43"/>
      <c r="JJ1048576" s="43"/>
      <c r="JK1048576" s="43"/>
      <c r="JL1048576" s="43"/>
      <c r="JM1048576" s="43"/>
      <c r="JN1048576" s="43"/>
      <c r="JO1048576" s="43"/>
      <c r="JP1048576" s="43"/>
      <c r="JQ1048576" s="43"/>
      <c r="JR1048576" s="43"/>
      <c r="JS1048576" s="43"/>
      <c r="JT1048576" s="43"/>
      <c r="JU1048576" s="43"/>
      <c r="JV1048576" s="43"/>
      <c r="JW1048576" s="43"/>
      <c r="JX1048576" s="43"/>
      <c r="JY1048576" s="43"/>
      <c r="JZ1048576" s="43"/>
      <c r="KA1048576" s="43"/>
      <c r="KB1048576" s="43"/>
      <c r="KC1048576" s="43"/>
      <c r="KD1048576" s="43"/>
      <c r="KE1048576" s="43"/>
      <c r="KF1048576" s="43"/>
      <c r="KG1048576" s="43"/>
      <c r="KH1048576" s="43"/>
      <c r="KI1048576" s="43"/>
      <c r="KJ1048576" s="43"/>
      <c r="KK1048576" s="43"/>
      <c r="KL1048576" s="43"/>
      <c r="KM1048576" s="43"/>
      <c r="KN1048576" s="43"/>
      <c r="KO1048576" s="43"/>
      <c r="KP1048576" s="43"/>
      <c r="KQ1048576" s="43"/>
      <c r="KR1048576" s="43"/>
      <c r="KS1048576" s="43"/>
      <c r="KT1048576" s="43"/>
      <c r="KU1048576" s="43"/>
      <c r="KV1048576" s="43"/>
      <c r="KW1048576" s="43"/>
      <c r="KX1048576" s="43"/>
      <c r="KY1048576" s="43"/>
      <c r="KZ1048576" s="43"/>
      <c r="LA1048576" s="43"/>
      <c r="LB1048576" s="43"/>
      <c r="LC1048576" s="43"/>
      <c r="LD1048576" s="43"/>
      <c r="LE1048576" s="43"/>
      <c r="LF1048576" s="43"/>
      <c r="LG1048576" s="43"/>
      <c r="LH1048576" s="43"/>
      <c r="LI1048576" s="43"/>
      <c r="LJ1048576" s="43"/>
      <c r="LK1048576" s="43"/>
      <c r="LL1048576" s="43"/>
      <c r="LM1048576" s="43"/>
      <c r="LN1048576" s="43"/>
      <c r="LO1048576" s="43"/>
      <c r="LP1048576" s="43"/>
      <c r="LQ1048576" s="43"/>
      <c r="LR1048576" s="43"/>
      <c r="LS1048576" s="43"/>
      <c r="LT1048576" s="43"/>
      <c r="LU1048576" s="43"/>
      <c r="LV1048576" s="43"/>
      <c r="LW1048576" s="43"/>
      <c r="LX1048576" s="43"/>
      <c r="LY1048576" s="43"/>
      <c r="LZ1048576" s="43"/>
      <c r="MA1048576" s="43"/>
      <c r="MB1048576" s="43"/>
      <c r="MC1048576" s="43"/>
      <c r="MD1048576" s="43"/>
      <c r="ME1048576" s="43"/>
      <c r="MF1048576" s="43"/>
      <c r="MG1048576" s="43"/>
      <c r="MH1048576" s="43"/>
      <c r="MI1048576" s="43"/>
      <c r="MJ1048576" s="43"/>
      <c r="MK1048576" s="43"/>
      <c r="ML1048576" s="43"/>
      <c r="MM1048576" s="43"/>
      <c r="MN1048576" s="43"/>
      <c r="MO1048576" s="43"/>
      <c r="MP1048576" s="43"/>
      <c r="MQ1048576" s="43"/>
      <c r="MR1048576" s="43"/>
      <c r="MS1048576" s="43"/>
      <c r="MT1048576" s="43"/>
      <c r="MU1048576" s="43"/>
      <c r="MV1048576" s="43"/>
      <c r="MW1048576" s="43"/>
      <c r="MX1048576" s="43"/>
      <c r="MY1048576" s="43"/>
      <c r="MZ1048576" s="43"/>
      <c r="NA1048576" s="43"/>
      <c r="NB1048576" s="43"/>
      <c r="NC1048576" s="43"/>
      <c r="ND1048576" s="43"/>
      <c r="NE1048576" s="43"/>
      <c r="NF1048576" s="43"/>
      <c r="NG1048576" s="43"/>
      <c r="NH1048576" s="43"/>
      <c r="NI1048576" s="43"/>
      <c r="NJ1048576" s="43"/>
      <c r="NK1048576" s="43"/>
      <c r="NL1048576" s="43"/>
      <c r="NM1048576" s="43"/>
      <c r="NN1048576" s="43"/>
      <c r="NO1048576" s="43"/>
      <c r="NP1048576" s="43"/>
      <c r="NQ1048576" s="43"/>
      <c r="NR1048576" s="43"/>
      <c r="NS1048576" s="43"/>
      <c r="NT1048576" s="43"/>
      <c r="NU1048576" s="43"/>
      <c r="NV1048576" s="43"/>
      <c r="NW1048576" s="43"/>
      <c r="NX1048576" s="43"/>
      <c r="NY1048576" s="43"/>
      <c r="NZ1048576" s="43"/>
      <c r="OA1048576" s="43"/>
      <c r="OB1048576" s="43"/>
      <c r="OC1048576" s="43"/>
      <c r="OD1048576" s="43"/>
      <c r="OE1048576" s="43"/>
      <c r="OF1048576" s="43"/>
      <c r="OG1048576" s="43"/>
      <c r="OH1048576" s="43"/>
      <c r="OI1048576" s="43"/>
      <c r="OJ1048576" s="43"/>
      <c r="OK1048576" s="43"/>
      <c r="OL1048576" s="43"/>
      <c r="OM1048576" s="43"/>
      <c r="ON1048576" s="43"/>
      <c r="OO1048576" s="43"/>
      <c r="OP1048576" s="43"/>
      <c r="OQ1048576" s="43"/>
      <c r="OR1048576" s="43"/>
      <c r="OS1048576" s="43"/>
      <c r="OT1048576" s="43"/>
      <c r="OU1048576" s="43"/>
      <c r="OV1048576" s="43"/>
      <c r="OW1048576" s="43"/>
      <c r="OX1048576" s="43"/>
      <c r="OY1048576" s="43"/>
      <c r="OZ1048576" s="43"/>
      <c r="PA1048576" s="43"/>
      <c r="PB1048576" s="43"/>
      <c r="PC1048576" s="43"/>
      <c r="PD1048576" s="43"/>
      <c r="PE1048576" s="43"/>
      <c r="PF1048576" s="43"/>
      <c r="PG1048576" s="43"/>
      <c r="PH1048576" s="43"/>
      <c r="PI1048576" s="43"/>
      <c r="PJ1048576" s="43"/>
      <c r="PK1048576" s="43"/>
      <c r="PL1048576" s="43"/>
      <c r="PM1048576" s="43"/>
      <c r="PN1048576" s="43"/>
      <c r="PO1048576" s="43"/>
      <c r="PP1048576" s="43"/>
      <c r="PQ1048576" s="43"/>
      <c r="PR1048576" s="43"/>
      <c r="PS1048576" s="43"/>
      <c r="PT1048576" s="43"/>
      <c r="PU1048576" s="43"/>
      <c r="PV1048576" s="43"/>
      <c r="PW1048576" s="43"/>
      <c r="PX1048576" s="43"/>
      <c r="PY1048576" s="43"/>
      <c r="PZ1048576" s="43"/>
      <c r="QA1048576" s="43"/>
      <c r="QB1048576" s="43"/>
      <c r="QC1048576" s="43"/>
      <c r="QD1048576" s="43"/>
      <c r="QE1048576" s="43"/>
      <c r="QF1048576" s="43"/>
      <c r="QG1048576" s="43"/>
      <c r="QH1048576" s="43"/>
      <c r="QI1048576" s="43"/>
      <c r="QJ1048576" s="43"/>
      <c r="QK1048576" s="43"/>
      <c r="QL1048576" s="43"/>
      <c r="QM1048576" s="43"/>
      <c r="QN1048576" s="43"/>
      <c r="QO1048576" s="43"/>
      <c r="QP1048576" s="43"/>
      <c r="QQ1048576" s="43"/>
      <c r="QR1048576" s="43"/>
      <c r="QS1048576" s="43"/>
      <c r="QT1048576" s="43"/>
      <c r="QU1048576" s="43"/>
      <c r="QV1048576" s="43"/>
      <c r="QW1048576" s="43"/>
      <c r="QX1048576" s="43"/>
      <c r="QY1048576" s="43"/>
      <c r="QZ1048576" s="43"/>
      <c r="RA1048576" s="43"/>
      <c r="RB1048576" s="43"/>
      <c r="RC1048576" s="43"/>
      <c r="RD1048576" s="43"/>
      <c r="RE1048576" s="43"/>
      <c r="RF1048576" s="43"/>
      <c r="RG1048576" s="43"/>
      <c r="RH1048576" s="43"/>
      <c r="RI1048576" s="43"/>
      <c r="RJ1048576" s="43"/>
      <c r="RK1048576" s="43"/>
      <c r="RL1048576" s="43"/>
      <c r="RM1048576" s="43"/>
      <c r="RN1048576" s="43"/>
      <c r="RO1048576" s="43"/>
      <c r="RP1048576" s="43"/>
      <c r="RQ1048576" s="43"/>
      <c r="RR1048576" s="43"/>
      <c r="RS1048576" s="43"/>
      <c r="RT1048576" s="43"/>
      <c r="RU1048576" s="43"/>
      <c r="RV1048576" s="43"/>
      <c r="RW1048576" s="43"/>
      <c r="RX1048576" s="43"/>
      <c r="RY1048576" s="43"/>
      <c r="RZ1048576" s="43"/>
      <c r="SA1048576" s="43"/>
      <c r="SB1048576" s="43"/>
      <c r="SC1048576" s="43"/>
      <c r="SD1048576" s="43"/>
      <c r="SE1048576" s="43"/>
      <c r="SF1048576" s="43"/>
      <c r="SG1048576" s="43"/>
      <c r="SH1048576" s="43"/>
      <c r="SI1048576" s="43"/>
      <c r="SJ1048576" s="43"/>
      <c r="SK1048576" s="43"/>
      <c r="SL1048576" s="43"/>
      <c r="SM1048576" s="43"/>
      <c r="SN1048576" s="43"/>
      <c r="SO1048576" s="43"/>
      <c r="SP1048576" s="43"/>
      <c r="SQ1048576" s="43"/>
      <c r="SR1048576" s="43"/>
      <c r="SS1048576" s="43"/>
      <c r="ST1048576" s="43"/>
      <c r="SU1048576" s="43"/>
      <c r="SV1048576" s="43"/>
      <c r="SW1048576" s="43"/>
      <c r="SX1048576" s="43"/>
      <c r="SY1048576" s="43"/>
      <c r="SZ1048576" s="43"/>
      <c r="TA1048576" s="43"/>
      <c r="TB1048576" s="43"/>
      <c r="TC1048576" s="43"/>
      <c r="TD1048576" s="43"/>
      <c r="TE1048576" s="43"/>
      <c r="TF1048576" s="43"/>
      <c r="TG1048576" s="43"/>
      <c r="TH1048576" s="43"/>
      <c r="TI1048576" s="43"/>
      <c r="TJ1048576" s="43"/>
      <c r="TK1048576" s="43"/>
      <c r="TL1048576" s="43"/>
      <c r="TM1048576" s="43"/>
      <c r="TN1048576" s="43"/>
      <c r="TO1048576" s="43"/>
      <c r="TP1048576" s="43"/>
      <c r="TQ1048576" s="43"/>
      <c r="TR1048576" s="43"/>
      <c r="TS1048576" s="43"/>
      <c r="TT1048576" s="43"/>
      <c r="TU1048576" s="43"/>
      <c r="TV1048576" s="43"/>
      <c r="TW1048576" s="43"/>
      <c r="TX1048576" s="43"/>
      <c r="TY1048576" s="43"/>
      <c r="TZ1048576" s="43"/>
      <c r="UA1048576" s="43"/>
      <c r="UB1048576" s="43"/>
      <c r="UC1048576" s="43"/>
      <c r="UD1048576" s="43"/>
      <c r="UE1048576" s="43"/>
      <c r="UF1048576" s="43"/>
      <c r="UG1048576" s="43"/>
      <c r="UH1048576" s="43"/>
      <c r="UI1048576" s="43"/>
      <c r="UJ1048576" s="43"/>
      <c r="UK1048576" s="43"/>
      <c r="UL1048576" s="43"/>
      <c r="UM1048576" s="43"/>
      <c r="UN1048576" s="43"/>
      <c r="UO1048576" s="43"/>
      <c r="UP1048576" s="43"/>
      <c r="UQ1048576" s="43"/>
      <c r="UR1048576" s="43"/>
      <c r="US1048576" s="43"/>
      <c r="UT1048576" s="43"/>
      <c r="UU1048576" s="43"/>
      <c r="UV1048576" s="43"/>
      <c r="UW1048576" s="43"/>
      <c r="UX1048576" s="43"/>
      <c r="UY1048576" s="43"/>
      <c r="UZ1048576" s="43"/>
      <c r="VA1048576" s="43"/>
      <c r="VB1048576" s="43"/>
      <c r="VC1048576" s="43"/>
      <c r="VD1048576" s="43"/>
      <c r="VE1048576" s="43"/>
      <c r="VF1048576" s="43"/>
      <c r="VG1048576" s="43"/>
      <c r="VH1048576" s="43"/>
      <c r="VI1048576" s="43"/>
      <c r="VJ1048576" s="43"/>
      <c r="VK1048576" s="43"/>
      <c r="VL1048576" s="43"/>
      <c r="VM1048576" s="43"/>
      <c r="VN1048576" s="43"/>
      <c r="VO1048576" s="43"/>
      <c r="VP1048576" s="43"/>
      <c r="VQ1048576" s="43"/>
      <c r="VR1048576" s="43"/>
      <c r="VS1048576" s="43"/>
      <c r="VT1048576" s="43"/>
      <c r="VU1048576" s="43"/>
      <c r="VV1048576" s="43"/>
      <c r="VW1048576" s="43"/>
      <c r="VX1048576" s="43"/>
      <c r="VY1048576" s="43"/>
      <c r="VZ1048576" s="43"/>
      <c r="WA1048576" s="43"/>
      <c r="WB1048576" s="43"/>
      <c r="WC1048576" s="43"/>
      <c r="WD1048576" s="43"/>
      <c r="WE1048576" s="43"/>
      <c r="WF1048576" s="43"/>
      <c r="WG1048576" s="43"/>
      <c r="WH1048576" s="43"/>
      <c r="WI1048576" s="43"/>
      <c r="WJ1048576" s="43"/>
      <c r="WK1048576" s="43"/>
      <c r="WL1048576" s="43"/>
      <c r="WM1048576" s="43"/>
      <c r="WN1048576" s="43"/>
      <c r="WO1048576" s="43"/>
      <c r="WP1048576" s="43"/>
      <c r="WQ1048576" s="43"/>
      <c r="WR1048576" s="43"/>
      <c r="WS1048576" s="43"/>
      <c r="WT1048576" s="43"/>
      <c r="WU1048576" s="43"/>
      <c r="WV1048576" s="43"/>
      <c r="WW1048576" s="43"/>
      <c r="WX1048576" s="43"/>
      <c r="WY1048576" s="43"/>
      <c r="WZ1048576" s="43"/>
      <c r="XA1048576" s="43"/>
      <c r="XB1048576" s="43"/>
      <c r="XC1048576" s="43"/>
      <c r="XD1048576" s="43"/>
      <c r="XE1048576" s="43"/>
      <c r="XF1048576" s="43"/>
      <c r="XG1048576" s="43"/>
      <c r="XH1048576" s="43"/>
      <c r="XI1048576" s="43"/>
      <c r="XJ1048576" s="43"/>
      <c r="XK1048576" s="43"/>
      <c r="XL1048576" s="43"/>
      <c r="XM1048576" s="43"/>
      <c r="XN1048576" s="43"/>
      <c r="XO1048576" s="43"/>
      <c r="XP1048576" s="43"/>
      <c r="XQ1048576" s="43"/>
      <c r="XR1048576" s="43"/>
      <c r="XS1048576" s="43"/>
      <c r="XT1048576" s="43"/>
      <c r="XU1048576" s="43"/>
      <c r="XV1048576" s="43"/>
      <c r="XW1048576" s="43"/>
      <c r="XX1048576" s="43"/>
      <c r="XY1048576" s="43"/>
      <c r="XZ1048576" s="43"/>
      <c r="YA1048576" s="43"/>
      <c r="YB1048576" s="43"/>
      <c r="YC1048576" s="43"/>
      <c r="YD1048576" s="43"/>
      <c r="YE1048576" s="43"/>
      <c r="YF1048576" s="43"/>
      <c r="YG1048576" s="43"/>
      <c r="YH1048576" s="43"/>
      <c r="YI1048576" s="43"/>
      <c r="YJ1048576" s="43"/>
      <c r="YK1048576" s="43"/>
      <c r="YL1048576" s="43"/>
      <c r="YM1048576" s="43"/>
      <c r="YN1048576" s="43"/>
      <c r="YO1048576" s="43"/>
      <c r="YP1048576" s="43"/>
      <c r="YQ1048576" s="43"/>
      <c r="YR1048576" s="43"/>
      <c r="YS1048576" s="43"/>
      <c r="YT1048576" s="43"/>
      <c r="YU1048576" s="43"/>
      <c r="YV1048576" s="43"/>
      <c r="YW1048576" s="43"/>
      <c r="YX1048576" s="43"/>
      <c r="YY1048576" s="43"/>
      <c r="YZ1048576" s="43"/>
      <c r="ZA1048576" s="43"/>
      <c r="ZB1048576" s="43"/>
      <c r="ZC1048576" s="43"/>
      <c r="ZD1048576" s="43"/>
      <c r="ZE1048576" s="43"/>
      <c r="ZF1048576" s="43"/>
      <c r="ZG1048576" s="43"/>
      <c r="ZH1048576" s="43"/>
      <c r="ZI1048576" s="43"/>
      <c r="ZJ1048576" s="43"/>
      <c r="ZK1048576" s="43"/>
      <c r="ZL1048576" s="43"/>
      <c r="ZM1048576" s="43"/>
      <c r="ZN1048576" s="43"/>
      <c r="ZO1048576" s="43"/>
      <c r="ZP1048576" s="43"/>
      <c r="ZQ1048576" s="43"/>
      <c r="ZR1048576" s="43"/>
      <c r="ZS1048576" s="43"/>
      <c r="ZT1048576" s="43"/>
      <c r="ZU1048576" s="43"/>
      <c r="ZV1048576" s="43"/>
      <c r="ZW1048576" s="43"/>
      <c r="ZX1048576" s="43"/>
      <c r="ZY1048576" s="43"/>
      <c r="ZZ1048576" s="43"/>
      <c r="AAA1048576" s="43"/>
      <c r="AAB1048576" s="43"/>
      <c r="AAC1048576" s="43"/>
      <c r="AAD1048576" s="43"/>
      <c r="AAE1048576" s="43"/>
      <c r="AAF1048576" s="43"/>
      <c r="AAG1048576" s="43"/>
      <c r="AAH1048576" s="43"/>
      <c r="AAI1048576" s="43"/>
      <c r="AAJ1048576" s="43"/>
      <c r="AAK1048576" s="43"/>
      <c r="AAL1048576" s="43"/>
      <c r="AAM1048576" s="43"/>
      <c r="AAN1048576" s="43"/>
      <c r="AAO1048576" s="43"/>
      <c r="AAP1048576" s="43"/>
      <c r="AAQ1048576" s="43"/>
      <c r="AAR1048576" s="43"/>
      <c r="AAS1048576" s="43"/>
      <c r="AAT1048576" s="43"/>
      <c r="AAU1048576" s="43"/>
      <c r="AAV1048576" s="43"/>
      <c r="AAW1048576" s="43"/>
      <c r="AAX1048576" s="43"/>
      <c r="AAY1048576" s="43"/>
      <c r="AAZ1048576" s="43"/>
      <c r="ABA1048576" s="43"/>
      <c r="ABB1048576" s="43"/>
      <c r="ABC1048576" s="43"/>
      <c r="ABD1048576" s="43"/>
      <c r="ABE1048576" s="43"/>
      <c r="ABF1048576" s="43"/>
      <c r="ABG1048576" s="43"/>
      <c r="ABH1048576" s="43"/>
      <c r="ABI1048576" s="43"/>
      <c r="ABJ1048576" s="43"/>
      <c r="ABK1048576" s="43"/>
      <c r="ABL1048576" s="43"/>
      <c r="ABM1048576" s="43"/>
      <c r="ABN1048576" s="43"/>
      <c r="ABO1048576" s="43"/>
      <c r="ABP1048576" s="43"/>
      <c r="ABQ1048576" s="43"/>
      <c r="ABR1048576" s="43"/>
      <c r="ABS1048576" s="43"/>
      <c r="ABT1048576" s="43"/>
      <c r="ABU1048576" s="43"/>
      <c r="ABV1048576" s="43"/>
      <c r="ABW1048576" s="43"/>
      <c r="ABX1048576" s="43"/>
      <c r="ABY1048576" s="43"/>
      <c r="ABZ1048576" s="43"/>
      <c r="ACA1048576" s="43"/>
      <c r="ACB1048576" s="43"/>
      <c r="ACC1048576" s="43"/>
      <c r="ACD1048576" s="43"/>
      <c r="ACE1048576" s="43"/>
      <c r="ACF1048576" s="43"/>
      <c r="ACG1048576" s="43"/>
      <c r="ACH1048576" s="43"/>
      <c r="ACI1048576" s="43"/>
      <c r="ACJ1048576" s="43"/>
      <c r="ACK1048576" s="43"/>
      <c r="ACL1048576" s="43"/>
      <c r="ACM1048576" s="43"/>
      <c r="ACN1048576" s="43"/>
      <c r="ACO1048576" s="43"/>
      <c r="ACP1048576" s="43"/>
      <c r="ACQ1048576" s="43"/>
      <c r="ACR1048576" s="43"/>
      <c r="ACS1048576" s="43"/>
      <c r="ACT1048576" s="43"/>
      <c r="ACU1048576" s="43"/>
      <c r="ACV1048576" s="43"/>
      <c r="ACW1048576" s="43"/>
      <c r="ACX1048576" s="43"/>
      <c r="ACY1048576" s="43"/>
      <c r="ACZ1048576" s="43"/>
      <c r="ADA1048576" s="43"/>
      <c r="ADB1048576" s="43"/>
      <c r="ADC1048576" s="43"/>
      <c r="ADD1048576" s="43"/>
      <c r="ADE1048576" s="43"/>
      <c r="ADF1048576" s="43"/>
      <c r="ADG1048576" s="43"/>
      <c r="ADH1048576" s="43"/>
      <c r="ADI1048576" s="43"/>
      <c r="ADJ1048576" s="43"/>
      <c r="ADK1048576" s="43"/>
      <c r="ADL1048576" s="43"/>
      <c r="ADM1048576" s="43"/>
      <c r="ADN1048576" s="43"/>
      <c r="ADO1048576" s="43"/>
      <c r="ADP1048576" s="43"/>
      <c r="ADQ1048576" s="43"/>
      <c r="ADR1048576" s="43"/>
      <c r="ADS1048576" s="43"/>
      <c r="ADT1048576" s="43"/>
      <c r="ADU1048576" s="43"/>
      <c r="ADV1048576" s="43"/>
      <c r="ADW1048576" s="43"/>
      <c r="ADX1048576" s="43"/>
      <c r="ADY1048576" s="43"/>
      <c r="ADZ1048576" s="43"/>
      <c r="AEA1048576" s="43"/>
      <c r="AEB1048576" s="43"/>
      <c r="AEC1048576" s="43"/>
      <c r="AED1048576" s="43"/>
      <c r="AEE1048576" s="43"/>
      <c r="AEF1048576" s="43"/>
      <c r="AEG1048576" s="43"/>
      <c r="AEH1048576" s="43"/>
      <c r="AEI1048576" s="43"/>
      <c r="AEJ1048576" s="43"/>
      <c r="AEK1048576" s="43"/>
      <c r="AEL1048576" s="43"/>
      <c r="AEM1048576" s="43"/>
      <c r="AEN1048576" s="43"/>
      <c r="AEO1048576" s="43"/>
      <c r="AEP1048576" s="43"/>
      <c r="AEQ1048576" s="43"/>
      <c r="AER1048576" s="43"/>
      <c r="AES1048576" s="43"/>
      <c r="AET1048576" s="43"/>
      <c r="AEU1048576" s="43"/>
      <c r="AEV1048576" s="43"/>
      <c r="AEW1048576" s="43"/>
      <c r="AEX1048576" s="43"/>
      <c r="AEY1048576" s="43"/>
      <c r="AEZ1048576" s="43"/>
      <c r="AFA1048576" s="43"/>
      <c r="AFB1048576" s="43"/>
      <c r="AFC1048576" s="43"/>
      <c r="AFD1048576" s="43"/>
      <c r="AFE1048576" s="43"/>
      <c r="AFF1048576" s="43"/>
      <c r="AFG1048576" s="43"/>
      <c r="AFH1048576" s="43"/>
      <c r="AFI1048576" s="43"/>
      <c r="AFJ1048576" s="43"/>
      <c r="AFK1048576" s="43"/>
      <c r="AFL1048576" s="43"/>
      <c r="AFM1048576" s="43"/>
      <c r="AFN1048576" s="43"/>
      <c r="AFO1048576" s="43"/>
      <c r="AFP1048576" s="43"/>
      <c r="AFQ1048576" s="43"/>
      <c r="AFR1048576" s="43"/>
      <c r="AFS1048576" s="43"/>
      <c r="AFT1048576" s="43"/>
      <c r="AFU1048576" s="43"/>
      <c r="AFV1048576" s="43"/>
      <c r="AFW1048576" s="43"/>
      <c r="AFX1048576" s="43"/>
      <c r="AFY1048576" s="43"/>
      <c r="AFZ1048576" s="43"/>
      <c r="AGA1048576" s="43"/>
      <c r="AGB1048576" s="43"/>
      <c r="AGC1048576" s="43"/>
      <c r="AGD1048576" s="43"/>
      <c r="AGE1048576" s="43"/>
      <c r="AGF1048576" s="43"/>
      <c r="AGG1048576" s="43"/>
      <c r="AGH1048576" s="43"/>
      <c r="AGI1048576" s="43"/>
      <c r="AGJ1048576" s="43"/>
      <c r="AGK1048576" s="43"/>
      <c r="AGL1048576" s="43"/>
      <c r="AGM1048576" s="43"/>
      <c r="AGN1048576" s="43"/>
      <c r="AGO1048576" s="43"/>
      <c r="AGP1048576" s="43"/>
      <c r="AGQ1048576" s="43"/>
      <c r="AGR1048576" s="43"/>
      <c r="AGS1048576" s="43"/>
      <c r="AGT1048576" s="43"/>
      <c r="AGU1048576" s="43"/>
      <c r="AGV1048576" s="43"/>
      <c r="AGW1048576" s="43"/>
      <c r="AGX1048576" s="43"/>
      <c r="AGY1048576" s="43"/>
      <c r="AGZ1048576" s="43"/>
      <c r="AHA1048576" s="43"/>
      <c r="AHB1048576" s="43"/>
      <c r="AHC1048576" s="43"/>
      <c r="AHD1048576" s="43"/>
      <c r="AHE1048576" s="43"/>
      <c r="AHF1048576" s="43"/>
      <c r="AHG1048576" s="43"/>
      <c r="AHH1048576" s="43"/>
      <c r="AHI1048576" s="43"/>
      <c r="AHJ1048576" s="43"/>
      <c r="AHK1048576" s="43"/>
      <c r="AHL1048576" s="43"/>
      <c r="AHM1048576" s="43"/>
      <c r="AHN1048576" s="43"/>
      <c r="AHO1048576" s="43"/>
      <c r="AHP1048576" s="43"/>
      <c r="AHQ1048576" s="43"/>
      <c r="AHR1048576" s="43"/>
      <c r="AHS1048576" s="43"/>
      <c r="AHT1048576" s="43"/>
      <c r="AHU1048576" s="43"/>
      <c r="AHV1048576" s="43"/>
      <c r="AHW1048576" s="43"/>
      <c r="AHX1048576" s="43"/>
      <c r="AHY1048576" s="43"/>
      <c r="AHZ1048576" s="43"/>
      <c r="AIA1048576" s="43"/>
      <c r="AIB1048576" s="43"/>
      <c r="AIC1048576" s="43"/>
      <c r="AID1048576" s="43"/>
      <c r="AIE1048576" s="43"/>
      <c r="AIF1048576" s="43"/>
      <c r="AIG1048576" s="43"/>
      <c r="AIH1048576" s="43"/>
      <c r="AII1048576" s="43"/>
      <c r="AIJ1048576" s="43"/>
      <c r="AIK1048576" s="43"/>
      <c r="AIL1048576" s="43"/>
      <c r="AIM1048576" s="43"/>
      <c r="AIN1048576" s="43"/>
      <c r="AIO1048576" s="43"/>
      <c r="AIP1048576" s="43"/>
      <c r="AIQ1048576" s="43"/>
      <c r="AIR1048576" s="43"/>
      <c r="AIS1048576" s="43"/>
      <c r="AIT1048576" s="43"/>
      <c r="AIU1048576" s="43"/>
      <c r="AIV1048576" s="43"/>
      <c r="AIW1048576" s="43"/>
      <c r="AIX1048576" s="43"/>
      <c r="AIY1048576" s="43"/>
      <c r="AIZ1048576" s="43"/>
      <c r="AJA1048576" s="43"/>
      <c r="AJB1048576" s="43"/>
      <c r="AJC1048576" s="43"/>
      <c r="AJD1048576" s="43"/>
      <c r="AJE1048576" s="43"/>
      <c r="AJF1048576" s="43"/>
      <c r="AJG1048576" s="43"/>
      <c r="AJH1048576" s="43"/>
      <c r="AJI1048576" s="43"/>
      <c r="AJJ1048576" s="43"/>
      <c r="AJK1048576" s="43"/>
      <c r="AJL1048576" s="43"/>
      <c r="AJM1048576" s="43"/>
      <c r="AJN1048576" s="43"/>
      <c r="AJO1048576" s="43"/>
      <c r="AJP1048576" s="43"/>
      <c r="AJQ1048576" s="43"/>
      <c r="AJR1048576" s="43"/>
      <c r="AJS1048576" s="43"/>
      <c r="AJT1048576" s="43"/>
      <c r="AJU1048576" s="43"/>
      <c r="AJV1048576" s="43"/>
      <c r="AJW1048576" s="43"/>
      <c r="AJX1048576" s="43"/>
      <c r="AJY1048576" s="43"/>
      <c r="AJZ1048576" s="43"/>
      <c r="AKA1048576" s="43"/>
      <c r="AKB1048576" s="43"/>
      <c r="AKC1048576" s="43"/>
      <c r="AKD1048576" s="43"/>
      <c r="AKE1048576" s="43"/>
      <c r="AKF1048576" s="43"/>
      <c r="AKG1048576" s="43"/>
      <c r="AKH1048576" s="43"/>
      <c r="AKI1048576" s="43"/>
      <c r="AKJ1048576" s="43"/>
      <c r="AKK1048576" s="43"/>
      <c r="AKL1048576" s="43"/>
      <c r="AKM1048576" s="43"/>
      <c r="AKN1048576" s="43"/>
      <c r="AKO1048576" s="43"/>
      <c r="AKP1048576" s="43"/>
      <c r="AKQ1048576" s="43"/>
      <c r="AKR1048576" s="43"/>
      <c r="AKS1048576" s="43"/>
      <c r="AKT1048576" s="43"/>
      <c r="AKU1048576" s="43"/>
      <c r="AKV1048576" s="43"/>
      <c r="AKW1048576" s="43"/>
      <c r="AKX1048576" s="43"/>
      <c r="AKY1048576" s="43"/>
      <c r="AKZ1048576" s="43"/>
      <c r="ALA1048576" s="43"/>
      <c r="ALB1048576" s="43"/>
      <c r="ALC1048576" s="43"/>
      <c r="ALD1048576" s="43"/>
      <c r="ALE1048576" s="43"/>
      <c r="ALF1048576" s="43"/>
      <c r="ALG1048576" s="43"/>
      <c r="ALH1048576" s="43"/>
      <c r="ALI1048576" s="43"/>
      <c r="ALJ1048576" s="43"/>
      <c r="ALK1048576" s="43"/>
      <c r="ALL1048576" s="43"/>
      <c r="ALM1048576" s="43"/>
      <c r="ALN1048576" s="43"/>
      <c r="ALO1048576" s="43"/>
      <c r="ALP1048576" s="43"/>
      <c r="ALQ1048576" s="43"/>
      <c r="ALR1048576" s="43"/>
      <c r="ALS1048576" s="43"/>
      <c r="ALT1048576" s="43"/>
      <c r="ALU1048576" s="43"/>
      <c r="ALV1048576" s="43"/>
      <c r="ALW1048576" s="43"/>
      <c r="ALX1048576" s="43"/>
      <c r="ALY1048576" s="43"/>
      <c r="ALZ1048576" s="43"/>
      <c r="AMA1048576" s="43"/>
      <c r="AMB1048576" s="43"/>
      <c r="AMC1048576" s="43"/>
      <c r="AMD1048576" s="43"/>
      <c r="AME1048576" s="43"/>
      <c r="AMF1048576" s="43"/>
      <c r="AMG1048576" s="43"/>
      <c r="AMH1048576" s="43"/>
      <c r="AMI1048576" s="43"/>
      <c r="AMJ1048576" s="43"/>
      <c r="AMK1048576" s="43"/>
      <c r="AML1048576" s="43"/>
      <c r="AMM1048576" s="43"/>
      <c r="AMN1048576" s="43"/>
      <c r="AMO1048576" s="43"/>
      <c r="AMP1048576" s="43"/>
      <c r="AMQ1048576" s="43"/>
      <c r="AMR1048576" s="43"/>
      <c r="AMS1048576" s="43"/>
      <c r="AMT1048576" s="43"/>
      <c r="AMU1048576" s="43"/>
      <c r="AMV1048576" s="43"/>
      <c r="AMW1048576" s="43"/>
      <c r="AMX1048576" s="43"/>
      <c r="AMY1048576" s="43"/>
      <c r="AMZ1048576" s="43"/>
      <c r="ANA1048576" s="43"/>
      <c r="ANB1048576" s="43"/>
      <c r="ANC1048576" s="43"/>
      <c r="AND1048576" s="43"/>
      <c r="ANE1048576" s="43"/>
      <c r="ANF1048576" s="43"/>
      <c r="ANG1048576" s="43"/>
      <c r="ANH1048576" s="43"/>
      <c r="ANI1048576" s="43"/>
      <c r="ANJ1048576" s="43"/>
      <c r="ANK1048576" s="43"/>
      <c r="ANL1048576" s="43"/>
      <c r="ANM1048576" s="43"/>
      <c r="ANN1048576" s="43"/>
      <c r="ANO1048576" s="43"/>
      <c r="ANP1048576" s="43"/>
      <c r="ANQ1048576" s="43"/>
      <c r="ANR1048576" s="43"/>
      <c r="ANS1048576" s="43"/>
      <c r="ANT1048576" s="43"/>
      <c r="ANU1048576" s="43"/>
      <c r="ANV1048576" s="43"/>
      <c r="ANW1048576" s="43"/>
      <c r="ANX1048576" s="43"/>
      <c r="ANY1048576" s="43"/>
      <c r="ANZ1048576" s="43"/>
      <c r="AOA1048576" s="43"/>
      <c r="AOB1048576" s="43"/>
      <c r="AOC1048576" s="43"/>
      <c r="AOD1048576" s="43"/>
      <c r="AOE1048576" s="43"/>
      <c r="AOF1048576" s="43"/>
      <c r="AOG1048576" s="43"/>
      <c r="AOH1048576" s="43"/>
      <c r="AOI1048576" s="43"/>
      <c r="AOJ1048576" s="43"/>
      <c r="AOK1048576" s="43"/>
      <c r="AOL1048576" s="43"/>
      <c r="AOM1048576" s="43"/>
      <c r="AON1048576" s="43"/>
      <c r="AOO1048576" s="43"/>
      <c r="AOP1048576" s="43"/>
      <c r="AOQ1048576" s="43"/>
      <c r="AOR1048576" s="43"/>
      <c r="AOS1048576" s="43"/>
      <c r="AOT1048576" s="43"/>
      <c r="AOU1048576" s="43"/>
      <c r="AOV1048576" s="43"/>
      <c r="AOW1048576" s="43"/>
      <c r="AOX1048576" s="43"/>
      <c r="AOY1048576" s="43"/>
      <c r="AOZ1048576" s="43"/>
      <c r="APA1048576" s="43"/>
      <c r="APB1048576" s="43"/>
      <c r="APC1048576" s="43"/>
      <c r="APD1048576" s="43"/>
      <c r="APE1048576" s="43"/>
      <c r="APF1048576" s="43"/>
      <c r="APG1048576" s="43"/>
      <c r="APH1048576" s="43"/>
      <c r="API1048576" s="43"/>
      <c r="APJ1048576" s="43"/>
      <c r="APK1048576" s="43"/>
      <c r="APL1048576" s="43"/>
      <c r="APM1048576" s="43"/>
      <c r="APN1048576" s="43"/>
      <c r="APO1048576" s="43"/>
      <c r="APP1048576" s="43"/>
      <c r="APQ1048576" s="43"/>
      <c r="APR1048576" s="43"/>
      <c r="APS1048576" s="43"/>
      <c r="APT1048576" s="43"/>
      <c r="APU1048576" s="43"/>
      <c r="APV1048576" s="43"/>
      <c r="APW1048576" s="43"/>
      <c r="APX1048576" s="43"/>
      <c r="APY1048576" s="43"/>
      <c r="APZ1048576" s="43"/>
      <c r="AQA1048576" s="43"/>
      <c r="AQB1048576" s="43"/>
      <c r="AQC1048576" s="43"/>
      <c r="AQD1048576" s="43"/>
      <c r="AQE1048576" s="43"/>
      <c r="AQF1048576" s="43"/>
      <c r="AQG1048576" s="43"/>
      <c r="AQH1048576" s="43"/>
      <c r="AQI1048576" s="43"/>
      <c r="AQJ1048576" s="43"/>
      <c r="AQK1048576" s="43"/>
      <c r="AQL1048576" s="43"/>
      <c r="AQM1048576" s="43"/>
      <c r="AQN1048576" s="43"/>
      <c r="AQO1048576" s="43"/>
      <c r="AQP1048576" s="43"/>
      <c r="AQQ1048576" s="43"/>
      <c r="AQR1048576" s="43"/>
      <c r="AQS1048576" s="43"/>
      <c r="AQT1048576" s="43"/>
      <c r="AQU1048576" s="43"/>
      <c r="AQV1048576" s="43"/>
      <c r="AQW1048576" s="43"/>
      <c r="AQX1048576" s="43"/>
      <c r="AQY1048576" s="43"/>
      <c r="AQZ1048576" s="43"/>
      <c r="ARA1048576" s="43"/>
      <c r="ARB1048576" s="43"/>
      <c r="ARC1048576" s="43"/>
      <c r="ARD1048576" s="43"/>
      <c r="ARE1048576" s="43"/>
      <c r="ARF1048576" s="43"/>
      <c r="ARG1048576" s="43"/>
      <c r="ARH1048576" s="43"/>
      <c r="ARI1048576" s="43"/>
      <c r="ARJ1048576" s="43"/>
      <c r="ARK1048576" s="43"/>
      <c r="ARL1048576" s="43"/>
      <c r="ARM1048576" s="43"/>
      <c r="ARN1048576" s="43"/>
      <c r="ARO1048576" s="43"/>
      <c r="ARP1048576" s="43"/>
      <c r="ARQ1048576" s="43"/>
      <c r="ARR1048576" s="43"/>
      <c r="ARS1048576" s="43"/>
      <c r="ART1048576" s="43"/>
      <c r="ARU1048576" s="43"/>
      <c r="ARV1048576" s="43"/>
      <c r="ARW1048576" s="43"/>
      <c r="ARX1048576" s="43"/>
      <c r="ARY1048576" s="43"/>
      <c r="ARZ1048576" s="43"/>
      <c r="ASA1048576" s="43"/>
      <c r="ASB1048576" s="43"/>
      <c r="ASC1048576" s="43"/>
      <c r="ASD1048576" s="43"/>
      <c r="ASE1048576" s="43"/>
      <c r="ASF1048576" s="43"/>
      <c r="ASG1048576" s="43"/>
      <c r="ASH1048576" s="43"/>
      <c r="ASI1048576" s="43"/>
      <c r="ASJ1048576" s="43"/>
      <c r="ASK1048576" s="43"/>
      <c r="ASL1048576" s="43"/>
      <c r="ASM1048576" s="43"/>
      <c r="ASN1048576" s="43"/>
      <c r="ASO1048576" s="43"/>
      <c r="ASP1048576" s="43"/>
      <c r="ASQ1048576" s="43"/>
      <c r="ASR1048576" s="43"/>
      <c r="ASS1048576" s="43"/>
      <c r="AST1048576" s="43"/>
      <c r="ASU1048576" s="43"/>
      <c r="ASV1048576" s="43"/>
      <c r="ASW1048576" s="43"/>
      <c r="ASX1048576" s="43"/>
      <c r="ASY1048576" s="43"/>
      <c r="ASZ1048576" s="43"/>
      <c r="ATA1048576" s="43"/>
      <c r="ATB1048576" s="43"/>
      <c r="ATC1048576" s="43"/>
      <c r="ATD1048576" s="43"/>
      <c r="ATE1048576" s="43"/>
      <c r="ATF1048576" s="43"/>
      <c r="ATG1048576" s="43"/>
      <c r="ATH1048576" s="43"/>
      <c r="ATI1048576" s="43"/>
      <c r="ATJ1048576" s="43"/>
      <c r="ATK1048576" s="43"/>
      <c r="ATL1048576" s="43"/>
      <c r="ATM1048576" s="43"/>
      <c r="ATN1048576" s="43"/>
      <c r="ATO1048576" s="43"/>
      <c r="ATP1048576" s="43"/>
      <c r="ATQ1048576" s="43"/>
      <c r="ATR1048576" s="43"/>
      <c r="ATS1048576" s="43"/>
      <c r="ATT1048576" s="43"/>
      <c r="ATU1048576" s="43"/>
      <c r="ATV1048576" s="43"/>
      <c r="ATW1048576" s="43"/>
      <c r="ATX1048576" s="43"/>
      <c r="ATY1048576" s="43"/>
      <c r="ATZ1048576" s="43"/>
      <c r="AUA1048576" s="43"/>
      <c r="AUB1048576" s="43"/>
      <c r="AUC1048576" s="43"/>
      <c r="AUD1048576" s="43"/>
      <c r="AUE1048576" s="43"/>
      <c r="AUF1048576" s="43"/>
      <c r="AUG1048576" s="43"/>
      <c r="AUH1048576" s="43"/>
      <c r="AUI1048576" s="43"/>
      <c r="AUJ1048576" s="43"/>
      <c r="AUK1048576" s="43"/>
      <c r="AUL1048576" s="43"/>
      <c r="AUM1048576" s="43"/>
      <c r="AUN1048576" s="43"/>
      <c r="AUO1048576" s="43"/>
      <c r="AUP1048576" s="43"/>
      <c r="AUQ1048576" s="43"/>
      <c r="AUR1048576" s="43"/>
      <c r="AUS1048576" s="43"/>
      <c r="AUT1048576" s="43"/>
      <c r="AUU1048576" s="43"/>
      <c r="AUV1048576" s="43"/>
      <c r="AUW1048576" s="43"/>
      <c r="AUX1048576" s="43"/>
      <c r="AUY1048576" s="43"/>
      <c r="AUZ1048576" s="43"/>
      <c r="AVA1048576" s="43"/>
      <c r="AVB1048576" s="43"/>
      <c r="AVC1048576" s="43"/>
      <c r="AVD1048576" s="43"/>
      <c r="AVE1048576" s="43"/>
      <c r="AVF1048576" s="43"/>
      <c r="AVG1048576" s="43"/>
      <c r="AVH1048576" s="43"/>
      <c r="AVI1048576" s="43"/>
      <c r="AVJ1048576" s="43"/>
      <c r="AVK1048576" s="43"/>
      <c r="AVL1048576" s="43"/>
      <c r="AVM1048576" s="43"/>
      <c r="AVN1048576" s="43"/>
      <c r="AVO1048576" s="43"/>
      <c r="AVP1048576" s="43"/>
      <c r="AVQ1048576" s="43"/>
      <c r="AVR1048576" s="43"/>
      <c r="AVS1048576" s="43"/>
      <c r="AVT1048576" s="43"/>
      <c r="AVU1048576" s="43"/>
      <c r="AVV1048576" s="43"/>
      <c r="AVW1048576" s="43"/>
      <c r="AVX1048576" s="43"/>
      <c r="AVY1048576" s="43"/>
      <c r="AVZ1048576" s="43"/>
      <c r="AWA1048576" s="43"/>
      <c r="AWB1048576" s="43"/>
      <c r="AWC1048576" s="43"/>
      <c r="AWD1048576" s="43"/>
      <c r="AWE1048576" s="43"/>
      <c r="AWF1048576" s="43"/>
      <c r="AWG1048576" s="43"/>
      <c r="AWH1048576" s="43"/>
      <c r="AWI1048576" s="43"/>
      <c r="AWJ1048576" s="43"/>
      <c r="AWK1048576" s="43"/>
      <c r="AWL1048576" s="43"/>
      <c r="AWM1048576" s="43"/>
      <c r="AWN1048576" s="43"/>
      <c r="AWO1048576" s="43"/>
      <c r="AWP1048576" s="43"/>
      <c r="AWQ1048576" s="43"/>
      <c r="AWR1048576" s="43"/>
      <c r="AWS1048576" s="43"/>
      <c r="AWT1048576" s="43"/>
      <c r="AWU1048576" s="43"/>
      <c r="AWV1048576" s="43"/>
      <c r="AWW1048576" s="43"/>
      <c r="AWX1048576" s="43"/>
      <c r="AWY1048576" s="43"/>
      <c r="AWZ1048576" s="43"/>
      <c r="AXA1048576" s="43"/>
      <c r="AXB1048576" s="43"/>
      <c r="AXC1048576" s="43"/>
      <c r="AXD1048576" s="43"/>
      <c r="AXE1048576" s="43"/>
      <c r="AXF1048576" s="43"/>
      <c r="AXG1048576" s="43"/>
      <c r="AXH1048576" s="43"/>
      <c r="AXI1048576" s="43"/>
      <c r="AXJ1048576" s="43"/>
      <c r="AXK1048576" s="43"/>
      <c r="AXL1048576" s="43"/>
      <c r="AXM1048576" s="43"/>
      <c r="AXN1048576" s="43"/>
      <c r="AXO1048576" s="43"/>
      <c r="AXP1048576" s="43"/>
      <c r="AXQ1048576" s="43"/>
      <c r="AXR1048576" s="43"/>
      <c r="AXS1048576" s="43"/>
      <c r="AXT1048576" s="43"/>
      <c r="AXU1048576" s="43"/>
      <c r="AXV1048576" s="43"/>
      <c r="AXW1048576" s="43"/>
      <c r="AXX1048576" s="43"/>
      <c r="AXY1048576" s="43"/>
      <c r="AXZ1048576" s="43"/>
      <c r="AYA1048576" s="43"/>
      <c r="AYB1048576" s="43"/>
      <c r="AYC1048576" s="43"/>
      <c r="AYD1048576" s="43"/>
      <c r="AYE1048576" s="43"/>
      <c r="AYF1048576" s="43"/>
      <c r="AYG1048576" s="43"/>
      <c r="AYH1048576" s="43"/>
      <c r="AYI1048576" s="43"/>
      <c r="AYJ1048576" s="43"/>
      <c r="AYK1048576" s="43"/>
      <c r="AYL1048576" s="43"/>
      <c r="AYM1048576" s="43"/>
      <c r="AYN1048576" s="43"/>
      <c r="AYO1048576" s="43"/>
      <c r="AYP1048576" s="43"/>
      <c r="AYQ1048576" s="43"/>
      <c r="AYR1048576" s="43"/>
      <c r="AYS1048576" s="43"/>
      <c r="AYT1048576" s="43"/>
      <c r="AYU1048576" s="43"/>
      <c r="AYV1048576" s="43"/>
      <c r="AYW1048576" s="43"/>
      <c r="AYX1048576" s="43"/>
      <c r="AYY1048576" s="43"/>
      <c r="AYZ1048576" s="43"/>
      <c r="AZA1048576" s="43"/>
      <c r="AZB1048576" s="43"/>
      <c r="AZC1048576" s="43"/>
      <c r="AZD1048576" s="43"/>
      <c r="AZE1048576" s="43"/>
      <c r="AZF1048576" s="43"/>
      <c r="AZG1048576" s="43"/>
      <c r="AZH1048576" s="43"/>
      <c r="AZI1048576" s="43"/>
      <c r="AZJ1048576" s="43"/>
      <c r="AZK1048576" s="43"/>
      <c r="AZL1048576" s="43"/>
      <c r="AZM1048576" s="43"/>
      <c r="AZN1048576" s="43"/>
      <c r="AZO1048576" s="43"/>
      <c r="AZP1048576" s="43"/>
      <c r="AZQ1048576" s="43"/>
      <c r="AZR1048576" s="43"/>
      <c r="AZS1048576" s="43"/>
      <c r="AZT1048576" s="43"/>
      <c r="AZU1048576" s="43"/>
      <c r="AZV1048576" s="43"/>
      <c r="AZW1048576" s="43"/>
      <c r="AZX1048576" s="43"/>
      <c r="AZY1048576" s="43"/>
      <c r="AZZ1048576" s="43"/>
      <c r="BAA1048576" s="43"/>
      <c r="BAB1048576" s="43"/>
      <c r="BAC1048576" s="43"/>
      <c r="BAD1048576" s="43"/>
      <c r="BAE1048576" s="43"/>
      <c r="BAF1048576" s="43"/>
      <c r="BAG1048576" s="43"/>
      <c r="BAH1048576" s="43"/>
      <c r="BAI1048576" s="43"/>
      <c r="BAJ1048576" s="43"/>
      <c r="BAK1048576" s="43"/>
      <c r="BAL1048576" s="43"/>
      <c r="BAM1048576" s="43"/>
      <c r="BAN1048576" s="43"/>
      <c r="BAO1048576" s="43"/>
      <c r="BAP1048576" s="43"/>
      <c r="BAQ1048576" s="43"/>
      <c r="BAR1048576" s="43"/>
      <c r="BAS1048576" s="43"/>
      <c r="BAT1048576" s="43"/>
      <c r="BAU1048576" s="43"/>
      <c r="BAV1048576" s="43"/>
      <c r="BAW1048576" s="43"/>
      <c r="BAX1048576" s="43"/>
      <c r="BAY1048576" s="43"/>
      <c r="BAZ1048576" s="43"/>
      <c r="BBA1048576" s="43"/>
      <c r="BBB1048576" s="43"/>
      <c r="BBC1048576" s="43"/>
      <c r="BBD1048576" s="43"/>
      <c r="BBE1048576" s="43"/>
      <c r="BBF1048576" s="43"/>
      <c r="BBG1048576" s="43"/>
      <c r="BBH1048576" s="43"/>
      <c r="BBI1048576" s="43"/>
      <c r="BBJ1048576" s="43"/>
      <c r="BBK1048576" s="43"/>
      <c r="BBL1048576" s="43"/>
      <c r="BBM1048576" s="43"/>
      <c r="BBN1048576" s="43"/>
      <c r="BBO1048576" s="43"/>
      <c r="BBP1048576" s="43"/>
      <c r="BBQ1048576" s="43"/>
      <c r="BBR1048576" s="43"/>
      <c r="BBS1048576" s="43"/>
      <c r="BBT1048576" s="43"/>
      <c r="BBU1048576" s="43"/>
      <c r="BBV1048576" s="43"/>
      <c r="BBW1048576" s="43"/>
      <c r="BBX1048576" s="43"/>
      <c r="BBY1048576" s="43"/>
      <c r="BBZ1048576" s="43"/>
      <c r="BCA1048576" s="43"/>
      <c r="BCB1048576" s="43"/>
      <c r="BCC1048576" s="43"/>
      <c r="BCD1048576" s="43"/>
      <c r="BCE1048576" s="43"/>
      <c r="BCF1048576" s="43"/>
      <c r="BCG1048576" s="43"/>
      <c r="BCH1048576" s="43"/>
      <c r="BCI1048576" s="43"/>
      <c r="BCJ1048576" s="43"/>
      <c r="BCK1048576" s="43"/>
      <c r="BCL1048576" s="43"/>
      <c r="BCM1048576" s="43"/>
      <c r="BCN1048576" s="43"/>
      <c r="BCO1048576" s="43"/>
      <c r="BCP1048576" s="43"/>
      <c r="BCQ1048576" s="43"/>
      <c r="BCR1048576" s="43"/>
      <c r="BCS1048576" s="43"/>
      <c r="BCT1048576" s="43"/>
      <c r="BCU1048576" s="43"/>
      <c r="BCV1048576" s="43"/>
      <c r="BCW1048576" s="43"/>
      <c r="BCX1048576" s="43"/>
      <c r="BCY1048576" s="43"/>
      <c r="BCZ1048576" s="43"/>
      <c r="BDA1048576" s="43"/>
      <c r="BDB1048576" s="43"/>
      <c r="BDC1048576" s="43"/>
      <c r="BDD1048576" s="43"/>
      <c r="BDE1048576" s="43"/>
      <c r="BDF1048576" s="43"/>
      <c r="BDG1048576" s="43"/>
      <c r="BDH1048576" s="43"/>
      <c r="BDI1048576" s="43"/>
      <c r="BDJ1048576" s="43"/>
      <c r="BDK1048576" s="43"/>
      <c r="BDL1048576" s="43"/>
      <c r="BDM1048576" s="43"/>
      <c r="BDN1048576" s="43"/>
      <c r="BDO1048576" s="43"/>
      <c r="BDP1048576" s="43"/>
      <c r="BDQ1048576" s="43"/>
      <c r="BDR1048576" s="43"/>
      <c r="BDS1048576" s="43"/>
      <c r="BDT1048576" s="43"/>
      <c r="BDU1048576" s="43"/>
      <c r="BDV1048576" s="43"/>
      <c r="BDW1048576" s="43"/>
      <c r="BDX1048576" s="43"/>
      <c r="BDY1048576" s="43"/>
      <c r="BDZ1048576" s="43"/>
      <c r="BEA1048576" s="43"/>
      <c r="BEB1048576" s="43"/>
      <c r="BEC1048576" s="43"/>
      <c r="BED1048576" s="43"/>
      <c r="BEE1048576" s="43"/>
      <c r="BEF1048576" s="43"/>
      <c r="BEG1048576" s="43"/>
      <c r="BEH1048576" s="43"/>
      <c r="BEI1048576" s="43"/>
      <c r="BEJ1048576" s="43"/>
      <c r="BEK1048576" s="43"/>
      <c r="BEL1048576" s="43"/>
      <c r="BEM1048576" s="43"/>
      <c r="BEN1048576" s="43"/>
      <c r="BEO1048576" s="43"/>
      <c r="BEP1048576" s="43"/>
      <c r="BEQ1048576" s="43"/>
      <c r="BER1048576" s="43"/>
      <c r="BES1048576" s="43"/>
      <c r="BET1048576" s="43"/>
      <c r="BEU1048576" s="43"/>
      <c r="BEV1048576" s="43"/>
      <c r="BEW1048576" s="43"/>
      <c r="BEX1048576" s="43"/>
      <c r="BEY1048576" s="43"/>
      <c r="BEZ1048576" s="43"/>
      <c r="BFA1048576" s="43"/>
      <c r="BFB1048576" s="43"/>
      <c r="BFC1048576" s="43"/>
      <c r="BFD1048576" s="43"/>
      <c r="BFE1048576" s="43"/>
      <c r="BFF1048576" s="43"/>
      <c r="BFG1048576" s="43"/>
      <c r="BFH1048576" s="43"/>
      <c r="BFI1048576" s="43"/>
      <c r="BFJ1048576" s="43"/>
      <c r="BFK1048576" s="43"/>
      <c r="BFL1048576" s="43"/>
      <c r="BFM1048576" s="43"/>
      <c r="BFN1048576" s="43"/>
      <c r="BFO1048576" s="43"/>
      <c r="BFP1048576" s="43"/>
      <c r="BFQ1048576" s="43"/>
      <c r="BFR1048576" s="43"/>
      <c r="BFS1048576" s="43"/>
      <c r="BFT1048576" s="43"/>
      <c r="BFU1048576" s="43"/>
      <c r="BFV1048576" s="43"/>
      <c r="BFW1048576" s="43"/>
      <c r="BFX1048576" s="43"/>
      <c r="BFY1048576" s="43"/>
      <c r="BFZ1048576" s="43"/>
      <c r="BGA1048576" s="43"/>
      <c r="BGB1048576" s="43"/>
      <c r="BGC1048576" s="43"/>
      <c r="BGD1048576" s="43"/>
      <c r="BGE1048576" s="43"/>
      <c r="BGF1048576" s="43"/>
      <c r="BGG1048576" s="43"/>
      <c r="BGH1048576" s="43"/>
      <c r="BGI1048576" s="43"/>
      <c r="BGJ1048576" s="43"/>
      <c r="BGK1048576" s="43"/>
      <c r="BGL1048576" s="43"/>
      <c r="BGM1048576" s="43"/>
      <c r="BGN1048576" s="43"/>
      <c r="BGO1048576" s="43"/>
      <c r="BGP1048576" s="43"/>
      <c r="BGQ1048576" s="43"/>
      <c r="BGR1048576" s="43"/>
      <c r="BGS1048576" s="43"/>
      <c r="BGT1048576" s="43"/>
      <c r="BGU1048576" s="43"/>
      <c r="BGV1048576" s="43"/>
      <c r="BGW1048576" s="43"/>
      <c r="BGX1048576" s="43"/>
      <c r="BGY1048576" s="43"/>
      <c r="BGZ1048576" s="43"/>
      <c r="BHA1048576" s="43"/>
      <c r="BHB1048576" s="43"/>
      <c r="BHC1048576" s="43"/>
      <c r="BHD1048576" s="43"/>
      <c r="BHE1048576" s="43"/>
      <c r="BHF1048576" s="43"/>
      <c r="BHG1048576" s="43"/>
      <c r="BHH1048576" s="43"/>
      <c r="BHI1048576" s="43"/>
      <c r="BHJ1048576" s="43"/>
      <c r="BHK1048576" s="43"/>
      <c r="BHL1048576" s="43"/>
      <c r="BHM1048576" s="43"/>
      <c r="BHN1048576" s="43"/>
      <c r="BHO1048576" s="43"/>
      <c r="BHP1048576" s="43"/>
      <c r="BHQ1048576" s="43"/>
      <c r="BHR1048576" s="43"/>
      <c r="BHS1048576" s="43"/>
      <c r="BHT1048576" s="43"/>
      <c r="BHU1048576" s="43"/>
      <c r="BHV1048576" s="43"/>
      <c r="BHW1048576" s="43"/>
      <c r="BHX1048576" s="43"/>
      <c r="BHY1048576" s="43"/>
      <c r="BHZ1048576" s="43"/>
      <c r="BIA1048576" s="43"/>
      <c r="BIB1048576" s="43"/>
      <c r="BIC1048576" s="43"/>
      <c r="BID1048576" s="43"/>
      <c r="BIE1048576" s="43"/>
      <c r="BIF1048576" s="43"/>
      <c r="BIG1048576" s="43"/>
      <c r="BIH1048576" s="43"/>
      <c r="BII1048576" s="43"/>
      <c r="BIJ1048576" s="43"/>
      <c r="BIK1048576" s="43"/>
      <c r="BIL1048576" s="43"/>
      <c r="BIM1048576" s="43"/>
      <c r="BIN1048576" s="43"/>
      <c r="BIO1048576" s="43"/>
      <c r="BIP1048576" s="43"/>
      <c r="BIQ1048576" s="43"/>
      <c r="BIR1048576" s="43"/>
      <c r="BIS1048576" s="43"/>
      <c r="BIT1048576" s="43"/>
      <c r="BIU1048576" s="43"/>
      <c r="BIV1048576" s="43"/>
      <c r="BIW1048576" s="43"/>
      <c r="BIX1048576" s="43"/>
      <c r="BIY1048576" s="43"/>
      <c r="BIZ1048576" s="43"/>
      <c r="BJA1048576" s="43"/>
      <c r="BJB1048576" s="43"/>
      <c r="BJC1048576" s="43"/>
      <c r="BJD1048576" s="43"/>
      <c r="BJE1048576" s="43"/>
      <c r="BJF1048576" s="43"/>
      <c r="BJG1048576" s="43"/>
      <c r="BJH1048576" s="43"/>
      <c r="BJI1048576" s="43"/>
      <c r="BJJ1048576" s="43"/>
      <c r="BJK1048576" s="43"/>
      <c r="BJL1048576" s="43"/>
      <c r="BJM1048576" s="43"/>
      <c r="BJN1048576" s="43"/>
      <c r="BJO1048576" s="43"/>
      <c r="BJP1048576" s="43"/>
      <c r="BJQ1048576" s="43"/>
      <c r="BJR1048576" s="43"/>
      <c r="BJS1048576" s="43"/>
      <c r="BJT1048576" s="43"/>
      <c r="BJU1048576" s="43"/>
      <c r="BJV1048576" s="43"/>
      <c r="BJW1048576" s="43"/>
      <c r="BJX1048576" s="43"/>
      <c r="BJY1048576" s="43"/>
      <c r="BJZ1048576" s="43"/>
      <c r="BKA1048576" s="43"/>
      <c r="BKB1048576" s="43"/>
      <c r="BKC1048576" s="43"/>
      <c r="BKD1048576" s="43"/>
      <c r="BKE1048576" s="43"/>
      <c r="BKF1048576" s="43"/>
      <c r="BKG1048576" s="43"/>
      <c r="BKH1048576" s="43"/>
      <c r="BKI1048576" s="43"/>
      <c r="BKJ1048576" s="43"/>
      <c r="BKK1048576" s="43"/>
      <c r="BKL1048576" s="43"/>
      <c r="BKM1048576" s="43"/>
      <c r="BKN1048576" s="43"/>
      <c r="BKO1048576" s="43"/>
      <c r="BKP1048576" s="43"/>
      <c r="BKQ1048576" s="43"/>
      <c r="BKR1048576" s="43"/>
      <c r="BKS1048576" s="43"/>
      <c r="BKT1048576" s="43"/>
      <c r="BKU1048576" s="43"/>
      <c r="BKV1048576" s="43"/>
      <c r="BKW1048576" s="43"/>
      <c r="BKX1048576" s="43"/>
      <c r="BKY1048576" s="43"/>
      <c r="BKZ1048576" s="43"/>
      <c r="BLA1048576" s="43"/>
      <c r="BLB1048576" s="43"/>
      <c r="BLC1048576" s="43"/>
      <c r="BLD1048576" s="43"/>
      <c r="BLE1048576" s="43"/>
      <c r="BLF1048576" s="43"/>
      <c r="BLG1048576" s="43"/>
      <c r="BLH1048576" s="43"/>
      <c r="BLI1048576" s="43"/>
      <c r="BLJ1048576" s="43"/>
      <c r="BLK1048576" s="43"/>
      <c r="BLL1048576" s="43"/>
      <c r="BLM1048576" s="43"/>
      <c r="BLN1048576" s="43"/>
      <c r="BLO1048576" s="43"/>
      <c r="BLP1048576" s="43"/>
      <c r="BLQ1048576" s="43"/>
      <c r="BLR1048576" s="43"/>
      <c r="BLS1048576" s="43"/>
      <c r="BLT1048576" s="43"/>
      <c r="BLU1048576" s="43"/>
      <c r="BLV1048576" s="43"/>
      <c r="BLW1048576" s="43"/>
      <c r="BLX1048576" s="43"/>
      <c r="BLY1048576" s="43"/>
      <c r="BLZ1048576" s="43"/>
      <c r="BMA1048576" s="43"/>
      <c r="BMB1048576" s="43"/>
      <c r="BMC1048576" s="43"/>
      <c r="BMD1048576" s="43"/>
      <c r="BME1048576" s="43"/>
      <c r="BMF1048576" s="43"/>
      <c r="BMG1048576" s="43"/>
      <c r="BMH1048576" s="43"/>
      <c r="BMI1048576" s="43"/>
      <c r="BMJ1048576" s="43"/>
      <c r="BMK1048576" s="43"/>
      <c r="BML1048576" s="43"/>
      <c r="BMM1048576" s="43"/>
      <c r="BMN1048576" s="43"/>
      <c r="BMO1048576" s="43"/>
      <c r="BMP1048576" s="43"/>
      <c r="BMQ1048576" s="43"/>
      <c r="BMR1048576" s="43"/>
      <c r="BMS1048576" s="43"/>
      <c r="BMT1048576" s="43"/>
      <c r="BMU1048576" s="43"/>
      <c r="BMV1048576" s="43"/>
      <c r="BMW1048576" s="43"/>
      <c r="BMX1048576" s="43"/>
      <c r="BMY1048576" s="43"/>
      <c r="BMZ1048576" s="43"/>
      <c r="BNA1048576" s="43"/>
      <c r="BNB1048576" s="43"/>
      <c r="BNC1048576" s="43"/>
      <c r="BND1048576" s="43"/>
      <c r="BNE1048576" s="43"/>
      <c r="BNF1048576" s="43"/>
      <c r="BNG1048576" s="43"/>
      <c r="BNH1048576" s="43"/>
      <c r="BNI1048576" s="43"/>
      <c r="BNJ1048576" s="43"/>
      <c r="BNK1048576" s="43"/>
      <c r="BNL1048576" s="43"/>
      <c r="BNM1048576" s="43"/>
      <c r="BNN1048576" s="43"/>
      <c r="BNO1048576" s="43"/>
      <c r="BNP1048576" s="43"/>
      <c r="BNQ1048576" s="43"/>
      <c r="BNR1048576" s="43"/>
      <c r="BNS1048576" s="43"/>
      <c r="BNT1048576" s="43"/>
      <c r="BNU1048576" s="43"/>
      <c r="BNV1048576" s="43"/>
      <c r="BNW1048576" s="43"/>
      <c r="BNX1048576" s="43"/>
      <c r="BNY1048576" s="43"/>
      <c r="BNZ1048576" s="43"/>
      <c r="BOA1048576" s="43"/>
      <c r="BOB1048576" s="43"/>
      <c r="BOC1048576" s="43"/>
      <c r="BOD1048576" s="43"/>
      <c r="BOE1048576" s="43"/>
      <c r="BOF1048576" s="43"/>
      <c r="BOG1048576" s="43"/>
      <c r="BOH1048576" s="43"/>
      <c r="BOI1048576" s="43"/>
      <c r="BOJ1048576" s="43"/>
      <c r="BOK1048576" s="43"/>
      <c r="BOL1048576" s="43"/>
      <c r="BOM1048576" s="43"/>
      <c r="BON1048576" s="43"/>
      <c r="BOO1048576" s="43"/>
      <c r="BOP1048576" s="43"/>
      <c r="BOQ1048576" s="43"/>
      <c r="BOR1048576" s="43"/>
      <c r="BOS1048576" s="43"/>
      <c r="BOT1048576" s="43"/>
      <c r="BOU1048576" s="43"/>
      <c r="BOV1048576" s="43"/>
      <c r="BOW1048576" s="43"/>
      <c r="BOX1048576" s="43"/>
      <c r="BOY1048576" s="43"/>
      <c r="BOZ1048576" s="43"/>
      <c r="BPA1048576" s="43"/>
      <c r="BPB1048576" s="43"/>
      <c r="BPC1048576" s="43"/>
      <c r="BPD1048576" s="43"/>
      <c r="BPE1048576" s="43"/>
      <c r="BPF1048576" s="43"/>
      <c r="BPG1048576" s="43"/>
      <c r="BPH1048576" s="43"/>
      <c r="BPI1048576" s="43"/>
      <c r="BPJ1048576" s="43"/>
      <c r="BPK1048576" s="43"/>
      <c r="BPL1048576" s="43"/>
      <c r="BPM1048576" s="43"/>
      <c r="BPN1048576" s="43"/>
      <c r="BPO1048576" s="43"/>
      <c r="BPP1048576" s="43"/>
      <c r="BPQ1048576" s="43"/>
      <c r="BPR1048576" s="43"/>
      <c r="BPS1048576" s="43"/>
      <c r="BPT1048576" s="43"/>
      <c r="BPU1048576" s="43"/>
      <c r="BPV1048576" s="43"/>
      <c r="BPW1048576" s="43"/>
      <c r="BPX1048576" s="43"/>
      <c r="BPY1048576" s="43"/>
      <c r="BPZ1048576" s="43"/>
      <c r="BQA1048576" s="43"/>
      <c r="BQB1048576" s="43"/>
      <c r="BQC1048576" s="43"/>
      <c r="BQD1048576" s="43"/>
      <c r="BQE1048576" s="43"/>
      <c r="BQF1048576" s="43"/>
      <c r="BQG1048576" s="43"/>
      <c r="BQH1048576" s="43"/>
      <c r="BQI1048576" s="43"/>
      <c r="BQJ1048576" s="43"/>
      <c r="BQK1048576" s="43"/>
      <c r="BQL1048576" s="43"/>
      <c r="BQM1048576" s="43"/>
      <c r="BQN1048576" s="43"/>
      <c r="BQO1048576" s="43"/>
      <c r="BQP1048576" s="43"/>
      <c r="BQQ1048576" s="43"/>
      <c r="BQR1048576" s="43"/>
      <c r="BQS1048576" s="43"/>
      <c r="BQT1048576" s="43"/>
      <c r="BQU1048576" s="43"/>
      <c r="BQV1048576" s="43"/>
      <c r="BQW1048576" s="43"/>
      <c r="BQX1048576" s="43"/>
      <c r="BQY1048576" s="43"/>
      <c r="BQZ1048576" s="43"/>
      <c r="BRA1048576" s="43"/>
      <c r="BRB1048576" s="43"/>
      <c r="BRC1048576" s="43"/>
      <c r="BRD1048576" s="43"/>
      <c r="BRE1048576" s="43"/>
      <c r="BRF1048576" s="43"/>
      <c r="BRG1048576" s="43"/>
      <c r="BRH1048576" s="43"/>
      <c r="BRI1048576" s="43"/>
      <c r="BRJ1048576" s="43"/>
      <c r="BRK1048576" s="43"/>
      <c r="BRL1048576" s="43"/>
      <c r="BRM1048576" s="43"/>
      <c r="BRN1048576" s="43"/>
      <c r="BRO1048576" s="43"/>
      <c r="BRP1048576" s="43"/>
      <c r="BRQ1048576" s="43"/>
      <c r="BRR1048576" s="43"/>
      <c r="BRS1048576" s="43"/>
      <c r="BRT1048576" s="43"/>
      <c r="BRU1048576" s="43"/>
      <c r="BRV1048576" s="43"/>
      <c r="BRW1048576" s="43"/>
      <c r="BRX1048576" s="43"/>
      <c r="BRY1048576" s="43"/>
      <c r="BRZ1048576" s="43"/>
      <c r="BSA1048576" s="43"/>
      <c r="BSB1048576" s="43"/>
      <c r="BSC1048576" s="43"/>
      <c r="BSD1048576" s="43"/>
      <c r="BSE1048576" s="43"/>
      <c r="BSF1048576" s="43"/>
      <c r="BSG1048576" s="43"/>
      <c r="BSH1048576" s="43"/>
      <c r="BSI1048576" s="43"/>
      <c r="BSJ1048576" s="43"/>
      <c r="BSK1048576" s="43"/>
      <c r="BSL1048576" s="43"/>
      <c r="BSM1048576" s="43"/>
      <c r="BSN1048576" s="43"/>
      <c r="BSO1048576" s="43"/>
      <c r="BSP1048576" s="43"/>
      <c r="BSQ1048576" s="43"/>
      <c r="BSR1048576" s="43"/>
      <c r="BSS1048576" s="43"/>
      <c r="BST1048576" s="43"/>
      <c r="BSU1048576" s="43"/>
      <c r="BSV1048576" s="43"/>
      <c r="BSW1048576" s="43"/>
      <c r="BSX1048576" s="43"/>
      <c r="BSY1048576" s="43"/>
      <c r="BSZ1048576" s="43"/>
      <c r="BTA1048576" s="43"/>
      <c r="BTB1048576" s="43"/>
      <c r="BTC1048576" s="43"/>
      <c r="BTD1048576" s="43"/>
      <c r="BTE1048576" s="43"/>
      <c r="BTF1048576" s="43"/>
      <c r="BTG1048576" s="43"/>
      <c r="BTH1048576" s="43"/>
      <c r="BTI1048576" s="43"/>
      <c r="BTJ1048576" s="43"/>
      <c r="BTK1048576" s="43"/>
      <c r="BTL1048576" s="43"/>
      <c r="BTM1048576" s="43"/>
      <c r="BTN1048576" s="43"/>
      <c r="BTO1048576" s="43"/>
      <c r="BTP1048576" s="43"/>
      <c r="BTQ1048576" s="43"/>
      <c r="BTR1048576" s="43"/>
      <c r="BTS1048576" s="43"/>
      <c r="BTT1048576" s="43"/>
      <c r="BTU1048576" s="43"/>
      <c r="BTV1048576" s="43"/>
      <c r="BTW1048576" s="43"/>
      <c r="BTX1048576" s="43"/>
      <c r="BTY1048576" s="43"/>
      <c r="BTZ1048576" s="43"/>
      <c r="BUA1048576" s="43"/>
      <c r="BUB1048576" s="43"/>
      <c r="BUC1048576" s="43"/>
      <c r="BUD1048576" s="43"/>
      <c r="BUE1048576" s="43"/>
      <c r="BUF1048576" s="43"/>
      <c r="BUG1048576" s="43"/>
      <c r="BUH1048576" s="43"/>
      <c r="BUI1048576" s="43"/>
      <c r="BUJ1048576" s="43"/>
      <c r="BUK1048576" s="43"/>
      <c r="BUL1048576" s="43"/>
      <c r="BUM1048576" s="43"/>
      <c r="BUN1048576" s="43"/>
      <c r="BUO1048576" s="43"/>
      <c r="BUP1048576" s="43"/>
      <c r="BUQ1048576" s="43"/>
      <c r="BUR1048576" s="43"/>
      <c r="BUS1048576" s="43"/>
      <c r="BUT1048576" s="43"/>
      <c r="BUU1048576" s="43"/>
      <c r="BUV1048576" s="43"/>
      <c r="BUW1048576" s="43"/>
      <c r="BUX1048576" s="43"/>
      <c r="BUY1048576" s="43"/>
      <c r="BUZ1048576" s="43"/>
      <c r="BVA1048576" s="43"/>
      <c r="BVB1048576" s="43"/>
      <c r="BVC1048576" s="43"/>
      <c r="BVD1048576" s="43"/>
      <c r="BVE1048576" s="43"/>
      <c r="BVF1048576" s="43"/>
      <c r="BVG1048576" s="43"/>
      <c r="BVH1048576" s="43"/>
      <c r="BVI1048576" s="43"/>
      <c r="BVJ1048576" s="43"/>
      <c r="BVK1048576" s="43"/>
      <c r="BVL1048576" s="43"/>
      <c r="BVM1048576" s="43"/>
      <c r="BVN1048576" s="43"/>
      <c r="BVO1048576" s="43"/>
      <c r="BVP1048576" s="43"/>
      <c r="BVQ1048576" s="43"/>
      <c r="BVR1048576" s="43"/>
      <c r="BVS1048576" s="43"/>
      <c r="BVT1048576" s="43"/>
      <c r="BVU1048576" s="43"/>
      <c r="BVV1048576" s="43"/>
      <c r="BVW1048576" s="43"/>
      <c r="BVX1048576" s="43"/>
      <c r="BVY1048576" s="43"/>
      <c r="BVZ1048576" s="43"/>
      <c r="BWA1048576" s="43"/>
      <c r="BWB1048576" s="43"/>
      <c r="BWC1048576" s="43"/>
      <c r="BWD1048576" s="43"/>
      <c r="BWE1048576" s="43"/>
      <c r="BWF1048576" s="43"/>
      <c r="BWG1048576" s="43"/>
      <c r="BWH1048576" s="43"/>
      <c r="BWI1048576" s="43"/>
      <c r="BWJ1048576" s="43"/>
      <c r="BWK1048576" s="43"/>
      <c r="BWL1048576" s="43"/>
      <c r="BWM1048576" s="43"/>
      <c r="BWN1048576" s="43"/>
      <c r="BWO1048576" s="43"/>
      <c r="BWP1048576" s="43"/>
      <c r="BWQ1048576" s="43"/>
      <c r="BWR1048576" s="43"/>
      <c r="BWS1048576" s="43"/>
      <c r="BWT1048576" s="43"/>
      <c r="BWU1048576" s="43"/>
      <c r="BWV1048576" s="43"/>
      <c r="BWW1048576" s="43"/>
      <c r="BWX1048576" s="43"/>
      <c r="BWY1048576" s="43"/>
      <c r="BWZ1048576" s="43"/>
      <c r="BXA1048576" s="43"/>
      <c r="BXB1048576" s="43"/>
      <c r="BXC1048576" s="43"/>
      <c r="BXD1048576" s="43"/>
      <c r="BXE1048576" s="43"/>
      <c r="BXF1048576" s="43"/>
      <c r="BXG1048576" s="43"/>
      <c r="BXH1048576" s="43"/>
      <c r="BXI1048576" s="43"/>
      <c r="BXJ1048576" s="43"/>
      <c r="BXK1048576" s="43"/>
      <c r="BXL1048576" s="43"/>
      <c r="BXM1048576" s="43"/>
      <c r="BXN1048576" s="43"/>
      <c r="BXO1048576" s="43"/>
      <c r="BXP1048576" s="43"/>
      <c r="BXQ1048576" s="43"/>
      <c r="BXR1048576" s="43"/>
      <c r="BXS1048576" s="43"/>
      <c r="BXT1048576" s="43"/>
      <c r="BXU1048576" s="43"/>
      <c r="BXV1048576" s="43"/>
      <c r="BXW1048576" s="43"/>
      <c r="BXX1048576" s="43"/>
      <c r="BXY1048576" s="43"/>
      <c r="BXZ1048576" s="43"/>
      <c r="BYA1048576" s="43"/>
      <c r="BYB1048576" s="43"/>
      <c r="BYC1048576" s="43"/>
      <c r="BYD1048576" s="43"/>
      <c r="BYE1048576" s="43"/>
      <c r="BYF1048576" s="43"/>
      <c r="BYG1048576" s="43"/>
      <c r="BYH1048576" s="43"/>
      <c r="BYI1048576" s="43"/>
      <c r="BYJ1048576" s="43"/>
      <c r="BYK1048576" s="43"/>
      <c r="BYL1048576" s="43"/>
      <c r="BYM1048576" s="43"/>
      <c r="BYN1048576" s="43"/>
      <c r="BYO1048576" s="43"/>
      <c r="BYP1048576" s="43"/>
      <c r="BYQ1048576" s="43"/>
      <c r="BYR1048576" s="43"/>
      <c r="BYS1048576" s="43"/>
      <c r="BYT1048576" s="43"/>
      <c r="BYU1048576" s="43"/>
      <c r="BYV1048576" s="43"/>
      <c r="BYW1048576" s="43"/>
      <c r="BYX1048576" s="43"/>
      <c r="BYY1048576" s="43"/>
      <c r="BYZ1048576" s="43"/>
      <c r="BZA1048576" s="43"/>
      <c r="BZB1048576" s="43"/>
      <c r="BZC1048576" s="43"/>
      <c r="BZD1048576" s="43"/>
      <c r="BZE1048576" s="43"/>
      <c r="BZF1048576" s="43"/>
      <c r="BZG1048576" s="43"/>
      <c r="BZH1048576" s="43"/>
      <c r="BZI1048576" s="43"/>
      <c r="BZJ1048576" s="43"/>
      <c r="BZK1048576" s="43"/>
      <c r="BZL1048576" s="43"/>
      <c r="BZM1048576" s="43"/>
      <c r="BZN1048576" s="43"/>
      <c r="BZO1048576" s="43"/>
      <c r="BZP1048576" s="43"/>
      <c r="BZQ1048576" s="43"/>
      <c r="BZR1048576" s="43"/>
      <c r="BZS1048576" s="43"/>
      <c r="BZT1048576" s="43"/>
      <c r="BZU1048576" s="43"/>
      <c r="BZV1048576" s="43"/>
      <c r="BZW1048576" s="43"/>
      <c r="BZX1048576" s="43"/>
      <c r="BZY1048576" s="43"/>
      <c r="BZZ1048576" s="43"/>
      <c r="CAA1048576" s="43"/>
      <c r="CAB1048576" s="43"/>
      <c r="CAC1048576" s="43"/>
      <c r="CAD1048576" s="43"/>
      <c r="CAE1048576" s="43"/>
      <c r="CAF1048576" s="43"/>
      <c r="CAG1048576" s="43"/>
      <c r="CAH1048576" s="43"/>
      <c r="CAI1048576" s="43"/>
      <c r="CAJ1048576" s="43"/>
      <c r="CAK1048576" s="43"/>
      <c r="CAL1048576" s="43"/>
      <c r="CAM1048576" s="43"/>
      <c r="CAN1048576" s="43"/>
      <c r="CAO1048576" s="43"/>
      <c r="CAP1048576" s="43"/>
      <c r="CAQ1048576" s="43"/>
      <c r="CAR1048576" s="43"/>
      <c r="CAS1048576" s="43"/>
      <c r="CAT1048576" s="43"/>
      <c r="CAU1048576" s="43"/>
      <c r="CAV1048576" s="43"/>
      <c r="CAW1048576" s="43"/>
      <c r="CAX1048576" s="43"/>
      <c r="CAY1048576" s="43"/>
      <c r="CAZ1048576" s="43"/>
      <c r="CBA1048576" s="43"/>
      <c r="CBB1048576" s="43"/>
      <c r="CBC1048576" s="43"/>
      <c r="CBD1048576" s="43"/>
      <c r="CBE1048576" s="43"/>
      <c r="CBF1048576" s="43"/>
      <c r="CBG1048576" s="43"/>
      <c r="CBH1048576" s="43"/>
      <c r="CBI1048576" s="43"/>
      <c r="CBJ1048576" s="43"/>
      <c r="CBK1048576" s="43"/>
      <c r="CBL1048576" s="43"/>
      <c r="CBM1048576" s="43"/>
      <c r="CBN1048576" s="43"/>
      <c r="CBO1048576" s="43"/>
      <c r="CBP1048576" s="43"/>
      <c r="CBQ1048576" s="43"/>
      <c r="CBR1048576" s="43"/>
      <c r="CBS1048576" s="43"/>
      <c r="CBT1048576" s="43"/>
      <c r="CBU1048576" s="43"/>
      <c r="CBV1048576" s="43"/>
      <c r="CBW1048576" s="43"/>
      <c r="CBX1048576" s="43"/>
      <c r="CBY1048576" s="43"/>
      <c r="CBZ1048576" s="43"/>
      <c r="CCA1048576" s="43"/>
      <c r="CCB1048576" s="43"/>
      <c r="CCC1048576" s="43"/>
      <c r="CCD1048576" s="43"/>
      <c r="CCE1048576" s="43"/>
      <c r="CCF1048576" s="43"/>
      <c r="CCG1048576" s="43"/>
      <c r="CCH1048576" s="43"/>
      <c r="CCI1048576" s="43"/>
      <c r="CCJ1048576" s="43"/>
      <c r="CCK1048576" s="43"/>
      <c r="CCL1048576" s="43"/>
      <c r="CCM1048576" s="43"/>
      <c r="CCN1048576" s="43"/>
      <c r="CCO1048576" s="43"/>
      <c r="CCP1048576" s="43"/>
      <c r="CCQ1048576" s="43"/>
      <c r="CCR1048576" s="43"/>
      <c r="CCS1048576" s="43"/>
      <c r="CCT1048576" s="43"/>
      <c r="CCU1048576" s="43"/>
      <c r="CCV1048576" s="43"/>
      <c r="CCW1048576" s="43"/>
      <c r="CCX1048576" s="43"/>
      <c r="CCY1048576" s="43"/>
      <c r="CCZ1048576" s="43"/>
      <c r="CDA1048576" s="43"/>
      <c r="CDB1048576" s="43"/>
      <c r="CDC1048576" s="43"/>
      <c r="CDD1048576" s="43"/>
      <c r="CDE1048576" s="43"/>
      <c r="CDF1048576" s="43"/>
      <c r="CDG1048576" s="43"/>
      <c r="CDH1048576" s="43"/>
      <c r="CDI1048576" s="43"/>
      <c r="CDJ1048576" s="43"/>
      <c r="CDK1048576" s="43"/>
      <c r="CDL1048576" s="43"/>
      <c r="CDM1048576" s="43"/>
      <c r="CDN1048576" s="43"/>
      <c r="CDO1048576" s="43"/>
      <c r="CDP1048576" s="43"/>
      <c r="CDQ1048576" s="43"/>
      <c r="CDR1048576" s="43"/>
      <c r="CDS1048576" s="43"/>
      <c r="CDT1048576" s="43"/>
      <c r="CDU1048576" s="43"/>
      <c r="CDV1048576" s="43"/>
      <c r="CDW1048576" s="43"/>
      <c r="CDX1048576" s="43"/>
      <c r="CDY1048576" s="43"/>
      <c r="CDZ1048576" s="43"/>
      <c r="CEA1048576" s="43"/>
      <c r="CEB1048576" s="43"/>
      <c r="CEC1048576" s="43"/>
      <c r="CED1048576" s="43"/>
      <c r="CEE1048576" s="43"/>
      <c r="CEF1048576" s="43"/>
      <c r="CEG1048576" s="43"/>
      <c r="CEH1048576" s="43"/>
      <c r="CEI1048576" s="43"/>
      <c r="CEJ1048576" s="43"/>
      <c r="CEK1048576" s="43"/>
      <c r="CEL1048576" s="43"/>
      <c r="CEM1048576" s="43"/>
      <c r="CEN1048576" s="43"/>
      <c r="CEO1048576" s="43"/>
      <c r="CEP1048576" s="43"/>
      <c r="CEQ1048576" s="43"/>
      <c r="CER1048576" s="43"/>
      <c r="CES1048576" s="43"/>
      <c r="CET1048576" s="43"/>
      <c r="CEU1048576" s="43"/>
      <c r="CEV1048576" s="43"/>
      <c r="CEW1048576" s="43"/>
      <c r="CEX1048576" s="43"/>
      <c r="CEY1048576" s="43"/>
      <c r="CEZ1048576" s="43"/>
      <c r="CFA1048576" s="43"/>
      <c r="CFB1048576" s="43"/>
      <c r="CFC1048576" s="43"/>
      <c r="CFD1048576" s="43"/>
      <c r="CFE1048576" s="43"/>
      <c r="CFF1048576" s="43"/>
      <c r="CFG1048576" s="43"/>
      <c r="CFH1048576" s="43"/>
      <c r="CFI1048576" s="43"/>
      <c r="CFJ1048576" s="43"/>
      <c r="CFK1048576" s="43"/>
      <c r="CFL1048576" s="43"/>
      <c r="CFM1048576" s="43"/>
      <c r="CFN1048576" s="43"/>
      <c r="CFO1048576" s="43"/>
      <c r="CFP1048576" s="43"/>
      <c r="CFQ1048576" s="43"/>
      <c r="CFR1048576" s="43"/>
      <c r="CFS1048576" s="43"/>
      <c r="CFT1048576" s="43"/>
      <c r="CFU1048576" s="43"/>
      <c r="CFV1048576" s="43"/>
      <c r="CFW1048576" s="43"/>
      <c r="CFX1048576" s="43"/>
      <c r="CFY1048576" s="43"/>
      <c r="CFZ1048576" s="43"/>
      <c r="CGA1048576" s="43"/>
      <c r="CGB1048576" s="43"/>
      <c r="CGC1048576" s="43"/>
      <c r="CGD1048576" s="43"/>
      <c r="CGE1048576" s="43"/>
      <c r="CGF1048576" s="43"/>
      <c r="CGG1048576" s="43"/>
      <c r="CGH1048576" s="43"/>
      <c r="CGI1048576" s="43"/>
      <c r="CGJ1048576" s="43"/>
      <c r="CGK1048576" s="43"/>
      <c r="CGL1048576" s="43"/>
      <c r="CGM1048576" s="43"/>
      <c r="CGN1048576" s="43"/>
      <c r="CGO1048576" s="43"/>
      <c r="CGP1048576" s="43"/>
      <c r="CGQ1048576" s="43"/>
      <c r="CGR1048576" s="43"/>
      <c r="CGS1048576" s="43"/>
      <c r="CGT1048576" s="43"/>
      <c r="CGU1048576" s="43"/>
      <c r="CGV1048576" s="43"/>
      <c r="CGW1048576" s="43"/>
      <c r="CGX1048576" s="43"/>
      <c r="CGY1048576" s="43"/>
      <c r="CGZ1048576" s="43"/>
      <c r="CHA1048576" s="43"/>
      <c r="CHB1048576" s="43"/>
      <c r="CHC1048576" s="43"/>
      <c r="CHD1048576" s="43"/>
      <c r="CHE1048576" s="43"/>
      <c r="CHF1048576" s="43"/>
      <c r="CHG1048576" s="43"/>
      <c r="CHH1048576" s="43"/>
      <c r="CHI1048576" s="43"/>
      <c r="CHJ1048576" s="43"/>
      <c r="CHK1048576" s="43"/>
      <c r="CHL1048576" s="43"/>
      <c r="CHM1048576" s="43"/>
      <c r="CHN1048576" s="43"/>
      <c r="CHO1048576" s="43"/>
      <c r="CHP1048576" s="43"/>
      <c r="CHQ1048576" s="43"/>
      <c r="CHR1048576" s="43"/>
      <c r="CHS1048576" s="43"/>
      <c r="CHT1048576" s="43"/>
      <c r="CHU1048576" s="43"/>
      <c r="CHV1048576" s="43"/>
      <c r="CHW1048576" s="43"/>
      <c r="CHX1048576" s="43"/>
      <c r="CHY1048576" s="43"/>
      <c r="CHZ1048576" s="43"/>
      <c r="CIA1048576" s="43"/>
      <c r="CIB1048576" s="43"/>
      <c r="CIC1048576" s="43"/>
      <c r="CID1048576" s="43"/>
      <c r="CIE1048576" s="43"/>
      <c r="CIF1048576" s="43"/>
      <c r="CIG1048576" s="43"/>
      <c r="CIH1048576" s="43"/>
      <c r="CII1048576" s="43"/>
      <c r="CIJ1048576" s="43"/>
      <c r="CIK1048576" s="43"/>
      <c r="CIL1048576" s="43"/>
      <c r="CIM1048576" s="43"/>
      <c r="CIN1048576" s="43"/>
      <c r="CIO1048576" s="43"/>
      <c r="CIP1048576" s="43"/>
      <c r="CIQ1048576" s="43"/>
      <c r="CIR1048576" s="43"/>
      <c r="CIS1048576" s="43"/>
      <c r="CIT1048576" s="43"/>
      <c r="CIU1048576" s="43"/>
      <c r="CIV1048576" s="43"/>
      <c r="CIW1048576" s="43"/>
      <c r="CIX1048576" s="43"/>
      <c r="CIY1048576" s="43"/>
      <c r="CIZ1048576" s="43"/>
      <c r="CJA1048576" s="43"/>
      <c r="CJB1048576" s="43"/>
      <c r="CJC1048576" s="43"/>
      <c r="CJD1048576" s="43"/>
      <c r="CJE1048576" s="43"/>
      <c r="CJF1048576" s="43"/>
      <c r="CJG1048576" s="43"/>
      <c r="CJH1048576" s="43"/>
      <c r="CJI1048576" s="43"/>
      <c r="CJJ1048576" s="43"/>
      <c r="CJK1048576" s="43"/>
      <c r="CJL1048576" s="43"/>
      <c r="CJM1048576" s="43"/>
      <c r="CJN1048576" s="43"/>
      <c r="CJO1048576" s="43"/>
      <c r="CJP1048576" s="43"/>
      <c r="CJQ1048576" s="43"/>
      <c r="CJR1048576" s="43"/>
      <c r="CJS1048576" s="43"/>
      <c r="CJT1048576" s="43"/>
      <c r="CJU1048576" s="43"/>
      <c r="CJV1048576" s="43"/>
      <c r="CJW1048576" s="43"/>
      <c r="CJX1048576" s="43"/>
      <c r="CJY1048576" s="43"/>
      <c r="CJZ1048576" s="43"/>
      <c r="CKA1048576" s="43"/>
      <c r="CKB1048576" s="43"/>
      <c r="CKC1048576" s="43"/>
      <c r="CKD1048576" s="43"/>
      <c r="CKE1048576" s="43"/>
      <c r="CKF1048576" s="43"/>
      <c r="CKG1048576" s="43"/>
      <c r="CKH1048576" s="43"/>
      <c r="CKI1048576" s="43"/>
      <c r="CKJ1048576" s="43"/>
      <c r="CKK1048576" s="43"/>
      <c r="CKL1048576" s="43"/>
      <c r="CKM1048576" s="43"/>
      <c r="CKN1048576" s="43"/>
      <c r="CKO1048576" s="43"/>
      <c r="CKP1048576" s="43"/>
      <c r="CKQ1048576" s="43"/>
      <c r="CKR1048576" s="43"/>
      <c r="CKS1048576" s="43"/>
      <c r="CKT1048576" s="43"/>
      <c r="CKU1048576" s="43"/>
      <c r="CKV1048576" s="43"/>
      <c r="CKW1048576" s="43"/>
      <c r="CKX1048576" s="43"/>
      <c r="CKY1048576" s="43"/>
      <c r="CKZ1048576" s="43"/>
      <c r="CLA1048576" s="43"/>
      <c r="CLB1048576" s="43"/>
      <c r="CLC1048576" s="43"/>
      <c r="CLD1048576" s="43"/>
      <c r="CLE1048576" s="43"/>
      <c r="CLF1048576" s="43"/>
      <c r="CLG1048576" s="43"/>
      <c r="CLH1048576" s="43"/>
      <c r="CLI1048576" s="43"/>
      <c r="CLJ1048576" s="43"/>
      <c r="CLK1048576" s="43"/>
      <c r="CLL1048576" s="43"/>
      <c r="CLM1048576" s="43"/>
      <c r="CLN1048576" s="43"/>
      <c r="CLO1048576" s="43"/>
      <c r="CLP1048576" s="43"/>
      <c r="CLQ1048576" s="43"/>
      <c r="CLR1048576" s="43"/>
      <c r="CLS1048576" s="43"/>
      <c r="CLT1048576" s="43"/>
      <c r="CLU1048576" s="43"/>
      <c r="CLV1048576" s="43"/>
      <c r="CLW1048576" s="43"/>
      <c r="CLX1048576" s="43"/>
      <c r="CLY1048576" s="43"/>
      <c r="CLZ1048576" s="43"/>
      <c r="CMA1048576" s="43"/>
      <c r="CMB1048576" s="43"/>
      <c r="CMC1048576" s="43"/>
      <c r="CMD1048576" s="43"/>
      <c r="CME1048576" s="43"/>
      <c r="CMF1048576" s="43"/>
      <c r="CMG1048576" s="43"/>
      <c r="CMH1048576" s="43"/>
      <c r="CMI1048576" s="43"/>
      <c r="CMJ1048576" s="43"/>
      <c r="CMK1048576" s="43"/>
      <c r="CML1048576" s="43"/>
      <c r="CMM1048576" s="43"/>
      <c r="CMN1048576" s="43"/>
      <c r="CMO1048576" s="43"/>
      <c r="CMP1048576" s="43"/>
      <c r="CMQ1048576" s="43"/>
      <c r="CMR1048576" s="43"/>
      <c r="CMS1048576" s="43"/>
      <c r="CMT1048576" s="43"/>
      <c r="CMU1048576" s="43"/>
      <c r="CMV1048576" s="43"/>
      <c r="CMW1048576" s="43"/>
      <c r="CMX1048576" s="43"/>
      <c r="CMY1048576" s="43"/>
      <c r="CMZ1048576" s="43"/>
      <c r="CNA1048576" s="43"/>
      <c r="CNB1048576" s="43"/>
      <c r="CNC1048576" s="43"/>
      <c r="CND1048576" s="43"/>
      <c r="CNE1048576" s="43"/>
      <c r="CNF1048576" s="43"/>
      <c r="CNG1048576" s="43"/>
      <c r="CNH1048576" s="43"/>
      <c r="CNI1048576" s="43"/>
      <c r="CNJ1048576" s="43"/>
      <c r="CNK1048576" s="43"/>
      <c r="CNL1048576" s="43"/>
      <c r="CNM1048576" s="43"/>
      <c r="CNN1048576" s="43"/>
      <c r="CNO1048576" s="43"/>
      <c r="CNP1048576" s="43"/>
      <c r="CNQ1048576" s="43"/>
      <c r="CNR1048576" s="43"/>
      <c r="CNS1048576" s="43"/>
      <c r="CNT1048576" s="43"/>
      <c r="CNU1048576" s="43"/>
      <c r="CNV1048576" s="43"/>
      <c r="CNW1048576" s="43"/>
      <c r="CNX1048576" s="43"/>
      <c r="CNY1048576" s="43"/>
      <c r="CNZ1048576" s="43"/>
      <c r="COA1048576" s="43"/>
      <c r="COB1048576" s="43"/>
      <c r="COC1048576" s="43"/>
      <c r="COD1048576" s="43"/>
      <c r="COE1048576" s="43"/>
      <c r="COF1048576" s="43"/>
      <c r="COG1048576" s="43"/>
      <c r="COH1048576" s="43"/>
      <c r="COI1048576" s="43"/>
      <c r="COJ1048576" s="43"/>
      <c r="COK1048576" s="43"/>
      <c r="COL1048576" s="43"/>
      <c r="COM1048576" s="43"/>
      <c r="CON1048576" s="43"/>
      <c r="COO1048576" s="43"/>
      <c r="COP1048576" s="43"/>
      <c r="COQ1048576" s="43"/>
      <c r="COR1048576" s="43"/>
      <c r="COS1048576" s="43"/>
      <c r="COT1048576" s="43"/>
      <c r="COU1048576" s="43"/>
      <c r="COV1048576" s="43"/>
      <c r="COW1048576" s="43"/>
      <c r="COX1048576" s="43"/>
      <c r="COY1048576" s="43"/>
      <c r="COZ1048576" s="43"/>
      <c r="CPA1048576" s="43"/>
      <c r="CPB1048576" s="43"/>
      <c r="CPC1048576" s="43"/>
      <c r="CPD1048576" s="43"/>
      <c r="CPE1048576" s="43"/>
      <c r="CPF1048576" s="43"/>
      <c r="CPG1048576" s="43"/>
      <c r="CPH1048576" s="43"/>
      <c r="CPI1048576" s="43"/>
      <c r="CPJ1048576" s="43"/>
      <c r="CPK1048576" s="43"/>
      <c r="CPL1048576" s="43"/>
      <c r="CPM1048576" s="43"/>
      <c r="CPN1048576" s="43"/>
      <c r="CPO1048576" s="43"/>
      <c r="CPP1048576" s="43"/>
      <c r="CPQ1048576" s="43"/>
      <c r="CPR1048576" s="43"/>
      <c r="CPS1048576" s="43"/>
      <c r="CPT1048576" s="43"/>
      <c r="CPU1048576" s="43"/>
      <c r="CPV1048576" s="43"/>
      <c r="CPW1048576" s="43"/>
      <c r="CPX1048576" s="43"/>
      <c r="CPY1048576" s="43"/>
      <c r="CPZ1048576" s="43"/>
      <c r="CQA1048576" s="43"/>
      <c r="CQB1048576" s="43"/>
      <c r="CQC1048576" s="43"/>
      <c r="CQD1048576" s="43"/>
      <c r="CQE1048576" s="43"/>
      <c r="CQF1048576" s="43"/>
      <c r="CQG1048576" s="43"/>
      <c r="CQH1048576" s="43"/>
      <c r="CQI1048576" s="43"/>
      <c r="CQJ1048576" s="43"/>
      <c r="CQK1048576" s="43"/>
      <c r="CQL1048576" s="43"/>
      <c r="CQM1048576" s="43"/>
      <c r="CQN1048576" s="43"/>
      <c r="CQO1048576" s="43"/>
      <c r="CQP1048576" s="43"/>
      <c r="CQQ1048576" s="43"/>
      <c r="CQR1048576" s="43"/>
      <c r="CQS1048576" s="43"/>
      <c r="CQT1048576" s="43"/>
      <c r="CQU1048576" s="43"/>
      <c r="CQV1048576" s="43"/>
      <c r="CQW1048576" s="43"/>
      <c r="CQX1048576" s="43"/>
      <c r="CQY1048576" s="43"/>
      <c r="CQZ1048576" s="43"/>
      <c r="CRA1048576" s="43"/>
      <c r="CRB1048576" s="43"/>
      <c r="CRC1048576" s="43"/>
      <c r="CRD1048576" s="43"/>
      <c r="CRE1048576" s="43"/>
      <c r="CRF1048576" s="43"/>
      <c r="CRG1048576" s="43"/>
      <c r="CRH1048576" s="43"/>
      <c r="CRI1048576" s="43"/>
      <c r="CRJ1048576" s="43"/>
      <c r="CRK1048576" s="43"/>
      <c r="CRL1048576" s="43"/>
      <c r="CRM1048576" s="43"/>
      <c r="CRN1048576" s="43"/>
      <c r="CRO1048576" s="43"/>
      <c r="CRP1048576" s="43"/>
      <c r="CRQ1048576" s="43"/>
      <c r="CRR1048576" s="43"/>
      <c r="CRS1048576" s="43"/>
      <c r="CRT1048576" s="43"/>
      <c r="CRU1048576" s="43"/>
      <c r="CRV1048576" s="43"/>
      <c r="CRW1048576" s="43"/>
      <c r="CRX1048576" s="43"/>
      <c r="CRY1048576" s="43"/>
      <c r="CRZ1048576" s="43"/>
      <c r="CSA1048576" s="43"/>
      <c r="CSB1048576" s="43"/>
      <c r="CSC1048576" s="43"/>
      <c r="CSD1048576" s="43"/>
      <c r="CSE1048576" s="43"/>
      <c r="CSF1048576" s="43"/>
      <c r="CSG1048576" s="43"/>
      <c r="CSH1048576" s="43"/>
      <c r="CSI1048576" s="43"/>
      <c r="CSJ1048576" s="43"/>
      <c r="CSK1048576" s="43"/>
      <c r="CSL1048576" s="43"/>
      <c r="CSM1048576" s="43"/>
      <c r="CSN1048576" s="43"/>
      <c r="CSO1048576" s="43"/>
      <c r="CSP1048576" s="43"/>
      <c r="CSQ1048576" s="43"/>
      <c r="CSR1048576" s="43"/>
      <c r="CSS1048576" s="43"/>
      <c r="CST1048576" s="43"/>
      <c r="CSU1048576" s="43"/>
      <c r="CSV1048576" s="43"/>
      <c r="CSW1048576" s="43"/>
      <c r="CSX1048576" s="43"/>
      <c r="CSY1048576" s="43"/>
      <c r="CSZ1048576" s="43"/>
      <c r="CTA1048576" s="43"/>
      <c r="CTB1048576" s="43"/>
      <c r="CTC1048576" s="43"/>
      <c r="CTD1048576" s="43"/>
      <c r="CTE1048576" s="43"/>
      <c r="CTF1048576" s="43"/>
      <c r="CTG1048576" s="43"/>
      <c r="CTH1048576" s="43"/>
      <c r="CTI1048576" s="43"/>
      <c r="CTJ1048576" s="43"/>
      <c r="CTK1048576" s="43"/>
      <c r="CTL1048576" s="43"/>
      <c r="CTM1048576" s="43"/>
      <c r="CTN1048576" s="43"/>
      <c r="CTO1048576" s="43"/>
      <c r="CTP1048576" s="43"/>
      <c r="CTQ1048576" s="43"/>
      <c r="CTR1048576" s="43"/>
      <c r="CTS1048576" s="43"/>
      <c r="CTT1048576" s="43"/>
      <c r="CTU1048576" s="43"/>
      <c r="CTV1048576" s="43"/>
      <c r="CTW1048576" s="43"/>
      <c r="CTX1048576" s="43"/>
      <c r="CTY1048576" s="43"/>
      <c r="CTZ1048576" s="43"/>
      <c r="CUA1048576" s="43"/>
      <c r="CUB1048576" s="43"/>
      <c r="CUC1048576" s="43"/>
      <c r="CUD1048576" s="43"/>
      <c r="CUE1048576" s="43"/>
      <c r="CUF1048576" s="43"/>
      <c r="CUG1048576" s="43"/>
      <c r="CUH1048576" s="43"/>
      <c r="CUI1048576" s="43"/>
      <c r="CUJ1048576" s="43"/>
      <c r="CUK1048576" s="43"/>
      <c r="CUL1048576" s="43"/>
      <c r="CUM1048576" s="43"/>
      <c r="CUN1048576" s="43"/>
      <c r="CUO1048576" s="43"/>
      <c r="CUP1048576" s="43"/>
      <c r="CUQ1048576" s="43"/>
      <c r="CUR1048576" s="43"/>
      <c r="CUS1048576" s="43"/>
      <c r="CUT1048576" s="43"/>
      <c r="CUU1048576" s="43"/>
      <c r="CUV1048576" s="43"/>
      <c r="CUW1048576" s="43"/>
      <c r="CUX1048576" s="43"/>
      <c r="CUY1048576" s="43"/>
      <c r="CUZ1048576" s="43"/>
      <c r="CVA1048576" s="43"/>
      <c r="CVB1048576" s="43"/>
      <c r="CVC1048576" s="43"/>
      <c r="CVD1048576" s="43"/>
      <c r="CVE1048576" s="43"/>
      <c r="CVF1048576" s="43"/>
      <c r="CVG1048576" s="43"/>
      <c r="CVH1048576" s="43"/>
      <c r="CVI1048576" s="43"/>
      <c r="CVJ1048576" s="43"/>
      <c r="CVK1048576" s="43"/>
      <c r="CVL1048576" s="43"/>
      <c r="CVM1048576" s="43"/>
      <c r="CVN1048576" s="43"/>
      <c r="CVO1048576" s="43"/>
      <c r="CVP1048576" s="43"/>
      <c r="CVQ1048576" s="43"/>
      <c r="CVR1048576" s="43"/>
      <c r="CVS1048576" s="43"/>
      <c r="CVT1048576" s="43"/>
      <c r="CVU1048576" s="43"/>
      <c r="CVV1048576" s="43"/>
      <c r="CVW1048576" s="43"/>
      <c r="CVX1048576" s="43"/>
      <c r="CVY1048576" s="43"/>
      <c r="CVZ1048576" s="43"/>
      <c r="CWA1048576" s="43"/>
      <c r="CWB1048576" s="43"/>
      <c r="CWC1048576" s="43"/>
      <c r="CWD1048576" s="43"/>
      <c r="CWE1048576" s="43"/>
      <c r="CWF1048576" s="43"/>
      <c r="CWG1048576" s="43"/>
      <c r="CWH1048576" s="43"/>
      <c r="CWI1048576" s="43"/>
      <c r="CWJ1048576" s="43"/>
      <c r="CWK1048576" s="43"/>
      <c r="CWL1048576" s="43"/>
      <c r="CWM1048576" s="43"/>
      <c r="CWN1048576" s="43"/>
      <c r="CWO1048576" s="43"/>
      <c r="CWP1048576" s="43"/>
      <c r="CWQ1048576" s="43"/>
      <c r="CWR1048576" s="43"/>
      <c r="CWS1048576" s="43"/>
      <c r="CWT1048576" s="43"/>
      <c r="CWU1048576" s="43"/>
      <c r="CWV1048576" s="43"/>
      <c r="CWW1048576" s="43"/>
      <c r="CWX1048576" s="43"/>
      <c r="CWY1048576" s="43"/>
      <c r="CWZ1048576" s="43"/>
      <c r="CXA1048576" s="43"/>
      <c r="CXB1048576" s="43"/>
      <c r="CXC1048576" s="43"/>
      <c r="CXD1048576" s="43"/>
      <c r="CXE1048576" s="43"/>
      <c r="CXF1048576" s="43"/>
      <c r="CXG1048576" s="43"/>
      <c r="CXH1048576" s="43"/>
      <c r="CXI1048576" s="43"/>
      <c r="CXJ1048576" s="43"/>
      <c r="CXK1048576" s="43"/>
      <c r="CXL1048576" s="43"/>
      <c r="CXM1048576" s="43"/>
      <c r="CXN1048576" s="43"/>
      <c r="CXO1048576" s="43"/>
      <c r="CXP1048576" s="43"/>
      <c r="CXQ1048576" s="43"/>
      <c r="CXR1048576" s="43"/>
      <c r="CXS1048576" s="43"/>
      <c r="CXT1048576" s="43"/>
      <c r="CXU1048576" s="43"/>
      <c r="CXV1048576" s="43"/>
      <c r="CXW1048576" s="43"/>
      <c r="CXX1048576" s="43"/>
      <c r="CXY1048576" s="43"/>
      <c r="CXZ1048576" s="43"/>
      <c r="CYA1048576" s="43"/>
      <c r="CYB1048576" s="43"/>
      <c r="CYC1048576" s="43"/>
      <c r="CYD1048576" s="43"/>
      <c r="CYE1048576" s="43"/>
      <c r="CYF1048576" s="43"/>
      <c r="CYG1048576" s="43"/>
      <c r="CYH1048576" s="43"/>
      <c r="CYI1048576" s="43"/>
      <c r="CYJ1048576" s="43"/>
      <c r="CYK1048576" s="43"/>
      <c r="CYL1048576" s="43"/>
      <c r="CYM1048576" s="43"/>
      <c r="CYN1048576" s="43"/>
      <c r="CYO1048576" s="43"/>
      <c r="CYP1048576" s="43"/>
      <c r="CYQ1048576" s="43"/>
      <c r="CYR1048576" s="43"/>
      <c r="CYS1048576" s="43"/>
      <c r="CYT1048576" s="43"/>
      <c r="CYU1048576" s="43"/>
      <c r="CYV1048576" s="43"/>
      <c r="CYW1048576" s="43"/>
      <c r="CYX1048576" s="43"/>
      <c r="CYY1048576" s="43"/>
      <c r="CYZ1048576" s="43"/>
      <c r="CZA1048576" s="43"/>
      <c r="CZB1048576" s="43"/>
      <c r="CZC1048576" s="43"/>
      <c r="CZD1048576" s="43"/>
      <c r="CZE1048576" s="43"/>
      <c r="CZF1048576" s="43"/>
      <c r="CZG1048576" s="43"/>
      <c r="CZH1048576" s="43"/>
      <c r="CZI1048576" s="43"/>
      <c r="CZJ1048576" s="43"/>
      <c r="CZK1048576" s="43"/>
      <c r="CZL1048576" s="43"/>
      <c r="CZM1048576" s="43"/>
      <c r="CZN1048576" s="43"/>
      <c r="CZO1048576" s="43"/>
      <c r="CZP1048576" s="43"/>
      <c r="CZQ1048576" s="43"/>
      <c r="CZR1048576" s="43"/>
      <c r="CZS1048576" s="43"/>
      <c r="CZT1048576" s="43"/>
      <c r="CZU1048576" s="43"/>
      <c r="CZV1048576" s="43"/>
      <c r="CZW1048576" s="43"/>
      <c r="CZX1048576" s="43"/>
      <c r="CZY1048576" s="43"/>
      <c r="CZZ1048576" s="43"/>
      <c r="DAA1048576" s="43"/>
      <c r="DAB1048576" s="43"/>
      <c r="DAC1048576" s="43"/>
      <c r="DAD1048576" s="43"/>
      <c r="DAE1048576" s="43"/>
      <c r="DAF1048576" s="43"/>
      <c r="DAG1048576" s="43"/>
      <c r="DAH1048576" s="43"/>
      <c r="DAI1048576" s="43"/>
      <c r="DAJ1048576" s="43"/>
      <c r="DAK1048576" s="43"/>
      <c r="DAL1048576" s="43"/>
      <c r="DAM1048576" s="43"/>
      <c r="DAN1048576" s="43"/>
      <c r="DAO1048576" s="43"/>
      <c r="DAP1048576" s="43"/>
      <c r="DAQ1048576" s="43"/>
      <c r="DAR1048576" s="43"/>
      <c r="DAS1048576" s="43"/>
      <c r="DAT1048576" s="43"/>
      <c r="DAU1048576" s="43"/>
      <c r="DAV1048576" s="43"/>
      <c r="DAW1048576" s="43"/>
      <c r="DAX1048576" s="43"/>
      <c r="DAY1048576" s="43"/>
      <c r="DAZ1048576" s="43"/>
      <c r="DBA1048576" s="43"/>
      <c r="DBB1048576" s="43"/>
      <c r="DBC1048576" s="43"/>
      <c r="DBD1048576" s="43"/>
      <c r="DBE1048576" s="43"/>
      <c r="DBF1048576" s="43"/>
      <c r="DBG1048576" s="43"/>
      <c r="DBH1048576" s="43"/>
      <c r="DBI1048576" s="43"/>
      <c r="DBJ1048576" s="43"/>
      <c r="DBK1048576" s="43"/>
      <c r="DBL1048576" s="43"/>
      <c r="DBM1048576" s="43"/>
      <c r="DBN1048576" s="43"/>
      <c r="DBO1048576" s="43"/>
      <c r="DBP1048576" s="43"/>
      <c r="DBQ1048576" s="43"/>
      <c r="DBR1048576" s="43"/>
      <c r="DBS1048576" s="43"/>
      <c r="DBT1048576" s="43"/>
      <c r="DBU1048576" s="43"/>
      <c r="DBV1048576" s="43"/>
      <c r="DBW1048576" s="43"/>
      <c r="DBX1048576" s="43"/>
      <c r="DBY1048576" s="43"/>
      <c r="DBZ1048576" s="43"/>
      <c r="DCA1048576" s="43"/>
      <c r="DCB1048576" s="43"/>
      <c r="DCC1048576" s="43"/>
      <c r="DCD1048576" s="43"/>
      <c r="DCE1048576" s="43"/>
      <c r="DCF1048576" s="43"/>
      <c r="DCG1048576" s="43"/>
      <c r="DCH1048576" s="43"/>
      <c r="DCI1048576" s="43"/>
      <c r="DCJ1048576" s="43"/>
      <c r="DCK1048576" s="43"/>
      <c r="DCL1048576" s="43"/>
      <c r="DCM1048576" s="43"/>
      <c r="DCN1048576" s="43"/>
      <c r="DCO1048576" s="43"/>
      <c r="DCP1048576" s="43"/>
      <c r="DCQ1048576" s="43"/>
      <c r="DCR1048576" s="43"/>
      <c r="DCS1048576" s="43"/>
      <c r="DCT1048576" s="43"/>
      <c r="DCU1048576" s="43"/>
      <c r="DCV1048576" s="43"/>
      <c r="DCW1048576" s="43"/>
      <c r="DCX1048576" s="43"/>
      <c r="DCY1048576" s="43"/>
      <c r="DCZ1048576" s="43"/>
      <c r="DDA1048576" s="43"/>
      <c r="DDB1048576" s="43"/>
      <c r="DDC1048576" s="43"/>
      <c r="DDD1048576" s="43"/>
      <c r="DDE1048576" s="43"/>
      <c r="DDF1048576" s="43"/>
      <c r="DDG1048576" s="43"/>
      <c r="DDH1048576" s="43"/>
      <c r="DDI1048576" s="43"/>
      <c r="DDJ1048576" s="43"/>
      <c r="DDK1048576" s="43"/>
      <c r="DDL1048576" s="43"/>
      <c r="DDM1048576" s="43"/>
      <c r="DDN1048576" s="43"/>
      <c r="DDO1048576" s="43"/>
      <c r="DDP1048576" s="43"/>
      <c r="DDQ1048576" s="43"/>
      <c r="DDR1048576" s="43"/>
      <c r="DDS1048576" s="43"/>
      <c r="DDT1048576" s="43"/>
      <c r="DDU1048576" s="43"/>
      <c r="DDV1048576" s="43"/>
      <c r="DDW1048576" s="43"/>
      <c r="DDX1048576" s="43"/>
      <c r="DDY1048576" s="43"/>
      <c r="DDZ1048576" s="43"/>
      <c r="DEA1048576" s="43"/>
      <c r="DEB1048576" s="43"/>
      <c r="DEC1048576" s="43"/>
      <c r="DED1048576" s="43"/>
      <c r="DEE1048576" s="43"/>
      <c r="DEF1048576" s="43"/>
      <c r="DEG1048576" s="43"/>
      <c r="DEH1048576" s="43"/>
      <c r="DEI1048576" s="43"/>
      <c r="DEJ1048576" s="43"/>
      <c r="DEK1048576" s="43"/>
      <c r="DEL1048576" s="43"/>
      <c r="DEM1048576" s="43"/>
      <c r="DEN1048576" s="43"/>
      <c r="DEO1048576" s="43"/>
      <c r="DEP1048576" s="43"/>
      <c r="DEQ1048576" s="43"/>
      <c r="DER1048576" s="43"/>
      <c r="DES1048576" s="43"/>
      <c r="DET1048576" s="43"/>
      <c r="DEU1048576" s="43"/>
      <c r="DEV1048576" s="43"/>
      <c r="DEW1048576" s="43"/>
      <c r="DEX1048576" s="43"/>
      <c r="DEY1048576" s="43"/>
      <c r="DEZ1048576" s="43"/>
      <c r="DFA1048576" s="43"/>
      <c r="DFB1048576" s="43"/>
      <c r="DFC1048576" s="43"/>
      <c r="DFD1048576" s="43"/>
      <c r="DFE1048576" s="43"/>
      <c r="DFF1048576" s="43"/>
      <c r="DFG1048576" s="43"/>
      <c r="DFH1048576" s="43"/>
      <c r="DFI1048576" s="43"/>
      <c r="DFJ1048576" s="43"/>
      <c r="DFK1048576" s="43"/>
      <c r="DFL1048576" s="43"/>
      <c r="DFM1048576" s="43"/>
      <c r="DFN1048576" s="43"/>
      <c r="DFO1048576" s="43"/>
      <c r="DFP1048576" s="43"/>
      <c r="DFQ1048576" s="43"/>
      <c r="DFR1048576" s="43"/>
      <c r="DFS1048576" s="43"/>
      <c r="DFT1048576" s="43"/>
      <c r="DFU1048576" s="43"/>
      <c r="DFV1048576" s="43"/>
      <c r="DFW1048576" s="43"/>
      <c r="DFX1048576" s="43"/>
      <c r="DFY1048576" s="43"/>
      <c r="DFZ1048576" s="43"/>
      <c r="DGA1048576" s="43"/>
      <c r="DGB1048576" s="43"/>
      <c r="DGC1048576" s="43"/>
      <c r="DGD1048576" s="43"/>
      <c r="DGE1048576" s="43"/>
      <c r="DGF1048576" s="43"/>
      <c r="DGG1048576" s="43"/>
      <c r="DGH1048576" s="43"/>
      <c r="DGI1048576" s="43"/>
      <c r="DGJ1048576" s="43"/>
      <c r="DGK1048576" s="43"/>
      <c r="DGL1048576" s="43"/>
      <c r="DGM1048576" s="43"/>
      <c r="DGN1048576" s="43"/>
      <c r="DGO1048576" s="43"/>
      <c r="DGP1048576" s="43"/>
      <c r="DGQ1048576" s="43"/>
      <c r="DGR1048576" s="43"/>
      <c r="DGS1048576" s="43"/>
      <c r="DGT1048576" s="43"/>
      <c r="DGU1048576" s="43"/>
      <c r="DGV1048576" s="43"/>
      <c r="DGW1048576" s="43"/>
      <c r="DGX1048576" s="43"/>
      <c r="DGY1048576" s="43"/>
      <c r="DGZ1048576" s="43"/>
      <c r="DHA1048576" s="43"/>
      <c r="DHB1048576" s="43"/>
      <c r="DHC1048576" s="43"/>
      <c r="DHD1048576" s="43"/>
      <c r="DHE1048576" s="43"/>
      <c r="DHF1048576" s="43"/>
      <c r="DHG1048576" s="43"/>
      <c r="DHH1048576" s="43"/>
      <c r="DHI1048576" s="43"/>
      <c r="DHJ1048576" s="43"/>
      <c r="DHK1048576" s="43"/>
      <c r="DHL1048576" s="43"/>
      <c r="DHM1048576" s="43"/>
      <c r="DHN1048576" s="43"/>
      <c r="DHO1048576" s="43"/>
      <c r="DHP1048576" s="43"/>
      <c r="DHQ1048576" s="43"/>
      <c r="DHR1048576" s="43"/>
      <c r="DHS1048576" s="43"/>
      <c r="DHT1048576" s="43"/>
      <c r="DHU1048576" s="43"/>
      <c r="DHV1048576" s="43"/>
      <c r="DHW1048576" s="43"/>
      <c r="DHX1048576" s="43"/>
      <c r="DHY1048576" s="43"/>
      <c r="DHZ1048576" s="43"/>
      <c r="DIA1048576" s="43"/>
      <c r="DIB1048576" s="43"/>
      <c r="DIC1048576" s="43"/>
      <c r="DID1048576" s="43"/>
      <c r="DIE1048576" s="43"/>
      <c r="DIF1048576" s="43"/>
      <c r="DIG1048576" s="43"/>
      <c r="DIH1048576" s="43"/>
      <c r="DII1048576" s="43"/>
      <c r="DIJ1048576" s="43"/>
      <c r="DIK1048576" s="43"/>
      <c r="DIL1048576" s="43"/>
      <c r="DIM1048576" s="43"/>
      <c r="DIN1048576" s="43"/>
      <c r="DIO1048576" s="43"/>
      <c r="DIP1048576" s="43"/>
      <c r="DIQ1048576" s="43"/>
      <c r="DIR1048576" s="43"/>
      <c r="DIS1048576" s="43"/>
      <c r="DIT1048576" s="43"/>
      <c r="DIU1048576" s="43"/>
      <c r="DIV1048576" s="43"/>
      <c r="DIW1048576" s="43"/>
      <c r="DIX1048576" s="43"/>
      <c r="DIY1048576" s="43"/>
      <c r="DIZ1048576" s="43"/>
      <c r="DJA1048576" s="43"/>
      <c r="DJB1048576" s="43"/>
      <c r="DJC1048576" s="43"/>
      <c r="DJD1048576" s="43"/>
      <c r="DJE1048576" s="43"/>
      <c r="DJF1048576" s="43"/>
      <c r="DJG1048576" s="43"/>
      <c r="DJH1048576" s="43"/>
      <c r="DJI1048576" s="43"/>
      <c r="DJJ1048576" s="43"/>
      <c r="DJK1048576" s="43"/>
      <c r="DJL1048576" s="43"/>
      <c r="DJM1048576" s="43"/>
      <c r="DJN1048576" s="43"/>
      <c r="DJO1048576" s="43"/>
      <c r="DJP1048576" s="43"/>
      <c r="DJQ1048576" s="43"/>
      <c r="DJR1048576" s="43"/>
      <c r="DJS1048576" s="43"/>
      <c r="DJT1048576" s="43"/>
      <c r="DJU1048576" s="43"/>
      <c r="DJV1048576" s="43"/>
      <c r="DJW1048576" s="43"/>
      <c r="DJX1048576" s="43"/>
      <c r="DJY1048576" s="43"/>
      <c r="DJZ1048576" s="43"/>
      <c r="DKA1048576" s="43"/>
      <c r="DKB1048576" s="43"/>
      <c r="DKC1048576" s="43"/>
      <c r="DKD1048576" s="43"/>
      <c r="DKE1048576" s="43"/>
      <c r="DKF1048576" s="43"/>
      <c r="DKG1048576" s="43"/>
      <c r="DKH1048576" s="43"/>
      <c r="DKI1048576" s="43"/>
      <c r="DKJ1048576" s="43"/>
      <c r="DKK1048576" s="43"/>
      <c r="DKL1048576" s="43"/>
      <c r="DKM1048576" s="43"/>
      <c r="DKN1048576" s="43"/>
      <c r="DKO1048576" s="43"/>
      <c r="DKP1048576" s="43"/>
      <c r="DKQ1048576" s="43"/>
      <c r="DKR1048576" s="43"/>
      <c r="DKS1048576" s="43"/>
      <c r="DKT1048576" s="43"/>
      <c r="DKU1048576" s="43"/>
      <c r="DKV1048576" s="43"/>
      <c r="DKW1048576" s="43"/>
      <c r="DKX1048576" s="43"/>
      <c r="DKY1048576" s="43"/>
      <c r="DKZ1048576" s="43"/>
      <c r="DLA1048576" s="43"/>
      <c r="DLB1048576" s="43"/>
      <c r="DLC1048576" s="43"/>
      <c r="DLD1048576" s="43"/>
      <c r="DLE1048576" s="43"/>
      <c r="DLF1048576" s="43"/>
      <c r="DLG1048576" s="43"/>
      <c r="DLH1048576" s="43"/>
      <c r="DLI1048576" s="43"/>
      <c r="DLJ1048576" s="43"/>
      <c r="DLK1048576" s="43"/>
      <c r="DLL1048576" s="43"/>
      <c r="DLM1048576" s="43"/>
      <c r="DLN1048576" s="43"/>
      <c r="DLO1048576" s="43"/>
      <c r="DLP1048576" s="43"/>
      <c r="DLQ1048576" s="43"/>
      <c r="DLR1048576" s="43"/>
      <c r="DLS1048576" s="43"/>
      <c r="DLT1048576" s="43"/>
      <c r="DLU1048576" s="43"/>
      <c r="DLV1048576" s="43"/>
      <c r="DLW1048576" s="43"/>
      <c r="DLX1048576" s="43"/>
      <c r="DLY1048576" s="43"/>
      <c r="DLZ1048576" s="43"/>
      <c r="DMA1048576" s="43"/>
      <c r="DMB1048576" s="43"/>
      <c r="DMC1048576" s="43"/>
      <c r="DMD1048576" s="43"/>
      <c r="DME1048576" s="43"/>
      <c r="DMF1048576" s="43"/>
      <c r="DMG1048576" s="43"/>
      <c r="DMH1048576" s="43"/>
      <c r="DMI1048576" s="43"/>
      <c r="DMJ1048576" s="43"/>
      <c r="DMK1048576" s="43"/>
      <c r="DML1048576" s="43"/>
      <c r="DMM1048576" s="43"/>
      <c r="DMN1048576" s="43"/>
      <c r="DMO1048576" s="43"/>
      <c r="DMP1048576" s="43"/>
      <c r="DMQ1048576" s="43"/>
      <c r="DMR1048576" s="43"/>
      <c r="DMS1048576" s="43"/>
      <c r="DMT1048576" s="43"/>
      <c r="DMU1048576" s="43"/>
      <c r="DMV1048576" s="43"/>
      <c r="DMW1048576" s="43"/>
      <c r="DMX1048576" s="43"/>
      <c r="DMY1048576" s="43"/>
      <c r="DMZ1048576" s="43"/>
      <c r="DNA1048576" s="43"/>
      <c r="DNB1048576" s="43"/>
      <c r="DNC1048576" s="43"/>
      <c r="DND1048576" s="43"/>
      <c r="DNE1048576" s="43"/>
      <c r="DNF1048576" s="43"/>
      <c r="DNG1048576" s="43"/>
      <c r="DNH1048576" s="43"/>
      <c r="DNI1048576" s="43"/>
      <c r="DNJ1048576" s="43"/>
      <c r="DNK1048576" s="43"/>
      <c r="DNL1048576" s="43"/>
      <c r="DNM1048576" s="43"/>
      <c r="DNN1048576" s="43"/>
      <c r="DNO1048576" s="43"/>
      <c r="DNP1048576" s="43"/>
      <c r="DNQ1048576" s="43"/>
      <c r="DNR1048576" s="43"/>
      <c r="DNS1048576" s="43"/>
      <c r="DNT1048576" s="43"/>
      <c r="DNU1048576" s="43"/>
      <c r="DNV1048576" s="43"/>
      <c r="DNW1048576" s="43"/>
      <c r="DNX1048576" s="43"/>
      <c r="DNY1048576" s="43"/>
      <c r="DNZ1048576" s="43"/>
      <c r="DOA1048576" s="43"/>
      <c r="DOB1048576" s="43"/>
      <c r="DOC1048576" s="43"/>
      <c r="DOD1048576" s="43"/>
      <c r="DOE1048576" s="43"/>
      <c r="DOF1048576" s="43"/>
      <c r="DOG1048576" s="43"/>
      <c r="DOH1048576" s="43"/>
      <c r="DOI1048576" s="43"/>
      <c r="DOJ1048576" s="43"/>
      <c r="DOK1048576" s="43"/>
      <c r="DOL1048576" s="43"/>
      <c r="DOM1048576" s="43"/>
      <c r="DON1048576" s="43"/>
      <c r="DOO1048576" s="43"/>
      <c r="DOP1048576" s="43"/>
      <c r="DOQ1048576" s="43"/>
      <c r="DOR1048576" s="43"/>
      <c r="DOS1048576" s="43"/>
      <c r="DOT1048576" s="43"/>
      <c r="DOU1048576" s="43"/>
      <c r="DOV1048576" s="43"/>
      <c r="DOW1048576" s="43"/>
      <c r="DOX1048576" s="43"/>
      <c r="DOY1048576" s="43"/>
      <c r="DOZ1048576" s="43"/>
      <c r="DPA1048576" s="43"/>
      <c r="DPB1048576" s="43"/>
      <c r="DPC1048576" s="43"/>
      <c r="DPD1048576" s="43"/>
      <c r="DPE1048576" s="43"/>
      <c r="DPF1048576" s="43"/>
      <c r="DPG1048576" s="43"/>
      <c r="DPH1048576" s="43"/>
      <c r="DPI1048576" s="43"/>
      <c r="DPJ1048576" s="43"/>
      <c r="DPK1048576" s="43"/>
      <c r="DPL1048576" s="43"/>
      <c r="DPM1048576" s="43"/>
      <c r="DPN1048576" s="43"/>
      <c r="DPO1048576" s="43"/>
      <c r="DPP1048576" s="43"/>
      <c r="DPQ1048576" s="43"/>
      <c r="DPR1048576" s="43"/>
      <c r="DPS1048576" s="43"/>
      <c r="DPT1048576" s="43"/>
      <c r="DPU1048576" s="43"/>
      <c r="DPV1048576" s="43"/>
      <c r="DPW1048576" s="43"/>
      <c r="DPX1048576" s="43"/>
      <c r="DPY1048576" s="43"/>
      <c r="DPZ1048576" s="43"/>
      <c r="DQA1048576" s="43"/>
      <c r="DQB1048576" s="43"/>
      <c r="DQC1048576" s="43"/>
      <c r="DQD1048576" s="43"/>
      <c r="DQE1048576" s="43"/>
      <c r="DQF1048576" s="43"/>
      <c r="DQG1048576" s="43"/>
      <c r="DQH1048576" s="43"/>
      <c r="DQI1048576" s="43"/>
      <c r="DQJ1048576" s="43"/>
      <c r="DQK1048576" s="43"/>
      <c r="DQL1048576" s="43"/>
      <c r="DQM1048576" s="43"/>
      <c r="DQN1048576" s="43"/>
      <c r="DQO1048576" s="43"/>
      <c r="DQP1048576" s="43"/>
      <c r="DQQ1048576" s="43"/>
      <c r="DQR1048576" s="43"/>
      <c r="DQS1048576" s="43"/>
      <c r="DQT1048576" s="43"/>
      <c r="DQU1048576" s="43"/>
      <c r="DQV1048576" s="43"/>
      <c r="DQW1048576" s="43"/>
      <c r="DQX1048576" s="43"/>
      <c r="DQY1048576" s="43"/>
      <c r="DQZ1048576" s="43"/>
      <c r="DRA1048576" s="43"/>
      <c r="DRB1048576" s="43"/>
      <c r="DRC1048576" s="43"/>
      <c r="DRD1048576" s="43"/>
      <c r="DRE1048576" s="43"/>
      <c r="DRF1048576" s="43"/>
      <c r="DRG1048576" s="43"/>
      <c r="DRH1048576" s="43"/>
      <c r="DRI1048576" s="43"/>
      <c r="DRJ1048576" s="43"/>
      <c r="DRK1048576" s="43"/>
      <c r="DRL1048576" s="43"/>
      <c r="DRM1048576" s="43"/>
      <c r="DRN1048576" s="43"/>
      <c r="DRO1048576" s="43"/>
      <c r="DRP1048576" s="43"/>
      <c r="DRQ1048576" s="43"/>
      <c r="DRR1048576" s="43"/>
      <c r="DRS1048576" s="43"/>
      <c r="DRT1048576" s="43"/>
      <c r="DRU1048576" s="43"/>
      <c r="DRV1048576" s="43"/>
      <c r="DRW1048576" s="43"/>
      <c r="DRX1048576" s="43"/>
      <c r="DRY1048576" s="43"/>
      <c r="DRZ1048576" s="43"/>
      <c r="DSA1048576" s="43"/>
      <c r="DSB1048576" s="43"/>
      <c r="DSC1048576" s="43"/>
      <c r="DSD1048576" s="43"/>
      <c r="DSE1048576" s="43"/>
      <c r="DSF1048576" s="43"/>
      <c r="DSG1048576" s="43"/>
      <c r="DSH1048576" s="43"/>
      <c r="DSI1048576" s="43"/>
      <c r="DSJ1048576" s="43"/>
      <c r="DSK1048576" s="43"/>
      <c r="DSL1048576" s="43"/>
      <c r="DSM1048576" s="43"/>
      <c r="DSN1048576" s="43"/>
      <c r="DSO1048576" s="43"/>
      <c r="DSP1048576" s="43"/>
      <c r="DSQ1048576" s="43"/>
      <c r="DSR1048576" s="43"/>
      <c r="DSS1048576" s="43"/>
      <c r="DST1048576" s="43"/>
      <c r="DSU1048576" s="43"/>
      <c r="DSV1048576" s="43"/>
      <c r="DSW1048576" s="43"/>
      <c r="DSX1048576" s="43"/>
      <c r="DSY1048576" s="43"/>
      <c r="DSZ1048576" s="43"/>
      <c r="DTA1048576" s="43"/>
      <c r="DTB1048576" s="43"/>
      <c r="DTC1048576" s="43"/>
      <c r="DTD1048576" s="43"/>
      <c r="DTE1048576" s="43"/>
      <c r="DTF1048576" s="43"/>
      <c r="DTG1048576" s="43"/>
      <c r="DTH1048576" s="43"/>
      <c r="DTI1048576" s="43"/>
      <c r="DTJ1048576" s="43"/>
      <c r="DTK1048576" s="43"/>
      <c r="DTL1048576" s="43"/>
      <c r="DTM1048576" s="43"/>
      <c r="DTN1048576" s="43"/>
      <c r="DTO1048576" s="43"/>
      <c r="DTP1048576" s="43"/>
      <c r="DTQ1048576" s="43"/>
      <c r="DTR1048576" s="43"/>
      <c r="DTS1048576" s="43"/>
      <c r="DTT1048576" s="43"/>
      <c r="DTU1048576" s="43"/>
      <c r="DTV1048576" s="43"/>
      <c r="DTW1048576" s="43"/>
      <c r="DTX1048576" s="43"/>
      <c r="DTY1048576" s="43"/>
      <c r="DTZ1048576" s="43"/>
      <c r="DUA1048576" s="43"/>
      <c r="DUB1048576" s="43"/>
      <c r="DUC1048576" s="43"/>
      <c r="DUD1048576" s="43"/>
      <c r="DUE1048576" s="43"/>
      <c r="DUF1048576" s="43"/>
      <c r="DUG1048576" s="43"/>
      <c r="DUH1048576" s="43"/>
      <c r="DUI1048576" s="43"/>
      <c r="DUJ1048576" s="43"/>
      <c r="DUK1048576" s="43"/>
      <c r="DUL1048576" s="43"/>
      <c r="DUM1048576" s="43"/>
      <c r="DUN1048576" s="43"/>
      <c r="DUO1048576" s="43"/>
      <c r="DUP1048576" s="43"/>
      <c r="DUQ1048576" s="43"/>
      <c r="DUR1048576" s="43"/>
      <c r="DUS1048576" s="43"/>
      <c r="DUT1048576" s="43"/>
      <c r="DUU1048576" s="43"/>
      <c r="DUV1048576" s="43"/>
      <c r="DUW1048576" s="43"/>
      <c r="DUX1048576" s="43"/>
      <c r="DUY1048576" s="43"/>
      <c r="DUZ1048576" s="43"/>
      <c r="DVA1048576" s="43"/>
      <c r="DVB1048576" s="43"/>
      <c r="DVC1048576" s="43"/>
      <c r="DVD1048576" s="43"/>
      <c r="DVE1048576" s="43"/>
      <c r="DVF1048576" s="43"/>
      <c r="DVG1048576" s="43"/>
      <c r="DVH1048576" s="43"/>
      <c r="DVI1048576" s="43"/>
      <c r="DVJ1048576" s="43"/>
      <c r="DVK1048576" s="43"/>
      <c r="DVL1048576" s="43"/>
      <c r="DVM1048576" s="43"/>
      <c r="DVN1048576" s="43"/>
      <c r="DVO1048576" s="43"/>
      <c r="DVP1048576" s="43"/>
      <c r="DVQ1048576" s="43"/>
      <c r="DVR1048576" s="43"/>
      <c r="DVS1048576" s="43"/>
      <c r="DVT1048576" s="43"/>
      <c r="DVU1048576" s="43"/>
      <c r="DVV1048576" s="43"/>
      <c r="DVW1048576" s="43"/>
      <c r="DVX1048576" s="43"/>
      <c r="DVY1048576" s="43"/>
      <c r="DVZ1048576" s="43"/>
      <c r="DWA1048576" s="43"/>
      <c r="DWB1048576" s="43"/>
      <c r="DWC1048576" s="43"/>
      <c r="DWD1048576" s="43"/>
      <c r="DWE1048576" s="43"/>
      <c r="DWF1048576" s="43"/>
      <c r="DWG1048576" s="43"/>
      <c r="DWH1048576" s="43"/>
      <c r="DWI1048576" s="43"/>
      <c r="DWJ1048576" s="43"/>
      <c r="DWK1048576" s="43"/>
      <c r="DWL1048576" s="43"/>
      <c r="DWM1048576" s="43"/>
      <c r="DWN1048576" s="43"/>
      <c r="DWO1048576" s="43"/>
      <c r="DWP1048576" s="43"/>
      <c r="DWQ1048576" s="43"/>
      <c r="DWR1048576" s="43"/>
      <c r="DWS1048576" s="43"/>
      <c r="DWT1048576" s="43"/>
      <c r="DWU1048576" s="43"/>
      <c r="DWV1048576" s="43"/>
      <c r="DWW1048576" s="43"/>
      <c r="DWX1048576" s="43"/>
      <c r="DWY1048576" s="43"/>
      <c r="DWZ1048576" s="43"/>
      <c r="DXA1048576" s="43"/>
      <c r="DXB1048576" s="43"/>
      <c r="DXC1048576" s="43"/>
      <c r="DXD1048576" s="43"/>
      <c r="DXE1048576" s="43"/>
      <c r="DXF1048576" s="43"/>
      <c r="DXG1048576" s="43"/>
      <c r="DXH1048576" s="43"/>
      <c r="DXI1048576" s="43"/>
      <c r="DXJ1048576" s="43"/>
      <c r="DXK1048576" s="43"/>
      <c r="DXL1048576" s="43"/>
      <c r="DXM1048576" s="43"/>
      <c r="DXN1048576" s="43"/>
      <c r="DXO1048576" s="43"/>
      <c r="DXP1048576" s="43"/>
      <c r="DXQ1048576" s="43"/>
      <c r="DXR1048576" s="43"/>
      <c r="DXS1048576" s="43"/>
      <c r="DXT1048576" s="43"/>
      <c r="DXU1048576" s="43"/>
      <c r="DXV1048576" s="43"/>
      <c r="DXW1048576" s="43"/>
      <c r="DXX1048576" s="43"/>
      <c r="DXY1048576" s="43"/>
      <c r="DXZ1048576" s="43"/>
      <c r="DYA1048576" s="43"/>
      <c r="DYB1048576" s="43"/>
      <c r="DYC1048576" s="43"/>
      <c r="DYD1048576" s="43"/>
      <c r="DYE1048576" s="43"/>
      <c r="DYF1048576" s="43"/>
      <c r="DYG1048576" s="43"/>
      <c r="DYH1048576" s="43"/>
      <c r="DYI1048576" s="43"/>
      <c r="DYJ1048576" s="43"/>
      <c r="DYK1048576" s="43"/>
      <c r="DYL1048576" s="43"/>
      <c r="DYM1048576" s="43"/>
      <c r="DYN1048576" s="43"/>
      <c r="DYO1048576" s="43"/>
      <c r="DYP1048576" s="43"/>
      <c r="DYQ1048576" s="43"/>
      <c r="DYR1048576" s="43"/>
      <c r="DYS1048576" s="43"/>
      <c r="DYT1048576" s="43"/>
      <c r="DYU1048576" s="43"/>
      <c r="DYV1048576" s="43"/>
      <c r="DYW1048576" s="43"/>
      <c r="DYX1048576" s="43"/>
      <c r="DYY1048576" s="43"/>
      <c r="DYZ1048576" s="43"/>
      <c r="DZA1048576" s="43"/>
      <c r="DZB1048576" s="43"/>
      <c r="DZC1048576" s="43"/>
      <c r="DZD1048576" s="43"/>
      <c r="DZE1048576" s="43"/>
      <c r="DZF1048576" s="43"/>
      <c r="DZG1048576" s="43"/>
      <c r="DZH1048576" s="43"/>
      <c r="DZI1048576" s="43"/>
      <c r="DZJ1048576" s="43"/>
      <c r="DZK1048576" s="43"/>
      <c r="DZL1048576" s="43"/>
      <c r="DZM1048576" s="43"/>
      <c r="DZN1048576" s="43"/>
      <c r="DZO1048576" s="43"/>
      <c r="DZP1048576" s="43"/>
      <c r="DZQ1048576" s="43"/>
      <c r="DZR1048576" s="43"/>
      <c r="DZS1048576" s="43"/>
      <c r="DZT1048576" s="43"/>
      <c r="DZU1048576" s="43"/>
      <c r="DZV1048576" s="43"/>
      <c r="DZW1048576" s="43"/>
      <c r="DZX1048576" s="43"/>
      <c r="DZY1048576" s="43"/>
      <c r="DZZ1048576" s="43"/>
      <c r="EAA1048576" s="43"/>
      <c r="EAB1048576" s="43"/>
      <c r="EAC1048576" s="43"/>
      <c r="EAD1048576" s="43"/>
      <c r="EAE1048576" s="43"/>
      <c r="EAF1048576" s="43"/>
      <c r="EAG1048576" s="43"/>
      <c r="EAH1048576" s="43"/>
      <c r="EAI1048576" s="43"/>
      <c r="EAJ1048576" s="43"/>
      <c r="EAK1048576" s="43"/>
      <c r="EAL1048576" s="43"/>
      <c r="EAM1048576" s="43"/>
      <c r="EAN1048576" s="43"/>
      <c r="EAO1048576" s="43"/>
      <c r="EAP1048576" s="43"/>
      <c r="EAQ1048576" s="43"/>
      <c r="EAR1048576" s="43"/>
      <c r="EAS1048576" s="43"/>
      <c r="EAT1048576" s="43"/>
      <c r="EAU1048576" s="43"/>
      <c r="EAV1048576" s="43"/>
      <c r="EAW1048576" s="43"/>
      <c r="EAX1048576" s="43"/>
      <c r="EAY1048576" s="43"/>
      <c r="EAZ1048576" s="43"/>
      <c r="EBA1048576" s="43"/>
      <c r="EBB1048576" s="43"/>
      <c r="EBC1048576" s="43"/>
      <c r="EBD1048576" s="43"/>
      <c r="EBE1048576" s="43"/>
      <c r="EBF1048576" s="43"/>
      <c r="EBG1048576" s="43"/>
      <c r="EBH1048576" s="43"/>
      <c r="EBI1048576" s="43"/>
      <c r="EBJ1048576" s="43"/>
      <c r="EBK1048576" s="43"/>
      <c r="EBL1048576" s="43"/>
      <c r="EBM1048576" s="43"/>
      <c r="EBN1048576" s="43"/>
      <c r="EBO1048576" s="43"/>
      <c r="EBP1048576" s="43"/>
      <c r="EBQ1048576" s="43"/>
      <c r="EBR1048576" s="43"/>
      <c r="EBS1048576" s="43"/>
      <c r="EBT1048576" s="43"/>
      <c r="EBU1048576" s="43"/>
      <c r="EBV1048576" s="43"/>
      <c r="EBW1048576" s="43"/>
      <c r="EBX1048576" s="43"/>
      <c r="EBY1048576" s="43"/>
      <c r="EBZ1048576" s="43"/>
      <c r="ECA1048576" s="43"/>
      <c r="ECB1048576" s="43"/>
      <c r="ECC1048576" s="43"/>
      <c r="ECD1048576" s="43"/>
      <c r="ECE1048576" s="43"/>
      <c r="ECF1048576" s="43"/>
      <c r="ECG1048576" s="43"/>
      <c r="ECH1048576" s="43"/>
      <c r="ECI1048576" s="43"/>
      <c r="ECJ1048576" s="43"/>
      <c r="ECK1048576" s="43"/>
      <c r="ECL1048576" s="43"/>
      <c r="ECM1048576" s="43"/>
      <c r="ECN1048576" s="43"/>
      <c r="ECO1048576" s="43"/>
      <c r="ECP1048576" s="43"/>
      <c r="ECQ1048576" s="43"/>
      <c r="ECR1048576" s="43"/>
      <c r="ECS1048576" s="43"/>
      <c r="ECT1048576" s="43"/>
      <c r="ECU1048576" s="43"/>
      <c r="ECV1048576" s="43"/>
      <c r="ECW1048576" s="43"/>
      <c r="ECX1048576" s="43"/>
      <c r="ECY1048576" s="43"/>
      <c r="ECZ1048576" s="43"/>
      <c r="EDA1048576" s="43"/>
      <c r="EDB1048576" s="43"/>
      <c r="EDC1048576" s="43"/>
      <c r="EDD1048576" s="43"/>
      <c r="EDE1048576" s="43"/>
      <c r="EDF1048576" s="43"/>
      <c r="EDG1048576" s="43"/>
      <c r="EDH1048576" s="43"/>
      <c r="EDI1048576" s="43"/>
      <c r="EDJ1048576" s="43"/>
      <c r="EDK1048576" s="43"/>
      <c r="EDL1048576" s="43"/>
      <c r="EDM1048576" s="43"/>
      <c r="EDN1048576" s="43"/>
      <c r="EDO1048576" s="43"/>
      <c r="EDP1048576" s="43"/>
      <c r="EDQ1048576" s="43"/>
      <c r="EDR1048576" s="43"/>
      <c r="EDS1048576" s="43"/>
      <c r="EDT1048576" s="43"/>
      <c r="EDU1048576" s="43"/>
      <c r="EDV1048576" s="43"/>
      <c r="EDW1048576" s="43"/>
      <c r="EDX1048576" s="43"/>
      <c r="EDY1048576" s="43"/>
      <c r="EDZ1048576" s="43"/>
      <c r="EEA1048576" s="43"/>
      <c r="EEB1048576" s="43"/>
      <c r="EEC1048576" s="43"/>
      <c r="EED1048576" s="43"/>
      <c r="EEE1048576" s="43"/>
      <c r="EEF1048576" s="43"/>
      <c r="EEG1048576" s="43"/>
      <c r="EEH1048576" s="43"/>
      <c r="EEI1048576" s="43"/>
      <c r="EEJ1048576" s="43"/>
      <c r="EEK1048576" s="43"/>
      <c r="EEL1048576" s="43"/>
      <c r="EEM1048576" s="43"/>
      <c r="EEN1048576" s="43"/>
      <c r="EEO1048576" s="43"/>
      <c r="EEP1048576" s="43"/>
      <c r="EEQ1048576" s="43"/>
      <c r="EER1048576" s="43"/>
      <c r="EES1048576" s="43"/>
      <c r="EET1048576" s="43"/>
      <c r="EEU1048576" s="43"/>
      <c r="EEV1048576" s="43"/>
      <c r="EEW1048576" s="43"/>
      <c r="EEX1048576" s="43"/>
      <c r="EEY1048576" s="43"/>
      <c r="EEZ1048576" s="43"/>
      <c r="EFA1048576" s="43"/>
      <c r="EFB1048576" s="43"/>
      <c r="EFC1048576" s="43"/>
      <c r="EFD1048576" s="43"/>
      <c r="EFE1048576" s="43"/>
      <c r="EFF1048576" s="43"/>
      <c r="EFG1048576" s="43"/>
      <c r="EFH1048576" s="43"/>
      <c r="EFI1048576" s="43"/>
      <c r="EFJ1048576" s="43"/>
      <c r="EFK1048576" s="43"/>
      <c r="EFL1048576" s="43"/>
      <c r="EFM1048576" s="43"/>
      <c r="EFN1048576" s="43"/>
      <c r="EFO1048576" s="43"/>
      <c r="EFP1048576" s="43"/>
      <c r="EFQ1048576" s="43"/>
      <c r="EFR1048576" s="43"/>
      <c r="EFS1048576" s="43"/>
      <c r="EFT1048576" s="43"/>
      <c r="EFU1048576" s="43"/>
      <c r="EFV1048576" s="43"/>
      <c r="EFW1048576" s="43"/>
      <c r="EFX1048576" s="43"/>
      <c r="EFY1048576" s="43"/>
      <c r="EFZ1048576" s="43"/>
      <c r="EGA1048576" s="43"/>
      <c r="EGB1048576" s="43"/>
      <c r="EGC1048576" s="43"/>
      <c r="EGD1048576" s="43"/>
      <c r="EGE1048576" s="43"/>
      <c r="EGF1048576" s="43"/>
      <c r="EGG1048576" s="43"/>
      <c r="EGH1048576" s="43"/>
      <c r="EGI1048576" s="43"/>
      <c r="EGJ1048576" s="43"/>
      <c r="EGK1048576" s="43"/>
      <c r="EGL1048576" s="43"/>
      <c r="EGM1048576" s="43"/>
      <c r="EGN1048576" s="43"/>
      <c r="EGO1048576" s="43"/>
      <c r="EGP1048576" s="43"/>
      <c r="EGQ1048576" s="43"/>
      <c r="EGR1048576" s="43"/>
      <c r="EGS1048576" s="43"/>
      <c r="EGT1048576" s="43"/>
      <c r="EGU1048576" s="43"/>
      <c r="EGV1048576" s="43"/>
      <c r="EGW1048576" s="43"/>
      <c r="EGX1048576" s="43"/>
      <c r="EGY1048576" s="43"/>
      <c r="EGZ1048576" s="43"/>
      <c r="EHA1048576" s="43"/>
      <c r="EHB1048576" s="43"/>
      <c r="EHC1048576" s="43"/>
      <c r="EHD1048576" s="43"/>
      <c r="EHE1048576" s="43"/>
      <c r="EHF1048576" s="43"/>
      <c r="EHG1048576" s="43"/>
      <c r="EHH1048576" s="43"/>
      <c r="EHI1048576" s="43"/>
      <c r="EHJ1048576" s="43"/>
      <c r="EHK1048576" s="43"/>
      <c r="EHL1048576" s="43"/>
      <c r="EHM1048576" s="43"/>
      <c r="EHN1048576" s="43"/>
      <c r="EHO1048576" s="43"/>
      <c r="EHP1048576" s="43"/>
      <c r="EHQ1048576" s="43"/>
      <c r="EHR1048576" s="43"/>
      <c r="EHS1048576" s="43"/>
      <c r="EHT1048576" s="43"/>
      <c r="EHU1048576" s="43"/>
      <c r="EHV1048576" s="43"/>
      <c r="EHW1048576" s="43"/>
      <c r="EHX1048576" s="43"/>
      <c r="EHY1048576" s="43"/>
      <c r="EHZ1048576" s="43"/>
      <c r="EIA1048576" s="43"/>
      <c r="EIB1048576" s="43"/>
      <c r="EIC1048576" s="43"/>
      <c r="EID1048576" s="43"/>
      <c r="EIE1048576" s="43"/>
      <c r="EIF1048576" s="43"/>
      <c r="EIG1048576" s="43"/>
      <c r="EIH1048576" s="43"/>
      <c r="EII1048576" s="43"/>
      <c r="EIJ1048576" s="43"/>
      <c r="EIK1048576" s="43"/>
      <c r="EIL1048576" s="43"/>
      <c r="EIM1048576" s="43"/>
      <c r="EIN1048576" s="43"/>
      <c r="EIO1048576" s="43"/>
      <c r="EIP1048576" s="43"/>
      <c r="EIQ1048576" s="43"/>
      <c r="EIR1048576" s="43"/>
      <c r="EIS1048576" s="43"/>
      <c r="EIT1048576" s="43"/>
      <c r="EIU1048576" s="43"/>
      <c r="EIV1048576" s="43"/>
      <c r="EIW1048576" s="43"/>
      <c r="EIX1048576" s="43"/>
      <c r="EIY1048576" s="43"/>
      <c r="EIZ1048576" s="43"/>
      <c r="EJA1048576" s="43"/>
      <c r="EJB1048576" s="43"/>
      <c r="EJC1048576" s="43"/>
      <c r="EJD1048576" s="43"/>
      <c r="EJE1048576" s="43"/>
      <c r="EJF1048576" s="43"/>
      <c r="EJG1048576" s="43"/>
      <c r="EJH1048576" s="43"/>
      <c r="EJI1048576" s="43"/>
      <c r="EJJ1048576" s="43"/>
      <c r="EJK1048576" s="43"/>
      <c r="EJL1048576" s="43"/>
      <c r="EJM1048576" s="43"/>
      <c r="EJN1048576" s="43"/>
      <c r="EJO1048576" s="43"/>
      <c r="EJP1048576" s="43"/>
      <c r="EJQ1048576" s="43"/>
      <c r="EJR1048576" s="43"/>
      <c r="EJS1048576" s="43"/>
      <c r="EJT1048576" s="43"/>
      <c r="EJU1048576" s="43"/>
      <c r="EJV1048576" s="43"/>
      <c r="EJW1048576" s="43"/>
      <c r="EJX1048576" s="43"/>
      <c r="EJY1048576" s="43"/>
      <c r="EJZ1048576" s="43"/>
      <c r="EKA1048576" s="43"/>
      <c r="EKB1048576" s="43"/>
      <c r="EKC1048576" s="43"/>
      <c r="EKD1048576" s="43"/>
      <c r="EKE1048576" s="43"/>
      <c r="EKF1048576" s="43"/>
      <c r="EKG1048576" s="43"/>
      <c r="EKH1048576" s="43"/>
      <c r="EKI1048576" s="43"/>
      <c r="EKJ1048576" s="43"/>
      <c r="EKK1048576" s="43"/>
      <c r="EKL1048576" s="43"/>
      <c r="EKM1048576" s="43"/>
      <c r="EKN1048576" s="43"/>
      <c r="EKO1048576" s="43"/>
      <c r="EKP1048576" s="43"/>
      <c r="EKQ1048576" s="43"/>
      <c r="EKR1048576" s="43"/>
      <c r="EKS1048576" s="43"/>
      <c r="EKT1048576" s="43"/>
      <c r="EKU1048576" s="43"/>
      <c r="EKV1048576" s="43"/>
      <c r="EKW1048576" s="43"/>
      <c r="EKX1048576" s="43"/>
      <c r="EKY1048576" s="43"/>
      <c r="EKZ1048576" s="43"/>
      <c r="ELA1048576" s="43"/>
      <c r="ELB1048576" s="43"/>
      <c r="ELC1048576" s="43"/>
      <c r="ELD1048576" s="43"/>
      <c r="ELE1048576" s="43"/>
      <c r="ELF1048576" s="43"/>
      <c r="ELG1048576" s="43"/>
      <c r="ELH1048576" s="43"/>
      <c r="ELI1048576" s="43"/>
      <c r="ELJ1048576" s="43"/>
      <c r="ELK1048576" s="43"/>
      <c r="ELL1048576" s="43"/>
      <c r="ELM1048576" s="43"/>
      <c r="ELN1048576" s="43"/>
      <c r="ELO1048576" s="43"/>
      <c r="ELP1048576" s="43"/>
      <c r="ELQ1048576" s="43"/>
      <c r="ELR1048576" s="43"/>
      <c r="ELS1048576" s="43"/>
      <c r="ELT1048576" s="43"/>
      <c r="ELU1048576" s="43"/>
      <c r="ELV1048576" s="43"/>
      <c r="ELW1048576" s="43"/>
      <c r="ELX1048576" s="43"/>
      <c r="ELY1048576" s="43"/>
      <c r="ELZ1048576" s="43"/>
      <c r="EMA1048576" s="43"/>
      <c r="EMB1048576" s="43"/>
      <c r="EMC1048576" s="43"/>
      <c r="EMD1048576" s="43"/>
      <c r="EME1048576" s="43"/>
      <c r="EMF1048576" s="43"/>
      <c r="EMG1048576" s="43"/>
      <c r="EMH1048576" s="43"/>
      <c r="EMI1048576" s="43"/>
      <c r="EMJ1048576" s="43"/>
      <c r="EMK1048576" s="43"/>
      <c r="EML1048576" s="43"/>
      <c r="EMM1048576" s="43"/>
      <c r="EMN1048576" s="43"/>
      <c r="EMO1048576" s="43"/>
      <c r="EMP1048576" s="43"/>
      <c r="EMQ1048576" s="43"/>
      <c r="EMR1048576" s="43"/>
      <c r="EMS1048576" s="43"/>
      <c r="EMT1048576" s="43"/>
      <c r="EMU1048576" s="43"/>
      <c r="EMV1048576" s="43"/>
      <c r="EMW1048576" s="43"/>
      <c r="EMX1048576" s="43"/>
      <c r="EMY1048576" s="43"/>
      <c r="EMZ1048576" s="43"/>
      <c r="ENA1048576" s="43"/>
      <c r="ENB1048576" s="43"/>
      <c r="ENC1048576" s="43"/>
      <c r="END1048576" s="43"/>
      <c r="ENE1048576" s="43"/>
      <c r="ENF1048576" s="43"/>
      <c r="ENG1048576" s="43"/>
      <c r="ENH1048576" s="43"/>
      <c r="ENI1048576" s="43"/>
      <c r="ENJ1048576" s="43"/>
      <c r="ENK1048576" s="43"/>
      <c r="ENL1048576" s="43"/>
      <c r="ENM1048576" s="43"/>
      <c r="ENN1048576" s="43"/>
      <c r="ENO1048576" s="43"/>
      <c r="ENP1048576" s="43"/>
      <c r="ENQ1048576" s="43"/>
      <c r="ENR1048576" s="43"/>
      <c r="ENS1048576" s="43"/>
      <c r="ENT1048576" s="43"/>
      <c r="ENU1048576" s="43"/>
      <c r="ENV1048576" s="43"/>
      <c r="ENW1048576" s="43"/>
      <c r="ENX1048576" s="43"/>
      <c r="ENY1048576" s="43"/>
      <c r="ENZ1048576" s="43"/>
      <c r="EOA1048576" s="43"/>
      <c r="EOB1048576" s="43"/>
      <c r="EOC1048576" s="43"/>
      <c r="EOD1048576" s="43"/>
      <c r="EOE1048576" s="43"/>
      <c r="EOF1048576" s="43"/>
      <c r="EOG1048576" s="43"/>
      <c r="EOH1048576" s="43"/>
      <c r="EOI1048576" s="43"/>
      <c r="EOJ1048576" s="43"/>
      <c r="EOK1048576" s="43"/>
      <c r="EOL1048576" s="43"/>
      <c r="EOM1048576" s="43"/>
      <c r="EON1048576" s="43"/>
      <c r="EOO1048576" s="43"/>
      <c r="EOP1048576" s="43"/>
      <c r="EOQ1048576" s="43"/>
      <c r="EOR1048576" s="43"/>
      <c r="EOS1048576" s="43"/>
      <c r="EOT1048576" s="43"/>
      <c r="EOU1048576" s="43"/>
      <c r="EOV1048576" s="43"/>
      <c r="EOW1048576" s="43"/>
      <c r="EOX1048576" s="43"/>
      <c r="EOY1048576" s="43"/>
      <c r="EOZ1048576" s="43"/>
      <c r="EPA1048576" s="43"/>
      <c r="EPB1048576" s="43"/>
      <c r="EPC1048576" s="43"/>
      <c r="EPD1048576" s="43"/>
      <c r="EPE1048576" s="43"/>
      <c r="EPF1048576" s="43"/>
      <c r="EPG1048576" s="43"/>
      <c r="EPH1048576" s="43"/>
      <c r="EPI1048576" s="43"/>
      <c r="EPJ1048576" s="43"/>
      <c r="EPK1048576" s="43"/>
      <c r="EPL1048576" s="43"/>
      <c r="EPM1048576" s="43"/>
      <c r="EPN1048576" s="43"/>
      <c r="EPO1048576" s="43"/>
      <c r="EPP1048576" s="43"/>
      <c r="EPQ1048576" s="43"/>
      <c r="EPR1048576" s="43"/>
      <c r="EPS1048576" s="43"/>
      <c r="EPT1048576" s="43"/>
      <c r="EPU1048576" s="43"/>
      <c r="EPV1048576" s="43"/>
      <c r="EPW1048576" s="43"/>
      <c r="EPX1048576" s="43"/>
      <c r="EPY1048576" s="43"/>
      <c r="EPZ1048576" s="43"/>
      <c r="EQA1048576" s="43"/>
      <c r="EQB1048576" s="43"/>
      <c r="EQC1048576" s="43"/>
      <c r="EQD1048576" s="43"/>
      <c r="EQE1048576" s="43"/>
      <c r="EQF1048576" s="43"/>
      <c r="EQG1048576" s="43"/>
      <c r="EQH1048576" s="43"/>
      <c r="EQI1048576" s="43"/>
      <c r="EQJ1048576" s="43"/>
      <c r="EQK1048576" s="43"/>
      <c r="EQL1048576" s="43"/>
      <c r="EQM1048576" s="43"/>
      <c r="EQN1048576" s="43"/>
      <c r="EQO1048576" s="43"/>
      <c r="EQP1048576" s="43"/>
      <c r="EQQ1048576" s="43"/>
      <c r="EQR1048576" s="43"/>
      <c r="EQS1048576" s="43"/>
      <c r="EQT1048576" s="43"/>
      <c r="EQU1048576" s="43"/>
      <c r="EQV1048576" s="43"/>
      <c r="EQW1048576" s="43"/>
      <c r="EQX1048576" s="43"/>
      <c r="EQY1048576" s="43"/>
      <c r="EQZ1048576" s="43"/>
      <c r="ERA1048576" s="43"/>
      <c r="ERB1048576" s="43"/>
      <c r="ERC1048576" s="43"/>
      <c r="ERD1048576" s="43"/>
      <c r="ERE1048576" s="43"/>
      <c r="ERF1048576" s="43"/>
      <c r="ERG1048576" s="43"/>
      <c r="ERH1048576" s="43"/>
      <c r="ERI1048576" s="43"/>
      <c r="ERJ1048576" s="43"/>
      <c r="ERK1048576" s="43"/>
      <c r="ERL1048576" s="43"/>
      <c r="ERM1048576" s="43"/>
      <c r="ERN1048576" s="43"/>
      <c r="ERO1048576" s="43"/>
      <c r="ERP1048576" s="43"/>
      <c r="ERQ1048576" s="43"/>
      <c r="ERR1048576" s="43"/>
      <c r="ERS1048576" s="43"/>
      <c r="ERT1048576" s="43"/>
      <c r="ERU1048576" s="43"/>
      <c r="ERV1048576" s="43"/>
      <c r="ERW1048576" s="43"/>
      <c r="ERX1048576" s="43"/>
      <c r="ERY1048576" s="43"/>
      <c r="ERZ1048576" s="43"/>
      <c r="ESA1048576" s="43"/>
      <c r="ESB1048576" s="43"/>
      <c r="ESC1048576" s="43"/>
      <c r="ESD1048576" s="43"/>
      <c r="ESE1048576" s="43"/>
      <c r="ESF1048576" s="43"/>
      <c r="ESG1048576" s="43"/>
      <c r="ESH1048576" s="43"/>
      <c r="ESI1048576" s="43"/>
      <c r="ESJ1048576" s="43"/>
      <c r="ESK1048576" s="43"/>
      <c r="ESL1048576" s="43"/>
      <c r="ESM1048576" s="43"/>
      <c r="ESN1048576" s="43"/>
      <c r="ESO1048576" s="43"/>
      <c r="ESP1048576" s="43"/>
      <c r="ESQ1048576" s="43"/>
      <c r="ESR1048576" s="43"/>
      <c r="ESS1048576" s="43"/>
      <c r="EST1048576" s="43"/>
      <c r="ESU1048576" s="43"/>
      <c r="ESV1048576" s="43"/>
      <c r="ESW1048576" s="43"/>
      <c r="ESX1048576" s="43"/>
      <c r="ESY1048576" s="43"/>
      <c r="ESZ1048576" s="43"/>
      <c r="ETA1048576" s="43"/>
      <c r="ETB1048576" s="43"/>
      <c r="ETC1048576" s="43"/>
      <c r="ETD1048576" s="43"/>
      <c r="ETE1048576" s="43"/>
      <c r="ETF1048576" s="43"/>
      <c r="ETG1048576" s="43"/>
      <c r="ETH1048576" s="43"/>
      <c r="ETI1048576" s="43"/>
      <c r="ETJ1048576" s="43"/>
      <c r="ETK1048576" s="43"/>
      <c r="ETL1048576" s="43"/>
      <c r="ETM1048576" s="43"/>
      <c r="ETN1048576" s="43"/>
      <c r="ETO1048576" s="43"/>
      <c r="ETP1048576" s="43"/>
      <c r="ETQ1048576" s="43"/>
      <c r="ETR1048576" s="43"/>
      <c r="ETS1048576" s="43"/>
      <c r="ETT1048576" s="43"/>
      <c r="ETU1048576" s="43"/>
      <c r="ETV1048576" s="43"/>
      <c r="ETW1048576" s="43"/>
      <c r="ETX1048576" s="43"/>
      <c r="ETY1048576" s="43"/>
      <c r="ETZ1048576" s="43"/>
      <c r="EUA1048576" s="43"/>
      <c r="EUB1048576" s="43"/>
      <c r="EUC1048576" s="43"/>
      <c r="EUD1048576" s="43"/>
      <c r="EUE1048576" s="43"/>
      <c r="EUF1048576" s="43"/>
      <c r="EUG1048576" s="43"/>
      <c r="EUH1048576" s="43"/>
      <c r="EUI1048576" s="43"/>
      <c r="EUJ1048576" s="43"/>
      <c r="EUK1048576" s="43"/>
      <c r="EUL1048576" s="43"/>
      <c r="EUM1048576" s="43"/>
      <c r="EUN1048576" s="43"/>
      <c r="EUO1048576" s="43"/>
      <c r="EUP1048576" s="43"/>
      <c r="EUQ1048576" s="43"/>
      <c r="EUR1048576" s="43"/>
      <c r="EUS1048576" s="43"/>
      <c r="EUT1048576" s="43"/>
      <c r="EUU1048576" s="43"/>
      <c r="EUV1048576" s="43"/>
      <c r="EUW1048576" s="43"/>
      <c r="EUX1048576" s="43"/>
      <c r="EUY1048576" s="43"/>
      <c r="EUZ1048576" s="43"/>
      <c r="EVA1048576" s="43"/>
      <c r="EVB1048576" s="43"/>
      <c r="EVC1048576" s="43"/>
      <c r="EVD1048576" s="43"/>
      <c r="EVE1048576" s="43"/>
      <c r="EVF1048576" s="43"/>
      <c r="EVG1048576" s="43"/>
      <c r="EVH1048576" s="43"/>
      <c r="EVI1048576" s="43"/>
      <c r="EVJ1048576" s="43"/>
      <c r="EVK1048576" s="43"/>
      <c r="EVL1048576" s="43"/>
      <c r="EVM1048576" s="43"/>
      <c r="EVN1048576" s="43"/>
      <c r="EVO1048576" s="43"/>
      <c r="EVP1048576" s="43"/>
      <c r="EVQ1048576" s="43"/>
      <c r="EVR1048576" s="43"/>
      <c r="EVS1048576" s="43"/>
      <c r="EVT1048576" s="43"/>
      <c r="EVU1048576" s="43"/>
      <c r="EVV1048576" s="43"/>
      <c r="EVW1048576" s="43"/>
      <c r="EVX1048576" s="43"/>
      <c r="EVY1048576" s="43"/>
      <c r="EVZ1048576" s="43"/>
      <c r="EWA1048576" s="43"/>
      <c r="EWB1048576" s="43"/>
      <c r="EWC1048576" s="43"/>
      <c r="EWD1048576" s="43"/>
      <c r="EWE1048576" s="43"/>
      <c r="EWF1048576" s="43"/>
      <c r="EWG1048576" s="43"/>
      <c r="EWH1048576" s="43"/>
      <c r="EWI1048576" s="43"/>
      <c r="EWJ1048576" s="43"/>
      <c r="EWK1048576" s="43"/>
      <c r="EWL1048576" s="43"/>
      <c r="EWM1048576" s="43"/>
      <c r="EWN1048576" s="43"/>
      <c r="EWO1048576" s="43"/>
      <c r="EWP1048576" s="43"/>
      <c r="EWQ1048576" s="43"/>
      <c r="EWR1048576" s="43"/>
      <c r="EWS1048576" s="43"/>
      <c r="EWT1048576" s="43"/>
      <c r="EWU1048576" s="43"/>
      <c r="EWV1048576" s="43"/>
      <c r="EWW1048576" s="43"/>
      <c r="EWX1048576" s="43"/>
      <c r="EWY1048576" s="43"/>
      <c r="EWZ1048576" s="43"/>
      <c r="EXA1048576" s="43"/>
      <c r="EXB1048576" s="43"/>
      <c r="EXC1048576" s="43"/>
      <c r="EXD1048576" s="43"/>
      <c r="EXE1048576" s="43"/>
      <c r="EXF1048576" s="43"/>
      <c r="EXG1048576" s="43"/>
      <c r="EXH1048576" s="43"/>
      <c r="EXI1048576" s="43"/>
      <c r="EXJ1048576" s="43"/>
      <c r="EXK1048576" s="43"/>
      <c r="EXL1048576" s="43"/>
      <c r="EXM1048576" s="43"/>
      <c r="EXN1048576" s="43"/>
      <c r="EXO1048576" s="43"/>
      <c r="EXP1048576" s="43"/>
      <c r="EXQ1048576" s="43"/>
      <c r="EXR1048576" s="43"/>
      <c r="EXS1048576" s="43"/>
      <c r="EXT1048576" s="43"/>
      <c r="EXU1048576" s="43"/>
      <c r="EXV1048576" s="43"/>
      <c r="EXW1048576" s="43"/>
      <c r="EXX1048576" s="43"/>
      <c r="EXY1048576" s="43"/>
      <c r="EXZ1048576" s="43"/>
      <c r="EYA1048576" s="43"/>
      <c r="EYB1048576" s="43"/>
      <c r="EYC1048576" s="43"/>
      <c r="EYD1048576" s="43"/>
      <c r="EYE1048576" s="43"/>
      <c r="EYF1048576" s="43"/>
      <c r="EYG1048576" s="43"/>
      <c r="EYH1048576" s="43"/>
      <c r="EYI1048576" s="43"/>
      <c r="EYJ1048576" s="43"/>
      <c r="EYK1048576" s="43"/>
      <c r="EYL1048576" s="43"/>
      <c r="EYM1048576" s="43"/>
      <c r="EYN1048576" s="43"/>
      <c r="EYO1048576" s="43"/>
      <c r="EYP1048576" s="43"/>
      <c r="EYQ1048576" s="43"/>
      <c r="EYR1048576" s="43"/>
      <c r="EYS1048576" s="43"/>
      <c r="EYT1048576" s="43"/>
      <c r="EYU1048576" s="43"/>
      <c r="EYV1048576" s="43"/>
      <c r="EYW1048576" s="43"/>
      <c r="EYX1048576" s="43"/>
      <c r="EYY1048576" s="43"/>
      <c r="EYZ1048576" s="43"/>
      <c r="EZA1048576" s="43"/>
      <c r="EZB1048576" s="43"/>
      <c r="EZC1048576" s="43"/>
      <c r="EZD1048576" s="43"/>
      <c r="EZE1048576" s="43"/>
      <c r="EZF1048576" s="43"/>
      <c r="EZG1048576" s="43"/>
      <c r="EZH1048576" s="43"/>
      <c r="EZI1048576" s="43"/>
      <c r="EZJ1048576" s="43"/>
      <c r="EZK1048576" s="43"/>
      <c r="EZL1048576" s="43"/>
      <c r="EZM1048576" s="43"/>
      <c r="EZN1048576" s="43"/>
      <c r="EZO1048576" s="43"/>
      <c r="EZP1048576" s="43"/>
      <c r="EZQ1048576" s="43"/>
      <c r="EZR1048576" s="43"/>
      <c r="EZS1048576" s="43"/>
      <c r="EZT1048576" s="43"/>
      <c r="EZU1048576" s="43"/>
      <c r="EZV1048576" s="43"/>
      <c r="EZW1048576" s="43"/>
      <c r="EZX1048576" s="43"/>
      <c r="EZY1048576" s="43"/>
      <c r="EZZ1048576" s="43"/>
      <c r="FAA1048576" s="43"/>
      <c r="FAB1048576" s="43"/>
      <c r="FAC1048576" s="43"/>
      <c r="FAD1048576" s="43"/>
      <c r="FAE1048576" s="43"/>
      <c r="FAF1048576" s="43"/>
      <c r="FAG1048576" s="43"/>
      <c r="FAH1048576" s="43"/>
      <c r="FAI1048576" s="43"/>
      <c r="FAJ1048576" s="43"/>
      <c r="FAK1048576" s="43"/>
      <c r="FAL1048576" s="43"/>
      <c r="FAM1048576" s="43"/>
      <c r="FAN1048576" s="43"/>
      <c r="FAO1048576" s="43"/>
      <c r="FAP1048576" s="43"/>
      <c r="FAQ1048576" s="43"/>
      <c r="FAR1048576" s="43"/>
      <c r="FAS1048576" s="43"/>
      <c r="FAT1048576" s="43"/>
      <c r="FAU1048576" s="43"/>
      <c r="FAV1048576" s="43"/>
      <c r="FAW1048576" s="43"/>
      <c r="FAX1048576" s="43"/>
      <c r="FAY1048576" s="43"/>
      <c r="FAZ1048576" s="43"/>
      <c r="FBA1048576" s="43"/>
      <c r="FBB1048576" s="43"/>
      <c r="FBC1048576" s="43"/>
      <c r="FBD1048576" s="43"/>
      <c r="FBE1048576" s="43"/>
      <c r="FBF1048576" s="43"/>
      <c r="FBG1048576" s="43"/>
      <c r="FBH1048576" s="43"/>
      <c r="FBI1048576" s="43"/>
      <c r="FBJ1048576" s="43"/>
      <c r="FBK1048576" s="43"/>
      <c r="FBL1048576" s="43"/>
      <c r="FBM1048576" s="43"/>
      <c r="FBN1048576" s="43"/>
      <c r="FBO1048576" s="43"/>
      <c r="FBP1048576" s="43"/>
      <c r="FBQ1048576" s="43"/>
      <c r="FBR1048576" s="43"/>
      <c r="FBS1048576" s="43"/>
      <c r="FBT1048576" s="43"/>
      <c r="FBU1048576" s="43"/>
      <c r="FBV1048576" s="43"/>
      <c r="FBW1048576" s="43"/>
      <c r="FBX1048576" s="43"/>
      <c r="FBY1048576" s="43"/>
      <c r="FBZ1048576" s="43"/>
      <c r="FCA1048576" s="43"/>
      <c r="FCB1048576" s="43"/>
      <c r="FCC1048576" s="43"/>
      <c r="FCD1048576" s="43"/>
      <c r="FCE1048576" s="43"/>
      <c r="FCF1048576" s="43"/>
      <c r="FCG1048576" s="43"/>
      <c r="FCH1048576" s="43"/>
      <c r="FCI1048576" s="43"/>
      <c r="FCJ1048576" s="43"/>
      <c r="FCK1048576" s="43"/>
      <c r="FCL1048576" s="43"/>
      <c r="FCM1048576" s="43"/>
      <c r="FCN1048576" s="43"/>
      <c r="FCO1048576" s="43"/>
      <c r="FCP1048576" s="43"/>
      <c r="FCQ1048576" s="43"/>
      <c r="FCR1048576" s="43"/>
      <c r="FCS1048576" s="43"/>
      <c r="FCT1048576" s="43"/>
      <c r="FCU1048576" s="43"/>
      <c r="FCV1048576" s="43"/>
      <c r="FCW1048576" s="43"/>
      <c r="FCX1048576" s="43"/>
      <c r="FCY1048576" s="43"/>
      <c r="FCZ1048576" s="43"/>
      <c r="FDA1048576" s="43"/>
      <c r="FDB1048576" s="43"/>
      <c r="FDC1048576" s="43"/>
      <c r="FDD1048576" s="43"/>
      <c r="FDE1048576" s="43"/>
      <c r="FDF1048576" s="43"/>
      <c r="FDG1048576" s="43"/>
      <c r="FDH1048576" s="43"/>
      <c r="FDI1048576" s="43"/>
      <c r="FDJ1048576" s="43"/>
      <c r="FDK1048576" s="43"/>
      <c r="FDL1048576" s="43"/>
      <c r="FDM1048576" s="43"/>
      <c r="FDN1048576" s="43"/>
      <c r="FDO1048576" s="43"/>
      <c r="FDP1048576" s="43"/>
      <c r="FDQ1048576" s="43"/>
      <c r="FDR1048576" s="43"/>
      <c r="FDS1048576" s="43"/>
      <c r="FDT1048576" s="43"/>
      <c r="FDU1048576" s="43"/>
      <c r="FDV1048576" s="43"/>
      <c r="FDW1048576" s="43"/>
      <c r="FDX1048576" s="43"/>
      <c r="FDY1048576" s="43"/>
      <c r="FDZ1048576" s="43"/>
      <c r="FEA1048576" s="43"/>
      <c r="FEB1048576" s="43"/>
      <c r="FEC1048576" s="43"/>
      <c r="FED1048576" s="43"/>
      <c r="FEE1048576" s="43"/>
      <c r="FEF1048576" s="43"/>
      <c r="FEG1048576" s="43"/>
      <c r="FEH1048576" s="43"/>
      <c r="FEI1048576" s="43"/>
      <c r="FEJ1048576" s="43"/>
      <c r="FEK1048576" s="43"/>
      <c r="FEL1048576" s="43"/>
      <c r="FEM1048576" s="43"/>
      <c r="FEN1048576" s="43"/>
      <c r="FEO1048576" s="43"/>
      <c r="FEP1048576" s="43"/>
      <c r="FEQ1048576" s="43"/>
      <c r="FER1048576" s="43"/>
      <c r="FES1048576" s="43"/>
      <c r="FET1048576" s="43"/>
      <c r="FEU1048576" s="43"/>
      <c r="FEV1048576" s="43"/>
      <c r="FEW1048576" s="43"/>
      <c r="FEX1048576" s="43"/>
      <c r="FEY1048576" s="43"/>
      <c r="FEZ1048576" s="43"/>
      <c r="FFA1048576" s="43"/>
      <c r="FFB1048576" s="43"/>
      <c r="FFC1048576" s="43"/>
      <c r="FFD1048576" s="43"/>
      <c r="FFE1048576" s="43"/>
      <c r="FFF1048576" s="43"/>
      <c r="FFG1048576" s="43"/>
      <c r="FFH1048576" s="43"/>
      <c r="FFI1048576" s="43"/>
      <c r="FFJ1048576" s="43"/>
      <c r="FFK1048576" s="43"/>
      <c r="FFL1048576" s="43"/>
      <c r="FFM1048576" s="43"/>
      <c r="FFN1048576" s="43"/>
      <c r="FFO1048576" s="43"/>
      <c r="FFP1048576" s="43"/>
      <c r="FFQ1048576" s="43"/>
      <c r="FFR1048576" s="43"/>
      <c r="FFS1048576" s="43"/>
      <c r="FFT1048576" s="43"/>
      <c r="FFU1048576" s="43"/>
      <c r="FFV1048576" s="43"/>
      <c r="FFW1048576" s="43"/>
      <c r="FFX1048576" s="43"/>
      <c r="FFY1048576" s="43"/>
      <c r="FFZ1048576" s="43"/>
      <c r="FGA1048576" s="43"/>
      <c r="FGB1048576" s="43"/>
      <c r="FGC1048576" s="43"/>
      <c r="FGD1048576" s="43"/>
      <c r="FGE1048576" s="43"/>
      <c r="FGF1048576" s="43"/>
      <c r="FGG1048576" s="43"/>
      <c r="FGH1048576" s="43"/>
      <c r="FGI1048576" s="43"/>
      <c r="FGJ1048576" s="43"/>
      <c r="FGK1048576" s="43"/>
      <c r="FGL1048576" s="43"/>
      <c r="FGM1048576" s="43"/>
      <c r="FGN1048576" s="43"/>
      <c r="FGO1048576" s="43"/>
      <c r="FGP1048576" s="43"/>
      <c r="FGQ1048576" s="43"/>
      <c r="FGR1048576" s="43"/>
      <c r="FGS1048576" s="43"/>
      <c r="FGT1048576" s="43"/>
      <c r="FGU1048576" s="43"/>
      <c r="FGV1048576" s="43"/>
      <c r="FGW1048576" s="43"/>
      <c r="FGX1048576" s="43"/>
      <c r="FGY1048576" s="43"/>
      <c r="FGZ1048576" s="43"/>
      <c r="FHA1048576" s="43"/>
      <c r="FHB1048576" s="43"/>
      <c r="FHC1048576" s="43"/>
      <c r="FHD1048576" s="43"/>
      <c r="FHE1048576" s="43"/>
      <c r="FHF1048576" s="43"/>
      <c r="FHG1048576" s="43"/>
      <c r="FHH1048576" s="43"/>
      <c r="FHI1048576" s="43"/>
      <c r="FHJ1048576" s="43"/>
      <c r="FHK1048576" s="43"/>
      <c r="FHL1048576" s="43"/>
      <c r="FHM1048576" s="43"/>
      <c r="FHN1048576" s="43"/>
      <c r="FHO1048576" s="43"/>
      <c r="FHP1048576" s="43"/>
      <c r="FHQ1048576" s="43"/>
      <c r="FHR1048576" s="43"/>
      <c r="FHS1048576" s="43"/>
      <c r="FHT1048576" s="43"/>
      <c r="FHU1048576" s="43"/>
      <c r="FHV1048576" s="43"/>
      <c r="FHW1048576" s="43"/>
      <c r="FHX1048576" s="43"/>
      <c r="FHY1048576" s="43"/>
      <c r="FHZ1048576" s="43"/>
      <c r="FIA1048576" s="43"/>
      <c r="FIB1048576" s="43"/>
      <c r="FIC1048576" s="43"/>
      <c r="FID1048576" s="43"/>
      <c r="FIE1048576" s="43"/>
      <c r="FIF1048576" s="43"/>
      <c r="FIG1048576" s="43"/>
      <c r="FIH1048576" s="43"/>
      <c r="FII1048576" s="43"/>
      <c r="FIJ1048576" s="43"/>
      <c r="FIK1048576" s="43"/>
      <c r="FIL1048576" s="43"/>
      <c r="FIM1048576" s="43"/>
      <c r="FIN1048576" s="43"/>
      <c r="FIO1048576" s="43"/>
      <c r="FIP1048576" s="43"/>
      <c r="FIQ1048576" s="43"/>
      <c r="FIR1048576" s="43"/>
      <c r="FIS1048576" s="43"/>
      <c r="FIT1048576" s="43"/>
      <c r="FIU1048576" s="43"/>
      <c r="FIV1048576" s="43"/>
      <c r="FIW1048576" s="43"/>
      <c r="FIX1048576" s="43"/>
      <c r="FIY1048576" s="43"/>
      <c r="FIZ1048576" s="43"/>
      <c r="FJA1048576" s="43"/>
      <c r="FJB1048576" s="43"/>
      <c r="FJC1048576" s="43"/>
      <c r="FJD1048576" s="43"/>
      <c r="FJE1048576" s="43"/>
      <c r="FJF1048576" s="43"/>
      <c r="FJG1048576" s="43"/>
      <c r="FJH1048576" s="43"/>
      <c r="FJI1048576" s="43"/>
      <c r="FJJ1048576" s="43"/>
      <c r="FJK1048576" s="43"/>
      <c r="FJL1048576" s="43"/>
      <c r="FJM1048576" s="43"/>
      <c r="FJN1048576" s="43"/>
      <c r="FJO1048576" s="43"/>
      <c r="FJP1048576" s="43"/>
      <c r="FJQ1048576" s="43"/>
      <c r="FJR1048576" s="43"/>
      <c r="FJS1048576" s="43"/>
      <c r="FJT1048576" s="43"/>
      <c r="FJU1048576" s="43"/>
      <c r="FJV1048576" s="43"/>
      <c r="FJW1048576" s="43"/>
      <c r="FJX1048576" s="43"/>
      <c r="FJY1048576" s="43"/>
      <c r="FJZ1048576" s="43"/>
      <c r="FKA1048576" s="43"/>
      <c r="FKB1048576" s="43"/>
      <c r="FKC1048576" s="43"/>
      <c r="FKD1048576" s="43"/>
      <c r="FKE1048576" s="43"/>
      <c r="FKF1048576" s="43"/>
      <c r="FKG1048576" s="43"/>
      <c r="FKH1048576" s="43"/>
      <c r="FKI1048576" s="43"/>
      <c r="FKJ1048576" s="43"/>
      <c r="FKK1048576" s="43"/>
      <c r="FKL1048576" s="43"/>
      <c r="FKM1048576" s="43"/>
      <c r="FKN1048576" s="43"/>
      <c r="FKO1048576" s="43"/>
      <c r="FKP1048576" s="43"/>
      <c r="FKQ1048576" s="43"/>
      <c r="FKR1048576" s="43"/>
      <c r="FKS1048576" s="43"/>
      <c r="FKT1048576" s="43"/>
      <c r="FKU1048576" s="43"/>
      <c r="FKV1048576" s="43"/>
      <c r="FKW1048576" s="43"/>
      <c r="FKX1048576" s="43"/>
      <c r="FKY1048576" s="43"/>
      <c r="FKZ1048576" s="43"/>
      <c r="FLA1048576" s="43"/>
      <c r="FLB1048576" s="43"/>
      <c r="FLC1048576" s="43"/>
      <c r="FLD1048576" s="43"/>
      <c r="FLE1048576" s="43"/>
      <c r="FLF1048576" s="43"/>
      <c r="FLG1048576" s="43"/>
      <c r="FLH1048576" s="43"/>
      <c r="FLI1048576" s="43"/>
      <c r="FLJ1048576" s="43"/>
      <c r="FLK1048576" s="43"/>
      <c r="FLL1048576" s="43"/>
      <c r="FLM1048576" s="43"/>
      <c r="FLN1048576" s="43"/>
      <c r="FLO1048576" s="43"/>
      <c r="FLP1048576" s="43"/>
      <c r="FLQ1048576" s="43"/>
      <c r="FLR1048576" s="43"/>
      <c r="FLS1048576" s="43"/>
      <c r="FLT1048576" s="43"/>
      <c r="FLU1048576" s="43"/>
      <c r="FLV1048576" s="43"/>
      <c r="FLW1048576" s="43"/>
      <c r="FLX1048576" s="43"/>
      <c r="FLY1048576" s="43"/>
      <c r="FLZ1048576" s="43"/>
      <c r="FMA1048576" s="43"/>
      <c r="FMB1048576" s="43"/>
      <c r="FMC1048576" s="43"/>
      <c r="FMD1048576" s="43"/>
      <c r="FME1048576" s="43"/>
      <c r="FMF1048576" s="43"/>
      <c r="FMG1048576" s="43"/>
      <c r="FMH1048576" s="43"/>
      <c r="FMI1048576" s="43"/>
      <c r="FMJ1048576" s="43"/>
      <c r="FMK1048576" s="43"/>
      <c r="FML1048576" s="43"/>
      <c r="FMM1048576" s="43"/>
      <c r="FMN1048576" s="43"/>
      <c r="FMO1048576" s="43"/>
      <c r="FMP1048576" s="43"/>
      <c r="FMQ1048576" s="43"/>
      <c r="FMR1048576" s="43"/>
      <c r="FMS1048576" s="43"/>
      <c r="FMT1048576" s="43"/>
      <c r="FMU1048576" s="43"/>
      <c r="FMV1048576" s="43"/>
      <c r="FMW1048576" s="43"/>
      <c r="FMX1048576" s="43"/>
      <c r="FMY1048576" s="43"/>
      <c r="FMZ1048576" s="43"/>
      <c r="FNA1048576" s="43"/>
      <c r="FNB1048576" s="43"/>
      <c r="FNC1048576" s="43"/>
      <c r="FND1048576" s="43"/>
      <c r="FNE1048576" s="43"/>
      <c r="FNF1048576" s="43"/>
      <c r="FNG1048576" s="43"/>
      <c r="FNH1048576" s="43"/>
      <c r="FNI1048576" s="43"/>
      <c r="FNJ1048576" s="43"/>
      <c r="FNK1048576" s="43"/>
      <c r="FNL1048576" s="43"/>
      <c r="FNM1048576" s="43"/>
      <c r="FNN1048576" s="43"/>
      <c r="FNO1048576" s="43"/>
      <c r="FNP1048576" s="43"/>
      <c r="FNQ1048576" s="43"/>
      <c r="FNR1048576" s="43"/>
      <c r="FNS1048576" s="43"/>
      <c r="FNT1048576" s="43"/>
      <c r="FNU1048576" s="43"/>
      <c r="FNV1048576" s="43"/>
      <c r="FNW1048576" s="43"/>
      <c r="FNX1048576" s="43"/>
      <c r="FNY1048576" s="43"/>
      <c r="FNZ1048576" s="43"/>
      <c r="FOA1048576" s="43"/>
      <c r="FOB1048576" s="43"/>
      <c r="FOC1048576" s="43"/>
      <c r="FOD1048576" s="43"/>
      <c r="FOE1048576" s="43"/>
      <c r="FOF1048576" s="43"/>
      <c r="FOG1048576" s="43"/>
      <c r="FOH1048576" s="43"/>
      <c r="FOI1048576" s="43"/>
      <c r="FOJ1048576" s="43"/>
      <c r="FOK1048576" s="43"/>
      <c r="FOL1048576" s="43"/>
      <c r="FOM1048576" s="43"/>
      <c r="FON1048576" s="43"/>
      <c r="FOO1048576" s="43"/>
      <c r="FOP1048576" s="43"/>
      <c r="FOQ1048576" s="43"/>
      <c r="FOR1048576" s="43"/>
      <c r="FOS1048576" s="43"/>
      <c r="FOT1048576" s="43"/>
      <c r="FOU1048576" s="43"/>
      <c r="FOV1048576" s="43"/>
      <c r="FOW1048576" s="43"/>
      <c r="FOX1048576" s="43"/>
      <c r="FOY1048576" s="43"/>
      <c r="FOZ1048576" s="43"/>
      <c r="FPA1048576" s="43"/>
      <c r="FPB1048576" s="43"/>
      <c r="FPC1048576" s="43"/>
      <c r="FPD1048576" s="43"/>
      <c r="FPE1048576" s="43"/>
      <c r="FPF1048576" s="43"/>
      <c r="FPG1048576" s="43"/>
      <c r="FPH1048576" s="43"/>
      <c r="FPI1048576" s="43"/>
      <c r="FPJ1048576" s="43"/>
      <c r="FPK1048576" s="43"/>
      <c r="FPL1048576" s="43"/>
      <c r="FPM1048576" s="43"/>
      <c r="FPN1048576" s="43"/>
      <c r="FPO1048576" s="43"/>
      <c r="FPP1048576" s="43"/>
      <c r="FPQ1048576" s="43"/>
      <c r="FPR1048576" s="43"/>
      <c r="FPS1048576" s="43"/>
      <c r="FPT1048576" s="43"/>
      <c r="FPU1048576" s="43"/>
      <c r="FPV1048576" s="43"/>
      <c r="FPW1048576" s="43"/>
      <c r="FPX1048576" s="43"/>
      <c r="FPY1048576" s="43"/>
      <c r="FPZ1048576" s="43"/>
      <c r="FQA1048576" s="43"/>
      <c r="FQB1048576" s="43"/>
      <c r="FQC1048576" s="43"/>
      <c r="FQD1048576" s="43"/>
      <c r="FQE1048576" s="43"/>
      <c r="FQF1048576" s="43"/>
      <c r="FQG1048576" s="43"/>
      <c r="FQH1048576" s="43"/>
      <c r="FQI1048576" s="43"/>
      <c r="FQJ1048576" s="43"/>
      <c r="FQK1048576" s="43"/>
      <c r="FQL1048576" s="43"/>
      <c r="FQM1048576" s="43"/>
      <c r="FQN1048576" s="43"/>
      <c r="FQO1048576" s="43"/>
      <c r="FQP1048576" s="43"/>
      <c r="FQQ1048576" s="43"/>
      <c r="FQR1048576" s="43"/>
      <c r="FQS1048576" s="43"/>
      <c r="FQT1048576" s="43"/>
      <c r="FQU1048576" s="43"/>
      <c r="FQV1048576" s="43"/>
      <c r="FQW1048576" s="43"/>
      <c r="FQX1048576" s="43"/>
      <c r="FQY1048576" s="43"/>
      <c r="FQZ1048576" s="43"/>
      <c r="FRA1048576" s="43"/>
      <c r="FRB1048576" s="43"/>
      <c r="FRC1048576" s="43"/>
      <c r="FRD1048576" s="43"/>
      <c r="FRE1048576" s="43"/>
      <c r="FRF1048576" s="43"/>
      <c r="FRG1048576" s="43"/>
      <c r="FRH1048576" s="43"/>
      <c r="FRI1048576" s="43"/>
      <c r="FRJ1048576" s="43"/>
      <c r="FRK1048576" s="43"/>
      <c r="FRL1048576" s="43"/>
      <c r="FRM1048576" s="43"/>
      <c r="FRN1048576" s="43"/>
      <c r="FRO1048576" s="43"/>
      <c r="FRP1048576" s="43"/>
      <c r="FRQ1048576" s="43"/>
      <c r="FRR1048576" s="43"/>
      <c r="FRS1048576" s="43"/>
      <c r="FRT1048576" s="43"/>
      <c r="FRU1048576" s="43"/>
      <c r="FRV1048576" s="43"/>
      <c r="FRW1048576" s="43"/>
      <c r="FRX1048576" s="43"/>
      <c r="FRY1048576" s="43"/>
      <c r="FRZ1048576" s="43"/>
      <c r="FSA1048576" s="43"/>
      <c r="FSB1048576" s="43"/>
      <c r="FSC1048576" s="43"/>
      <c r="FSD1048576" s="43"/>
      <c r="FSE1048576" s="43"/>
      <c r="FSF1048576" s="43"/>
      <c r="FSG1048576" s="43"/>
      <c r="FSH1048576" s="43"/>
      <c r="FSI1048576" s="43"/>
      <c r="FSJ1048576" s="43"/>
      <c r="FSK1048576" s="43"/>
      <c r="FSL1048576" s="43"/>
      <c r="FSM1048576" s="43"/>
      <c r="FSN1048576" s="43"/>
      <c r="FSO1048576" s="43"/>
      <c r="FSP1048576" s="43"/>
      <c r="FSQ1048576" s="43"/>
      <c r="FSR1048576" s="43"/>
      <c r="FSS1048576" s="43"/>
      <c r="FST1048576" s="43"/>
      <c r="FSU1048576" s="43"/>
      <c r="FSV1048576" s="43"/>
      <c r="FSW1048576" s="43"/>
      <c r="FSX1048576" s="43"/>
      <c r="FSY1048576" s="43"/>
      <c r="FSZ1048576" s="43"/>
      <c r="FTA1048576" s="43"/>
      <c r="FTB1048576" s="43"/>
      <c r="FTC1048576" s="43"/>
      <c r="FTD1048576" s="43"/>
      <c r="FTE1048576" s="43"/>
      <c r="FTF1048576" s="43"/>
      <c r="FTG1048576" s="43"/>
      <c r="FTH1048576" s="43"/>
      <c r="FTI1048576" s="43"/>
      <c r="FTJ1048576" s="43"/>
      <c r="FTK1048576" s="43"/>
      <c r="FTL1048576" s="43"/>
      <c r="FTM1048576" s="43"/>
      <c r="FTN1048576" s="43"/>
      <c r="FTO1048576" s="43"/>
      <c r="FTP1048576" s="43"/>
      <c r="FTQ1048576" s="43"/>
      <c r="FTR1048576" s="43"/>
      <c r="FTS1048576" s="43"/>
      <c r="FTT1048576" s="43"/>
      <c r="FTU1048576" s="43"/>
      <c r="FTV1048576" s="43"/>
      <c r="FTW1048576" s="43"/>
      <c r="FTX1048576" s="43"/>
      <c r="FTY1048576" s="43"/>
      <c r="FTZ1048576" s="43"/>
      <c r="FUA1048576" s="43"/>
      <c r="FUB1048576" s="43"/>
      <c r="FUC1048576" s="43"/>
      <c r="FUD1048576" s="43"/>
      <c r="FUE1048576" s="43"/>
      <c r="FUF1048576" s="43"/>
      <c r="FUG1048576" s="43"/>
      <c r="FUH1048576" s="43"/>
      <c r="FUI1048576" s="43"/>
      <c r="FUJ1048576" s="43"/>
      <c r="FUK1048576" s="43"/>
      <c r="FUL1048576" s="43"/>
      <c r="FUM1048576" s="43"/>
      <c r="FUN1048576" s="43"/>
      <c r="FUO1048576" s="43"/>
      <c r="FUP1048576" s="43"/>
      <c r="FUQ1048576" s="43"/>
      <c r="FUR1048576" s="43"/>
      <c r="FUS1048576" s="43"/>
      <c r="FUT1048576" s="43"/>
      <c r="FUU1048576" s="43"/>
      <c r="FUV1048576" s="43"/>
      <c r="FUW1048576" s="43"/>
      <c r="FUX1048576" s="43"/>
      <c r="FUY1048576" s="43"/>
      <c r="FUZ1048576" s="43"/>
      <c r="FVA1048576" s="43"/>
      <c r="FVB1048576" s="43"/>
      <c r="FVC1048576" s="43"/>
      <c r="FVD1048576" s="43"/>
      <c r="FVE1048576" s="43"/>
      <c r="FVF1048576" s="43"/>
      <c r="FVG1048576" s="43"/>
      <c r="FVH1048576" s="43"/>
      <c r="FVI1048576" s="43"/>
      <c r="FVJ1048576" s="43"/>
      <c r="FVK1048576" s="43"/>
      <c r="FVL1048576" s="43"/>
      <c r="FVM1048576" s="43"/>
      <c r="FVN1048576" s="43"/>
      <c r="FVO1048576" s="43"/>
      <c r="FVP1048576" s="43"/>
      <c r="FVQ1048576" s="43"/>
      <c r="FVR1048576" s="43"/>
      <c r="FVS1048576" s="43"/>
      <c r="FVT1048576" s="43"/>
      <c r="FVU1048576" s="43"/>
      <c r="FVV1048576" s="43"/>
      <c r="FVW1048576" s="43"/>
      <c r="FVX1048576" s="43"/>
      <c r="FVY1048576" s="43"/>
      <c r="FVZ1048576" s="43"/>
      <c r="FWA1048576" s="43"/>
      <c r="FWB1048576" s="43"/>
      <c r="FWC1048576" s="43"/>
      <c r="FWD1048576" s="43"/>
      <c r="FWE1048576" s="43"/>
      <c r="FWF1048576" s="43"/>
      <c r="FWG1048576" s="43"/>
      <c r="FWH1048576" s="43"/>
      <c r="FWI1048576" s="43"/>
      <c r="FWJ1048576" s="43"/>
      <c r="FWK1048576" s="43"/>
      <c r="FWL1048576" s="43"/>
      <c r="FWM1048576" s="43"/>
      <c r="FWN1048576" s="43"/>
      <c r="FWO1048576" s="43"/>
      <c r="FWP1048576" s="43"/>
      <c r="FWQ1048576" s="43"/>
      <c r="FWR1048576" s="43"/>
      <c r="FWS1048576" s="43"/>
      <c r="FWT1048576" s="43"/>
      <c r="FWU1048576" s="43"/>
      <c r="FWV1048576" s="43"/>
      <c r="FWW1048576" s="43"/>
      <c r="FWX1048576" s="43"/>
      <c r="FWY1048576" s="43"/>
      <c r="FWZ1048576" s="43"/>
      <c r="FXA1048576" s="43"/>
      <c r="FXB1048576" s="43"/>
      <c r="FXC1048576" s="43"/>
      <c r="FXD1048576" s="43"/>
      <c r="FXE1048576" s="43"/>
      <c r="FXF1048576" s="43"/>
      <c r="FXG1048576" s="43"/>
      <c r="FXH1048576" s="43"/>
      <c r="FXI1048576" s="43"/>
      <c r="FXJ1048576" s="43"/>
      <c r="FXK1048576" s="43"/>
      <c r="FXL1048576" s="43"/>
      <c r="FXM1048576" s="43"/>
      <c r="FXN1048576" s="43"/>
      <c r="FXO1048576" s="43"/>
      <c r="FXP1048576" s="43"/>
      <c r="FXQ1048576" s="43"/>
      <c r="FXR1048576" s="43"/>
      <c r="FXS1048576" s="43"/>
      <c r="FXT1048576" s="43"/>
      <c r="FXU1048576" s="43"/>
      <c r="FXV1048576" s="43"/>
      <c r="FXW1048576" s="43"/>
      <c r="FXX1048576" s="43"/>
      <c r="FXY1048576" s="43"/>
      <c r="FXZ1048576" s="43"/>
      <c r="FYA1048576" s="43"/>
      <c r="FYB1048576" s="43"/>
      <c r="FYC1048576" s="43"/>
      <c r="FYD1048576" s="43"/>
      <c r="FYE1048576" s="43"/>
      <c r="FYF1048576" s="43"/>
      <c r="FYG1048576" s="43"/>
      <c r="FYH1048576" s="43"/>
      <c r="FYI1048576" s="43"/>
      <c r="FYJ1048576" s="43"/>
      <c r="FYK1048576" s="43"/>
      <c r="FYL1048576" s="43"/>
      <c r="FYM1048576" s="43"/>
      <c r="FYN1048576" s="43"/>
      <c r="FYO1048576" s="43"/>
      <c r="FYP1048576" s="43"/>
      <c r="FYQ1048576" s="43"/>
      <c r="FYR1048576" s="43"/>
      <c r="FYS1048576" s="43"/>
      <c r="FYT1048576" s="43"/>
      <c r="FYU1048576" s="43"/>
      <c r="FYV1048576" s="43"/>
      <c r="FYW1048576" s="43"/>
      <c r="FYX1048576" s="43"/>
      <c r="FYY1048576" s="43"/>
      <c r="FYZ1048576" s="43"/>
      <c r="FZA1048576" s="43"/>
      <c r="FZB1048576" s="43"/>
      <c r="FZC1048576" s="43"/>
      <c r="FZD1048576" s="43"/>
      <c r="FZE1048576" s="43"/>
      <c r="FZF1048576" s="43"/>
      <c r="FZG1048576" s="43"/>
      <c r="FZH1048576" s="43"/>
      <c r="FZI1048576" s="43"/>
      <c r="FZJ1048576" s="43"/>
      <c r="FZK1048576" s="43"/>
      <c r="FZL1048576" s="43"/>
      <c r="FZM1048576" s="43"/>
      <c r="FZN1048576" s="43"/>
      <c r="FZO1048576" s="43"/>
      <c r="FZP1048576" s="43"/>
      <c r="FZQ1048576" s="43"/>
      <c r="FZR1048576" s="43"/>
      <c r="FZS1048576" s="43"/>
      <c r="FZT1048576" s="43"/>
      <c r="FZU1048576" s="43"/>
      <c r="FZV1048576" s="43"/>
      <c r="FZW1048576" s="43"/>
      <c r="FZX1048576" s="43"/>
      <c r="FZY1048576" s="43"/>
      <c r="FZZ1048576" s="43"/>
      <c r="GAA1048576" s="43"/>
      <c r="GAB1048576" s="43"/>
      <c r="GAC1048576" s="43"/>
      <c r="GAD1048576" s="43"/>
      <c r="GAE1048576" s="43"/>
      <c r="GAF1048576" s="43"/>
      <c r="GAG1048576" s="43"/>
      <c r="GAH1048576" s="43"/>
      <c r="GAI1048576" s="43"/>
      <c r="GAJ1048576" s="43"/>
      <c r="GAK1048576" s="43"/>
      <c r="GAL1048576" s="43"/>
      <c r="GAM1048576" s="43"/>
      <c r="GAN1048576" s="43"/>
      <c r="GAO1048576" s="43"/>
      <c r="GAP1048576" s="43"/>
      <c r="GAQ1048576" s="43"/>
      <c r="GAR1048576" s="43"/>
      <c r="GAS1048576" s="43"/>
      <c r="GAT1048576" s="43"/>
      <c r="GAU1048576" s="43"/>
      <c r="GAV1048576" s="43"/>
      <c r="GAW1048576" s="43"/>
      <c r="GAX1048576" s="43"/>
      <c r="GAY1048576" s="43"/>
      <c r="GAZ1048576" s="43"/>
      <c r="GBA1048576" s="43"/>
      <c r="GBB1048576" s="43"/>
      <c r="GBC1048576" s="43"/>
      <c r="GBD1048576" s="43"/>
      <c r="GBE1048576" s="43"/>
      <c r="GBF1048576" s="43"/>
      <c r="GBG1048576" s="43"/>
      <c r="GBH1048576" s="43"/>
      <c r="GBI1048576" s="43"/>
      <c r="GBJ1048576" s="43"/>
      <c r="GBK1048576" s="43"/>
      <c r="GBL1048576" s="43"/>
      <c r="GBM1048576" s="43"/>
      <c r="GBN1048576" s="43"/>
      <c r="GBO1048576" s="43"/>
      <c r="GBP1048576" s="43"/>
      <c r="GBQ1048576" s="43"/>
      <c r="GBR1048576" s="43"/>
      <c r="GBS1048576" s="43"/>
      <c r="GBT1048576" s="43"/>
      <c r="GBU1048576" s="43"/>
      <c r="GBV1048576" s="43"/>
      <c r="GBW1048576" s="43"/>
      <c r="GBX1048576" s="43"/>
      <c r="GBY1048576" s="43"/>
      <c r="GBZ1048576" s="43"/>
      <c r="GCA1048576" s="43"/>
      <c r="GCB1048576" s="43"/>
      <c r="GCC1048576" s="43"/>
      <c r="GCD1048576" s="43"/>
      <c r="GCE1048576" s="43"/>
      <c r="GCF1048576" s="43"/>
      <c r="GCG1048576" s="43"/>
      <c r="GCH1048576" s="43"/>
      <c r="GCI1048576" s="43"/>
      <c r="GCJ1048576" s="43"/>
      <c r="GCK1048576" s="43"/>
      <c r="GCL1048576" s="43"/>
      <c r="GCM1048576" s="43"/>
      <c r="GCN1048576" s="43"/>
      <c r="GCO1048576" s="43"/>
      <c r="GCP1048576" s="43"/>
      <c r="GCQ1048576" s="43"/>
      <c r="GCR1048576" s="43"/>
      <c r="GCS1048576" s="43"/>
      <c r="GCT1048576" s="43"/>
      <c r="GCU1048576" s="43"/>
      <c r="GCV1048576" s="43"/>
      <c r="GCW1048576" s="43"/>
      <c r="GCX1048576" s="43"/>
      <c r="GCY1048576" s="43"/>
      <c r="GCZ1048576" s="43"/>
      <c r="GDA1048576" s="43"/>
      <c r="GDB1048576" s="43"/>
      <c r="GDC1048576" s="43"/>
      <c r="GDD1048576" s="43"/>
      <c r="GDE1048576" s="43"/>
      <c r="GDF1048576" s="43"/>
      <c r="GDG1048576" s="43"/>
      <c r="GDH1048576" s="43"/>
      <c r="GDI1048576" s="43"/>
      <c r="GDJ1048576" s="43"/>
      <c r="GDK1048576" s="43"/>
      <c r="GDL1048576" s="43"/>
      <c r="GDM1048576" s="43"/>
      <c r="GDN1048576" s="43"/>
      <c r="GDO1048576" s="43"/>
      <c r="GDP1048576" s="43"/>
      <c r="GDQ1048576" s="43"/>
      <c r="GDR1048576" s="43"/>
      <c r="GDS1048576" s="43"/>
      <c r="GDT1048576" s="43"/>
      <c r="GDU1048576" s="43"/>
      <c r="GDV1048576" s="43"/>
      <c r="GDW1048576" s="43"/>
      <c r="GDX1048576" s="43"/>
      <c r="GDY1048576" s="43"/>
      <c r="GDZ1048576" s="43"/>
      <c r="GEA1048576" s="43"/>
      <c r="GEB1048576" s="43"/>
      <c r="GEC1048576" s="43"/>
      <c r="GED1048576" s="43"/>
      <c r="GEE1048576" s="43"/>
      <c r="GEF1048576" s="43"/>
      <c r="GEG1048576" s="43"/>
      <c r="GEH1048576" s="43"/>
      <c r="GEI1048576" s="43"/>
      <c r="GEJ1048576" s="43"/>
      <c r="GEK1048576" s="43"/>
      <c r="GEL1048576" s="43"/>
      <c r="GEM1048576" s="43"/>
      <c r="GEN1048576" s="43"/>
      <c r="GEO1048576" s="43"/>
      <c r="GEP1048576" s="43"/>
      <c r="GEQ1048576" s="43"/>
      <c r="GER1048576" s="43"/>
      <c r="GES1048576" s="43"/>
      <c r="GET1048576" s="43"/>
      <c r="GEU1048576" s="43"/>
      <c r="GEV1048576" s="43"/>
      <c r="GEW1048576" s="43"/>
      <c r="GEX1048576" s="43"/>
      <c r="GEY1048576" s="43"/>
      <c r="GEZ1048576" s="43"/>
      <c r="GFA1048576" s="43"/>
      <c r="GFB1048576" s="43"/>
      <c r="GFC1048576" s="43"/>
      <c r="GFD1048576" s="43"/>
      <c r="GFE1048576" s="43"/>
      <c r="GFF1048576" s="43"/>
      <c r="GFG1048576" s="43"/>
      <c r="GFH1048576" s="43"/>
      <c r="GFI1048576" s="43"/>
      <c r="GFJ1048576" s="43"/>
      <c r="GFK1048576" s="43"/>
      <c r="GFL1048576" s="43"/>
      <c r="GFM1048576" s="43"/>
      <c r="GFN1048576" s="43"/>
      <c r="GFO1048576" s="43"/>
      <c r="GFP1048576" s="43"/>
      <c r="GFQ1048576" s="43"/>
      <c r="GFR1048576" s="43"/>
      <c r="GFS1048576" s="43"/>
      <c r="GFT1048576" s="43"/>
      <c r="GFU1048576" s="43"/>
      <c r="GFV1048576" s="43"/>
      <c r="GFW1048576" s="43"/>
      <c r="GFX1048576" s="43"/>
      <c r="GFY1048576" s="43"/>
      <c r="GFZ1048576" s="43"/>
      <c r="GGA1048576" s="43"/>
      <c r="GGB1048576" s="43"/>
      <c r="GGC1048576" s="43"/>
      <c r="GGD1048576" s="43"/>
      <c r="GGE1048576" s="43"/>
      <c r="GGF1048576" s="43"/>
      <c r="GGG1048576" s="43"/>
      <c r="GGH1048576" s="43"/>
      <c r="GGI1048576" s="43"/>
      <c r="GGJ1048576" s="43"/>
      <c r="GGK1048576" s="43"/>
      <c r="GGL1048576" s="43"/>
      <c r="GGM1048576" s="43"/>
      <c r="GGN1048576" s="43"/>
      <c r="GGO1048576" s="43"/>
      <c r="GGP1048576" s="43"/>
      <c r="GGQ1048576" s="43"/>
      <c r="GGR1048576" s="43"/>
      <c r="GGS1048576" s="43"/>
      <c r="GGT1048576" s="43"/>
      <c r="GGU1048576" s="43"/>
      <c r="GGV1048576" s="43"/>
      <c r="GGW1048576" s="43"/>
      <c r="GGX1048576" s="43"/>
      <c r="GGY1048576" s="43"/>
      <c r="GGZ1048576" s="43"/>
      <c r="GHA1048576" s="43"/>
      <c r="GHB1048576" s="43"/>
      <c r="GHC1048576" s="43"/>
      <c r="GHD1048576" s="43"/>
      <c r="GHE1048576" s="43"/>
      <c r="GHF1048576" s="43"/>
      <c r="GHG1048576" s="43"/>
      <c r="GHH1048576" s="43"/>
      <c r="GHI1048576" s="43"/>
      <c r="GHJ1048576" s="43"/>
      <c r="GHK1048576" s="43"/>
      <c r="GHL1048576" s="43"/>
      <c r="GHM1048576" s="43"/>
      <c r="GHN1048576" s="43"/>
      <c r="GHO1048576" s="43"/>
      <c r="GHP1048576" s="43"/>
      <c r="GHQ1048576" s="43"/>
      <c r="GHR1048576" s="43"/>
      <c r="GHS1048576" s="43"/>
      <c r="GHT1048576" s="43"/>
      <c r="GHU1048576" s="43"/>
      <c r="GHV1048576" s="43"/>
      <c r="GHW1048576" s="43"/>
      <c r="GHX1048576" s="43"/>
      <c r="GHY1048576" s="43"/>
      <c r="GHZ1048576" s="43"/>
      <c r="GIA1048576" s="43"/>
      <c r="GIB1048576" s="43"/>
      <c r="GIC1048576" s="43"/>
      <c r="GID1048576" s="43"/>
      <c r="GIE1048576" s="43"/>
      <c r="GIF1048576" s="43"/>
      <c r="GIG1048576" s="43"/>
      <c r="GIH1048576" s="43"/>
      <c r="GII1048576" s="43"/>
      <c r="GIJ1048576" s="43"/>
      <c r="GIK1048576" s="43"/>
      <c r="GIL1048576" s="43"/>
      <c r="GIM1048576" s="43"/>
      <c r="GIN1048576" s="43"/>
      <c r="GIO1048576" s="43"/>
      <c r="GIP1048576" s="43"/>
      <c r="GIQ1048576" s="43"/>
      <c r="GIR1048576" s="43"/>
      <c r="GIS1048576" s="43"/>
      <c r="GIT1048576" s="43"/>
      <c r="GIU1048576" s="43"/>
      <c r="GIV1048576" s="43"/>
      <c r="GIW1048576" s="43"/>
      <c r="GIX1048576" s="43"/>
      <c r="GIY1048576" s="43"/>
      <c r="GIZ1048576" s="43"/>
      <c r="GJA1048576" s="43"/>
      <c r="GJB1048576" s="43"/>
      <c r="GJC1048576" s="43"/>
      <c r="GJD1048576" s="43"/>
      <c r="GJE1048576" s="43"/>
      <c r="GJF1048576" s="43"/>
      <c r="GJG1048576" s="43"/>
      <c r="GJH1048576" s="43"/>
      <c r="GJI1048576" s="43"/>
      <c r="GJJ1048576" s="43"/>
      <c r="GJK1048576" s="43"/>
      <c r="GJL1048576" s="43"/>
      <c r="GJM1048576" s="43"/>
      <c r="GJN1048576" s="43"/>
      <c r="GJO1048576" s="43"/>
      <c r="GJP1048576" s="43"/>
      <c r="GJQ1048576" s="43"/>
      <c r="GJR1048576" s="43"/>
      <c r="GJS1048576" s="43"/>
      <c r="GJT1048576" s="43"/>
      <c r="GJU1048576" s="43"/>
      <c r="GJV1048576" s="43"/>
      <c r="GJW1048576" s="43"/>
      <c r="GJX1048576" s="43"/>
      <c r="GJY1048576" s="43"/>
      <c r="GJZ1048576" s="43"/>
      <c r="GKA1048576" s="43"/>
      <c r="GKB1048576" s="43"/>
      <c r="GKC1048576" s="43"/>
      <c r="GKD1048576" s="43"/>
      <c r="GKE1048576" s="43"/>
      <c r="GKF1048576" s="43"/>
      <c r="GKG1048576" s="43"/>
      <c r="GKH1048576" s="43"/>
      <c r="GKI1048576" s="43"/>
      <c r="GKJ1048576" s="43"/>
      <c r="GKK1048576" s="43"/>
      <c r="GKL1048576" s="43"/>
      <c r="GKM1048576" s="43"/>
      <c r="GKN1048576" s="43"/>
      <c r="GKO1048576" s="43"/>
      <c r="GKP1048576" s="43"/>
      <c r="GKQ1048576" s="43"/>
      <c r="GKR1048576" s="43"/>
      <c r="GKS1048576" s="43"/>
      <c r="GKT1048576" s="43"/>
      <c r="GKU1048576" s="43"/>
      <c r="GKV1048576" s="43"/>
      <c r="GKW1048576" s="43"/>
      <c r="GKX1048576" s="43"/>
      <c r="GKY1048576" s="43"/>
      <c r="GKZ1048576" s="43"/>
      <c r="GLA1048576" s="43"/>
      <c r="GLB1048576" s="43"/>
      <c r="GLC1048576" s="43"/>
      <c r="GLD1048576" s="43"/>
      <c r="GLE1048576" s="43"/>
      <c r="GLF1048576" s="43"/>
      <c r="GLG1048576" s="43"/>
      <c r="GLH1048576" s="43"/>
      <c r="GLI1048576" s="43"/>
      <c r="GLJ1048576" s="43"/>
      <c r="GLK1048576" s="43"/>
      <c r="GLL1048576" s="43"/>
      <c r="GLM1048576" s="43"/>
      <c r="GLN1048576" s="43"/>
      <c r="GLO1048576" s="43"/>
      <c r="GLP1048576" s="43"/>
      <c r="GLQ1048576" s="43"/>
      <c r="GLR1048576" s="43"/>
      <c r="GLS1048576" s="43"/>
      <c r="GLT1048576" s="43"/>
      <c r="GLU1048576" s="43"/>
      <c r="GLV1048576" s="43"/>
      <c r="GLW1048576" s="43"/>
      <c r="GLX1048576" s="43"/>
      <c r="GLY1048576" s="43"/>
      <c r="GLZ1048576" s="43"/>
      <c r="GMA1048576" s="43"/>
      <c r="GMB1048576" s="43"/>
      <c r="GMC1048576" s="43"/>
      <c r="GMD1048576" s="43"/>
      <c r="GME1048576" s="43"/>
      <c r="GMF1048576" s="43"/>
      <c r="GMG1048576" s="43"/>
      <c r="GMH1048576" s="43"/>
      <c r="GMI1048576" s="43"/>
      <c r="GMJ1048576" s="43"/>
      <c r="GMK1048576" s="43"/>
      <c r="GML1048576" s="43"/>
      <c r="GMM1048576" s="43"/>
      <c r="GMN1048576" s="43"/>
      <c r="GMO1048576" s="43"/>
      <c r="GMP1048576" s="43"/>
      <c r="GMQ1048576" s="43"/>
      <c r="GMR1048576" s="43"/>
      <c r="GMS1048576" s="43"/>
      <c r="GMT1048576" s="43"/>
      <c r="GMU1048576" s="43"/>
      <c r="GMV1048576" s="43"/>
      <c r="GMW1048576" s="43"/>
      <c r="GMX1048576" s="43"/>
      <c r="GMY1048576" s="43"/>
      <c r="GMZ1048576" s="43"/>
      <c r="GNA1048576" s="43"/>
      <c r="GNB1048576" s="43"/>
      <c r="GNC1048576" s="43"/>
      <c r="GND1048576" s="43"/>
      <c r="GNE1048576" s="43"/>
      <c r="GNF1048576" s="43"/>
      <c r="GNG1048576" s="43"/>
      <c r="GNH1048576" s="43"/>
      <c r="GNI1048576" s="43"/>
      <c r="GNJ1048576" s="43"/>
      <c r="GNK1048576" s="43"/>
      <c r="GNL1048576" s="43"/>
      <c r="GNM1048576" s="43"/>
      <c r="GNN1048576" s="43"/>
      <c r="GNO1048576" s="43"/>
      <c r="GNP1048576" s="43"/>
      <c r="GNQ1048576" s="43"/>
      <c r="GNR1048576" s="43"/>
      <c r="GNS1048576" s="43"/>
      <c r="GNT1048576" s="43"/>
      <c r="GNU1048576" s="43"/>
      <c r="GNV1048576" s="43"/>
      <c r="GNW1048576" s="43"/>
      <c r="GNX1048576" s="43"/>
      <c r="GNY1048576" s="43"/>
      <c r="GNZ1048576" s="43"/>
      <c r="GOA1048576" s="43"/>
      <c r="GOB1048576" s="43"/>
      <c r="GOC1048576" s="43"/>
      <c r="GOD1048576" s="43"/>
      <c r="GOE1048576" s="43"/>
      <c r="GOF1048576" s="43"/>
      <c r="GOG1048576" s="43"/>
      <c r="GOH1048576" s="43"/>
      <c r="GOI1048576" s="43"/>
      <c r="GOJ1048576" s="43"/>
      <c r="GOK1048576" s="43"/>
      <c r="GOL1048576" s="43"/>
      <c r="GOM1048576" s="43"/>
      <c r="GON1048576" s="43"/>
      <c r="GOO1048576" s="43"/>
      <c r="GOP1048576" s="43"/>
      <c r="GOQ1048576" s="43"/>
      <c r="GOR1048576" s="43"/>
      <c r="GOS1048576" s="43"/>
      <c r="GOT1048576" s="43"/>
      <c r="GOU1048576" s="43"/>
      <c r="GOV1048576" s="43"/>
      <c r="GOW1048576" s="43"/>
      <c r="GOX1048576" s="43"/>
      <c r="GOY1048576" s="43"/>
      <c r="GOZ1048576" s="43"/>
      <c r="GPA1048576" s="43"/>
      <c r="GPB1048576" s="43"/>
      <c r="GPC1048576" s="43"/>
      <c r="GPD1048576" s="43"/>
      <c r="GPE1048576" s="43"/>
      <c r="GPF1048576" s="43"/>
      <c r="GPG1048576" s="43"/>
      <c r="GPH1048576" s="43"/>
      <c r="GPI1048576" s="43"/>
      <c r="GPJ1048576" s="43"/>
      <c r="GPK1048576" s="43"/>
      <c r="GPL1048576" s="43"/>
      <c r="GPM1048576" s="43"/>
      <c r="GPN1048576" s="43"/>
      <c r="GPO1048576" s="43"/>
      <c r="GPP1048576" s="43"/>
      <c r="GPQ1048576" s="43"/>
      <c r="GPR1048576" s="43"/>
      <c r="GPS1048576" s="43"/>
      <c r="GPT1048576" s="43"/>
      <c r="GPU1048576" s="43"/>
      <c r="GPV1048576" s="43"/>
      <c r="GPW1048576" s="43"/>
      <c r="GPX1048576" s="43"/>
      <c r="GPY1048576" s="43"/>
      <c r="GPZ1048576" s="43"/>
      <c r="GQA1048576" s="43"/>
      <c r="GQB1048576" s="43"/>
      <c r="GQC1048576" s="43"/>
      <c r="GQD1048576" s="43"/>
      <c r="GQE1048576" s="43"/>
      <c r="GQF1048576" s="43"/>
      <c r="GQG1048576" s="43"/>
      <c r="GQH1048576" s="43"/>
      <c r="GQI1048576" s="43"/>
      <c r="GQJ1048576" s="43"/>
      <c r="GQK1048576" s="43"/>
      <c r="GQL1048576" s="43"/>
      <c r="GQM1048576" s="43"/>
      <c r="GQN1048576" s="43"/>
      <c r="GQO1048576" s="43"/>
      <c r="GQP1048576" s="43"/>
      <c r="GQQ1048576" s="43"/>
      <c r="GQR1048576" s="43"/>
      <c r="GQS1048576" s="43"/>
      <c r="GQT1048576" s="43"/>
      <c r="GQU1048576" s="43"/>
      <c r="GQV1048576" s="43"/>
      <c r="GQW1048576" s="43"/>
      <c r="GQX1048576" s="43"/>
      <c r="GQY1048576" s="43"/>
      <c r="GQZ1048576" s="43"/>
      <c r="GRA1048576" s="43"/>
      <c r="GRB1048576" s="43"/>
      <c r="GRC1048576" s="43"/>
      <c r="GRD1048576" s="43"/>
      <c r="GRE1048576" s="43"/>
      <c r="GRF1048576" s="43"/>
      <c r="GRG1048576" s="43"/>
      <c r="GRH1048576" s="43"/>
      <c r="GRI1048576" s="43"/>
      <c r="GRJ1048576" s="43"/>
      <c r="GRK1048576" s="43"/>
      <c r="GRL1048576" s="43"/>
      <c r="GRM1048576" s="43"/>
      <c r="GRN1048576" s="43"/>
      <c r="GRO1048576" s="43"/>
      <c r="GRP1048576" s="43"/>
      <c r="GRQ1048576" s="43"/>
      <c r="GRR1048576" s="43"/>
      <c r="GRS1048576" s="43"/>
      <c r="GRT1048576" s="43"/>
      <c r="GRU1048576" s="43"/>
      <c r="GRV1048576" s="43"/>
      <c r="GRW1048576" s="43"/>
      <c r="GRX1048576" s="43"/>
      <c r="GRY1048576" s="43"/>
      <c r="GRZ1048576" s="43"/>
      <c r="GSA1048576" s="43"/>
      <c r="GSB1048576" s="43"/>
      <c r="GSC1048576" s="43"/>
      <c r="GSD1048576" s="43"/>
      <c r="GSE1048576" s="43"/>
      <c r="GSF1048576" s="43"/>
      <c r="GSG1048576" s="43"/>
      <c r="GSH1048576" s="43"/>
      <c r="GSI1048576" s="43"/>
      <c r="GSJ1048576" s="43"/>
      <c r="GSK1048576" s="43"/>
      <c r="GSL1048576" s="43"/>
      <c r="GSM1048576" s="43"/>
      <c r="GSN1048576" s="43"/>
      <c r="GSO1048576" s="43"/>
      <c r="GSP1048576" s="43"/>
      <c r="GSQ1048576" s="43"/>
      <c r="GSR1048576" s="43"/>
      <c r="GSS1048576" s="43"/>
      <c r="GST1048576" s="43"/>
      <c r="GSU1048576" s="43"/>
      <c r="GSV1048576" s="43"/>
      <c r="GSW1048576" s="43"/>
      <c r="GSX1048576" s="43"/>
      <c r="GSY1048576" s="43"/>
      <c r="GSZ1048576" s="43"/>
      <c r="GTA1048576" s="43"/>
      <c r="GTB1048576" s="43"/>
      <c r="GTC1048576" s="43"/>
      <c r="GTD1048576" s="43"/>
      <c r="GTE1048576" s="43"/>
      <c r="GTF1048576" s="43"/>
      <c r="GTG1048576" s="43"/>
      <c r="GTH1048576" s="43"/>
      <c r="GTI1048576" s="43"/>
      <c r="GTJ1048576" s="43"/>
      <c r="GTK1048576" s="43"/>
      <c r="GTL1048576" s="43"/>
      <c r="GTM1048576" s="43"/>
      <c r="GTN1048576" s="43"/>
      <c r="GTO1048576" s="43"/>
      <c r="GTP1048576" s="43"/>
      <c r="GTQ1048576" s="43"/>
      <c r="GTR1048576" s="43"/>
      <c r="GTS1048576" s="43"/>
      <c r="GTT1048576" s="43"/>
      <c r="GTU1048576" s="43"/>
      <c r="GTV1048576" s="43"/>
      <c r="GTW1048576" s="43"/>
      <c r="GTX1048576" s="43"/>
      <c r="GTY1048576" s="43"/>
      <c r="GTZ1048576" s="43"/>
      <c r="GUA1048576" s="43"/>
      <c r="GUB1048576" s="43"/>
      <c r="GUC1048576" s="43"/>
      <c r="GUD1048576" s="43"/>
      <c r="GUE1048576" s="43"/>
      <c r="GUF1048576" s="43"/>
      <c r="GUG1048576" s="43"/>
      <c r="GUH1048576" s="43"/>
      <c r="GUI1048576" s="43"/>
      <c r="GUJ1048576" s="43"/>
      <c r="GUK1048576" s="43"/>
      <c r="GUL1048576" s="43"/>
      <c r="GUM1048576" s="43"/>
      <c r="GUN1048576" s="43"/>
      <c r="GUO1048576" s="43"/>
      <c r="GUP1048576" s="43"/>
      <c r="GUQ1048576" s="43"/>
      <c r="GUR1048576" s="43"/>
      <c r="GUS1048576" s="43"/>
      <c r="GUT1048576" s="43"/>
      <c r="GUU1048576" s="43"/>
      <c r="GUV1048576" s="43"/>
      <c r="GUW1048576" s="43"/>
      <c r="GUX1048576" s="43"/>
      <c r="GUY1048576" s="43"/>
      <c r="GUZ1048576" s="43"/>
      <c r="GVA1048576" s="43"/>
      <c r="GVB1048576" s="43"/>
      <c r="GVC1048576" s="43"/>
      <c r="GVD1048576" s="43"/>
      <c r="GVE1048576" s="43"/>
      <c r="GVF1048576" s="43"/>
      <c r="GVG1048576" s="43"/>
      <c r="GVH1048576" s="43"/>
      <c r="GVI1048576" s="43"/>
      <c r="GVJ1048576" s="43"/>
      <c r="GVK1048576" s="43"/>
      <c r="GVL1048576" s="43"/>
      <c r="GVM1048576" s="43"/>
      <c r="GVN1048576" s="43"/>
      <c r="GVO1048576" s="43"/>
      <c r="GVP1048576" s="43"/>
      <c r="GVQ1048576" s="43"/>
      <c r="GVR1048576" s="43"/>
      <c r="GVS1048576" s="43"/>
      <c r="GVT1048576" s="43"/>
      <c r="GVU1048576" s="43"/>
      <c r="GVV1048576" s="43"/>
      <c r="GVW1048576" s="43"/>
      <c r="GVX1048576" s="43"/>
      <c r="GVY1048576" s="43"/>
      <c r="GVZ1048576" s="43"/>
      <c r="GWA1048576" s="43"/>
      <c r="GWB1048576" s="43"/>
      <c r="GWC1048576" s="43"/>
      <c r="GWD1048576" s="43"/>
      <c r="GWE1048576" s="43"/>
      <c r="GWF1048576" s="43"/>
      <c r="GWG1048576" s="43"/>
      <c r="GWH1048576" s="43"/>
      <c r="GWI1048576" s="43"/>
      <c r="GWJ1048576" s="43"/>
      <c r="GWK1048576" s="43"/>
      <c r="GWL1048576" s="43"/>
      <c r="GWM1048576" s="43"/>
      <c r="GWN1048576" s="43"/>
      <c r="GWO1048576" s="43"/>
      <c r="GWP1048576" s="43"/>
      <c r="GWQ1048576" s="43"/>
      <c r="GWR1048576" s="43"/>
      <c r="GWS1048576" s="43"/>
      <c r="GWT1048576" s="43"/>
      <c r="GWU1048576" s="43"/>
      <c r="GWV1048576" s="43"/>
      <c r="GWW1048576" s="43"/>
      <c r="GWX1048576" s="43"/>
      <c r="GWY1048576" s="43"/>
      <c r="GWZ1048576" s="43"/>
      <c r="GXA1048576" s="43"/>
      <c r="GXB1048576" s="43"/>
      <c r="GXC1048576" s="43"/>
      <c r="GXD1048576" s="43"/>
      <c r="GXE1048576" s="43"/>
      <c r="GXF1048576" s="43"/>
      <c r="GXG1048576" s="43"/>
      <c r="GXH1048576" s="43"/>
      <c r="GXI1048576" s="43"/>
      <c r="GXJ1048576" s="43"/>
      <c r="GXK1048576" s="43"/>
      <c r="GXL1048576" s="43"/>
      <c r="GXM1048576" s="43"/>
      <c r="GXN1048576" s="43"/>
      <c r="GXO1048576" s="43"/>
      <c r="GXP1048576" s="43"/>
      <c r="GXQ1048576" s="43"/>
      <c r="GXR1048576" s="43"/>
      <c r="GXS1048576" s="43"/>
      <c r="GXT1048576" s="43"/>
      <c r="GXU1048576" s="43"/>
      <c r="GXV1048576" s="43"/>
      <c r="GXW1048576" s="43"/>
      <c r="GXX1048576" s="43"/>
      <c r="GXY1048576" s="43"/>
      <c r="GXZ1048576" s="43"/>
      <c r="GYA1048576" s="43"/>
      <c r="GYB1048576" s="43"/>
      <c r="GYC1048576" s="43"/>
      <c r="GYD1048576" s="43"/>
      <c r="GYE1048576" s="43"/>
      <c r="GYF1048576" s="43"/>
      <c r="GYG1048576" s="43"/>
      <c r="GYH1048576" s="43"/>
      <c r="GYI1048576" s="43"/>
      <c r="GYJ1048576" s="43"/>
      <c r="GYK1048576" s="43"/>
      <c r="GYL1048576" s="43"/>
      <c r="GYM1048576" s="43"/>
      <c r="GYN1048576" s="43"/>
      <c r="GYO1048576" s="43"/>
      <c r="GYP1048576" s="43"/>
      <c r="GYQ1048576" s="43"/>
      <c r="GYR1048576" s="43"/>
      <c r="GYS1048576" s="43"/>
      <c r="GYT1048576" s="43"/>
      <c r="GYU1048576" s="43"/>
      <c r="GYV1048576" s="43"/>
      <c r="GYW1048576" s="43"/>
      <c r="GYX1048576" s="43"/>
      <c r="GYY1048576" s="43"/>
      <c r="GYZ1048576" s="43"/>
      <c r="GZA1048576" s="43"/>
      <c r="GZB1048576" s="43"/>
      <c r="GZC1048576" s="43"/>
      <c r="GZD1048576" s="43"/>
      <c r="GZE1048576" s="43"/>
      <c r="GZF1048576" s="43"/>
      <c r="GZG1048576" s="43"/>
      <c r="GZH1048576" s="43"/>
      <c r="GZI1048576" s="43"/>
      <c r="GZJ1048576" s="43"/>
      <c r="GZK1048576" s="43"/>
      <c r="GZL1048576" s="43"/>
      <c r="GZM1048576" s="43"/>
      <c r="GZN1048576" s="43"/>
      <c r="GZO1048576" s="43"/>
      <c r="GZP1048576" s="43"/>
      <c r="GZQ1048576" s="43"/>
      <c r="GZR1048576" s="43"/>
      <c r="GZS1048576" s="43"/>
      <c r="GZT1048576" s="43"/>
      <c r="GZU1048576" s="43"/>
      <c r="GZV1048576" s="43"/>
      <c r="GZW1048576" s="43"/>
      <c r="GZX1048576" s="43"/>
      <c r="GZY1048576" s="43"/>
      <c r="GZZ1048576" s="43"/>
      <c r="HAA1048576" s="43"/>
      <c r="HAB1048576" s="43"/>
      <c r="HAC1048576" s="43"/>
      <c r="HAD1048576" s="43"/>
      <c r="HAE1048576" s="43"/>
      <c r="HAF1048576" s="43"/>
      <c r="HAG1048576" s="43"/>
      <c r="HAH1048576" s="43"/>
      <c r="HAI1048576" s="43"/>
      <c r="HAJ1048576" s="43"/>
      <c r="HAK1048576" s="43"/>
      <c r="HAL1048576" s="43"/>
      <c r="HAM1048576" s="43"/>
      <c r="HAN1048576" s="43"/>
      <c r="HAO1048576" s="43"/>
      <c r="HAP1048576" s="43"/>
      <c r="HAQ1048576" s="43"/>
      <c r="HAR1048576" s="43"/>
      <c r="HAS1048576" s="43"/>
      <c r="HAT1048576" s="43"/>
      <c r="HAU1048576" s="43"/>
      <c r="HAV1048576" s="43"/>
      <c r="HAW1048576" s="43"/>
      <c r="HAX1048576" s="43"/>
      <c r="HAY1048576" s="43"/>
      <c r="HAZ1048576" s="43"/>
      <c r="HBA1048576" s="43"/>
      <c r="HBB1048576" s="43"/>
      <c r="HBC1048576" s="43"/>
      <c r="HBD1048576" s="43"/>
      <c r="HBE1048576" s="43"/>
      <c r="HBF1048576" s="43"/>
      <c r="HBG1048576" s="43"/>
      <c r="HBH1048576" s="43"/>
      <c r="HBI1048576" s="43"/>
      <c r="HBJ1048576" s="43"/>
      <c r="HBK1048576" s="43"/>
      <c r="HBL1048576" s="43"/>
      <c r="HBM1048576" s="43"/>
      <c r="HBN1048576" s="43"/>
      <c r="HBO1048576" s="43"/>
      <c r="HBP1048576" s="43"/>
      <c r="HBQ1048576" s="43"/>
      <c r="HBR1048576" s="43"/>
      <c r="HBS1048576" s="43"/>
      <c r="HBT1048576" s="43"/>
      <c r="HBU1048576" s="43"/>
      <c r="HBV1048576" s="43"/>
      <c r="HBW1048576" s="43"/>
      <c r="HBX1048576" s="43"/>
      <c r="HBY1048576" s="43"/>
      <c r="HBZ1048576" s="43"/>
      <c r="HCA1048576" s="43"/>
      <c r="HCB1048576" s="43"/>
      <c r="HCC1048576" s="43"/>
      <c r="HCD1048576" s="43"/>
      <c r="HCE1048576" s="43"/>
      <c r="HCF1048576" s="43"/>
      <c r="HCG1048576" s="43"/>
      <c r="HCH1048576" s="43"/>
      <c r="HCI1048576" s="43"/>
      <c r="HCJ1048576" s="43"/>
      <c r="HCK1048576" s="43"/>
      <c r="HCL1048576" s="43"/>
      <c r="HCM1048576" s="43"/>
      <c r="HCN1048576" s="43"/>
      <c r="HCO1048576" s="43"/>
      <c r="HCP1048576" s="43"/>
      <c r="HCQ1048576" s="43"/>
      <c r="HCR1048576" s="43"/>
      <c r="HCS1048576" s="43"/>
      <c r="HCT1048576" s="43"/>
      <c r="HCU1048576" s="43"/>
      <c r="HCV1048576" s="43"/>
      <c r="HCW1048576" s="43"/>
      <c r="HCX1048576" s="43"/>
      <c r="HCY1048576" s="43"/>
      <c r="HCZ1048576" s="43"/>
      <c r="HDA1048576" s="43"/>
      <c r="HDB1048576" s="43"/>
      <c r="HDC1048576" s="43"/>
      <c r="HDD1048576" s="43"/>
      <c r="HDE1048576" s="43"/>
      <c r="HDF1048576" s="43"/>
      <c r="HDG1048576" s="43"/>
      <c r="HDH1048576" s="43"/>
      <c r="HDI1048576" s="43"/>
      <c r="HDJ1048576" s="43"/>
      <c r="HDK1048576" s="43"/>
      <c r="HDL1048576" s="43"/>
      <c r="HDM1048576" s="43"/>
      <c r="HDN1048576" s="43"/>
      <c r="HDO1048576" s="43"/>
      <c r="HDP1048576" s="43"/>
      <c r="HDQ1048576" s="43"/>
      <c r="HDR1048576" s="43"/>
      <c r="HDS1048576" s="43"/>
      <c r="HDT1048576" s="43"/>
      <c r="HDU1048576" s="43"/>
      <c r="HDV1048576" s="43"/>
      <c r="HDW1048576" s="43"/>
      <c r="HDX1048576" s="43"/>
      <c r="HDY1048576" s="43"/>
      <c r="HDZ1048576" s="43"/>
      <c r="HEA1048576" s="43"/>
      <c r="HEB1048576" s="43"/>
      <c r="HEC1048576" s="43"/>
      <c r="HED1048576" s="43"/>
      <c r="HEE1048576" s="43"/>
      <c r="HEF1048576" s="43"/>
      <c r="HEG1048576" s="43"/>
      <c r="HEH1048576" s="43"/>
      <c r="HEI1048576" s="43"/>
      <c r="HEJ1048576" s="43"/>
      <c r="HEK1048576" s="43"/>
      <c r="HEL1048576" s="43"/>
      <c r="HEM1048576" s="43"/>
      <c r="HEN1048576" s="43"/>
      <c r="HEO1048576" s="43"/>
      <c r="HEP1048576" s="43"/>
      <c r="HEQ1048576" s="43"/>
      <c r="HER1048576" s="43"/>
      <c r="HES1048576" s="43"/>
      <c r="HET1048576" s="43"/>
      <c r="HEU1048576" s="43"/>
      <c r="HEV1048576" s="43"/>
      <c r="HEW1048576" s="43"/>
      <c r="HEX1048576" s="43"/>
      <c r="HEY1048576" s="43"/>
      <c r="HEZ1048576" s="43"/>
      <c r="HFA1048576" s="43"/>
      <c r="HFB1048576" s="43"/>
      <c r="HFC1048576" s="43"/>
      <c r="HFD1048576" s="43"/>
      <c r="HFE1048576" s="43"/>
      <c r="HFF1048576" s="43"/>
      <c r="HFG1048576" s="43"/>
      <c r="HFH1048576" s="43"/>
      <c r="HFI1048576" s="43"/>
      <c r="HFJ1048576" s="43"/>
      <c r="HFK1048576" s="43"/>
      <c r="HFL1048576" s="43"/>
      <c r="HFM1048576" s="43"/>
      <c r="HFN1048576" s="43"/>
      <c r="HFO1048576" s="43"/>
      <c r="HFP1048576" s="43"/>
      <c r="HFQ1048576" s="43"/>
      <c r="HFR1048576" s="43"/>
      <c r="HFS1048576" s="43"/>
      <c r="HFT1048576" s="43"/>
      <c r="HFU1048576" s="43"/>
      <c r="HFV1048576" s="43"/>
      <c r="HFW1048576" s="43"/>
      <c r="HFX1048576" s="43"/>
      <c r="HFY1048576" s="43"/>
      <c r="HFZ1048576" s="43"/>
      <c r="HGA1048576" s="43"/>
      <c r="HGB1048576" s="43"/>
      <c r="HGC1048576" s="43"/>
      <c r="HGD1048576" s="43"/>
      <c r="HGE1048576" s="43"/>
      <c r="HGF1048576" s="43"/>
      <c r="HGG1048576" s="43"/>
      <c r="HGH1048576" s="43"/>
      <c r="HGI1048576" s="43"/>
      <c r="HGJ1048576" s="43"/>
      <c r="HGK1048576" s="43"/>
      <c r="HGL1048576" s="43"/>
      <c r="HGM1048576" s="43"/>
      <c r="HGN1048576" s="43"/>
      <c r="HGO1048576" s="43"/>
      <c r="HGP1048576" s="43"/>
      <c r="HGQ1048576" s="43"/>
      <c r="HGR1048576" s="43"/>
      <c r="HGS1048576" s="43"/>
      <c r="HGT1048576" s="43"/>
      <c r="HGU1048576" s="43"/>
      <c r="HGV1048576" s="43"/>
      <c r="HGW1048576" s="43"/>
      <c r="HGX1048576" s="43"/>
      <c r="HGY1048576" s="43"/>
      <c r="HGZ1048576" s="43"/>
      <c r="HHA1048576" s="43"/>
      <c r="HHB1048576" s="43"/>
      <c r="HHC1048576" s="43"/>
      <c r="HHD1048576" s="43"/>
      <c r="HHE1048576" s="43"/>
      <c r="HHF1048576" s="43"/>
      <c r="HHG1048576" s="43"/>
      <c r="HHH1048576" s="43"/>
      <c r="HHI1048576" s="43"/>
      <c r="HHJ1048576" s="43"/>
      <c r="HHK1048576" s="43"/>
      <c r="HHL1048576" s="43"/>
      <c r="HHM1048576" s="43"/>
      <c r="HHN1048576" s="43"/>
      <c r="HHO1048576" s="43"/>
      <c r="HHP1048576" s="43"/>
      <c r="HHQ1048576" s="43"/>
      <c r="HHR1048576" s="43"/>
      <c r="HHS1048576" s="43"/>
      <c r="HHT1048576" s="43"/>
      <c r="HHU1048576" s="43"/>
      <c r="HHV1048576" s="43"/>
      <c r="HHW1048576" s="43"/>
      <c r="HHX1048576" s="43"/>
      <c r="HHY1048576" s="43"/>
      <c r="HHZ1048576" s="43"/>
      <c r="HIA1048576" s="43"/>
      <c r="HIB1048576" s="43"/>
      <c r="HIC1048576" s="43"/>
      <c r="HID1048576" s="43"/>
      <c r="HIE1048576" s="43"/>
      <c r="HIF1048576" s="43"/>
      <c r="HIG1048576" s="43"/>
      <c r="HIH1048576" s="43"/>
      <c r="HII1048576" s="43"/>
      <c r="HIJ1048576" s="43"/>
      <c r="HIK1048576" s="43"/>
      <c r="HIL1048576" s="43"/>
      <c r="HIM1048576" s="43"/>
      <c r="HIN1048576" s="43"/>
      <c r="HIO1048576" s="43"/>
      <c r="HIP1048576" s="43"/>
      <c r="HIQ1048576" s="43"/>
      <c r="HIR1048576" s="43"/>
      <c r="HIS1048576" s="43"/>
      <c r="HIT1048576" s="43"/>
      <c r="HIU1048576" s="43"/>
      <c r="HIV1048576" s="43"/>
      <c r="HIW1048576" s="43"/>
      <c r="HIX1048576" s="43"/>
      <c r="HIY1048576" s="43"/>
      <c r="HIZ1048576" s="43"/>
      <c r="HJA1048576" s="43"/>
      <c r="HJB1048576" s="43"/>
      <c r="HJC1048576" s="43"/>
      <c r="HJD1048576" s="43"/>
      <c r="HJE1048576" s="43"/>
      <c r="HJF1048576" s="43"/>
      <c r="HJG1048576" s="43"/>
      <c r="HJH1048576" s="43"/>
      <c r="HJI1048576" s="43"/>
      <c r="HJJ1048576" s="43"/>
      <c r="HJK1048576" s="43"/>
      <c r="HJL1048576" s="43"/>
      <c r="HJM1048576" s="43"/>
      <c r="HJN1048576" s="43"/>
      <c r="HJO1048576" s="43"/>
      <c r="HJP1048576" s="43"/>
      <c r="HJQ1048576" s="43"/>
      <c r="HJR1048576" s="43"/>
      <c r="HJS1048576" s="43"/>
      <c r="HJT1048576" s="43"/>
      <c r="HJU1048576" s="43"/>
      <c r="HJV1048576" s="43"/>
      <c r="HJW1048576" s="43"/>
      <c r="HJX1048576" s="43"/>
      <c r="HJY1048576" s="43"/>
      <c r="HJZ1048576" s="43"/>
      <c r="HKA1048576" s="43"/>
      <c r="HKB1048576" s="43"/>
      <c r="HKC1048576" s="43"/>
      <c r="HKD1048576" s="43"/>
      <c r="HKE1048576" s="43"/>
      <c r="HKF1048576" s="43"/>
      <c r="HKG1048576" s="43"/>
      <c r="HKH1048576" s="43"/>
      <c r="HKI1048576" s="43"/>
      <c r="HKJ1048576" s="43"/>
      <c r="HKK1048576" s="43"/>
      <c r="HKL1048576" s="43"/>
      <c r="HKM1048576" s="43"/>
      <c r="HKN1048576" s="43"/>
      <c r="HKO1048576" s="43"/>
      <c r="HKP1048576" s="43"/>
      <c r="HKQ1048576" s="43"/>
      <c r="HKR1048576" s="43"/>
      <c r="HKS1048576" s="43"/>
      <c r="HKT1048576" s="43"/>
      <c r="HKU1048576" s="43"/>
      <c r="HKV1048576" s="43"/>
      <c r="HKW1048576" s="43"/>
      <c r="HKX1048576" s="43"/>
      <c r="HKY1048576" s="43"/>
      <c r="HKZ1048576" s="43"/>
      <c r="HLA1048576" s="43"/>
      <c r="HLB1048576" s="43"/>
      <c r="HLC1048576" s="43"/>
      <c r="HLD1048576" s="43"/>
      <c r="HLE1048576" s="43"/>
      <c r="HLF1048576" s="43"/>
      <c r="HLG1048576" s="43"/>
      <c r="HLH1048576" s="43"/>
      <c r="HLI1048576" s="43"/>
      <c r="HLJ1048576" s="43"/>
      <c r="HLK1048576" s="43"/>
      <c r="HLL1048576" s="43"/>
      <c r="HLM1048576" s="43"/>
      <c r="HLN1048576" s="43"/>
      <c r="HLO1048576" s="43"/>
      <c r="HLP1048576" s="43"/>
      <c r="HLQ1048576" s="43"/>
      <c r="HLR1048576" s="43"/>
      <c r="HLS1048576" s="43"/>
      <c r="HLT1048576" s="43"/>
      <c r="HLU1048576" s="43"/>
      <c r="HLV1048576" s="43"/>
      <c r="HLW1048576" s="43"/>
      <c r="HLX1048576" s="43"/>
      <c r="HLY1048576" s="43"/>
      <c r="HLZ1048576" s="43"/>
      <c r="HMA1048576" s="43"/>
      <c r="HMB1048576" s="43"/>
      <c r="HMC1048576" s="43"/>
      <c r="HMD1048576" s="43"/>
      <c r="HME1048576" s="43"/>
      <c r="HMF1048576" s="43"/>
      <c r="HMG1048576" s="43"/>
      <c r="HMH1048576" s="43"/>
      <c r="HMI1048576" s="43"/>
      <c r="HMJ1048576" s="43"/>
      <c r="HMK1048576" s="43"/>
      <c r="HML1048576" s="43"/>
      <c r="HMM1048576" s="43"/>
      <c r="HMN1048576" s="43"/>
      <c r="HMO1048576" s="43"/>
      <c r="HMP1048576" s="43"/>
      <c r="HMQ1048576" s="43"/>
      <c r="HMR1048576" s="43"/>
      <c r="HMS1048576" s="43"/>
      <c r="HMT1048576" s="43"/>
      <c r="HMU1048576" s="43"/>
      <c r="HMV1048576" s="43"/>
      <c r="HMW1048576" s="43"/>
      <c r="HMX1048576" s="43"/>
      <c r="HMY1048576" s="43"/>
      <c r="HMZ1048576" s="43"/>
      <c r="HNA1048576" s="43"/>
      <c r="HNB1048576" s="43"/>
      <c r="HNC1048576" s="43"/>
      <c r="HND1048576" s="43"/>
      <c r="HNE1048576" s="43"/>
      <c r="HNF1048576" s="43"/>
      <c r="HNG1048576" s="43"/>
      <c r="HNH1048576" s="43"/>
      <c r="HNI1048576" s="43"/>
      <c r="HNJ1048576" s="43"/>
      <c r="HNK1048576" s="43"/>
      <c r="HNL1048576" s="43"/>
      <c r="HNM1048576" s="43"/>
      <c r="HNN1048576" s="43"/>
      <c r="HNO1048576" s="43"/>
      <c r="HNP1048576" s="43"/>
      <c r="HNQ1048576" s="43"/>
      <c r="HNR1048576" s="43"/>
      <c r="HNS1048576" s="43"/>
      <c r="HNT1048576" s="43"/>
      <c r="HNU1048576" s="43"/>
      <c r="HNV1048576" s="43"/>
      <c r="HNW1048576" s="43"/>
      <c r="HNX1048576" s="43"/>
      <c r="HNY1048576" s="43"/>
      <c r="HNZ1048576" s="43"/>
      <c r="HOA1048576" s="43"/>
      <c r="HOB1048576" s="43"/>
      <c r="HOC1048576" s="43"/>
      <c r="HOD1048576" s="43"/>
      <c r="HOE1048576" s="43"/>
      <c r="HOF1048576" s="43"/>
      <c r="HOG1048576" s="43"/>
      <c r="HOH1048576" s="43"/>
      <c r="HOI1048576" s="43"/>
      <c r="HOJ1048576" s="43"/>
      <c r="HOK1048576" s="43"/>
      <c r="HOL1048576" s="43"/>
      <c r="HOM1048576" s="43"/>
      <c r="HON1048576" s="43"/>
      <c r="HOO1048576" s="43"/>
      <c r="HOP1048576" s="43"/>
      <c r="HOQ1048576" s="43"/>
      <c r="HOR1048576" s="43"/>
      <c r="HOS1048576" s="43"/>
      <c r="HOT1048576" s="43"/>
      <c r="HOU1048576" s="43"/>
      <c r="HOV1048576" s="43"/>
      <c r="HOW1048576" s="43"/>
      <c r="HOX1048576" s="43"/>
      <c r="HOY1048576" s="43"/>
      <c r="HOZ1048576" s="43"/>
      <c r="HPA1048576" s="43"/>
      <c r="HPB1048576" s="43"/>
      <c r="HPC1048576" s="43"/>
      <c r="HPD1048576" s="43"/>
      <c r="HPE1048576" s="43"/>
      <c r="HPF1048576" s="43"/>
      <c r="HPG1048576" s="43"/>
      <c r="HPH1048576" s="43"/>
      <c r="HPI1048576" s="43"/>
      <c r="HPJ1048576" s="43"/>
      <c r="HPK1048576" s="43"/>
      <c r="HPL1048576" s="43"/>
      <c r="HPM1048576" s="43"/>
      <c r="HPN1048576" s="43"/>
      <c r="HPO1048576" s="43"/>
      <c r="HPP1048576" s="43"/>
      <c r="HPQ1048576" s="43"/>
      <c r="HPR1048576" s="43"/>
      <c r="HPS1048576" s="43"/>
      <c r="HPT1048576" s="43"/>
      <c r="HPU1048576" s="43"/>
      <c r="HPV1048576" s="43"/>
      <c r="HPW1048576" s="43"/>
      <c r="HPX1048576" s="43"/>
      <c r="HPY1048576" s="43"/>
      <c r="HPZ1048576" s="43"/>
      <c r="HQA1048576" s="43"/>
      <c r="HQB1048576" s="43"/>
      <c r="HQC1048576" s="43"/>
      <c r="HQD1048576" s="43"/>
      <c r="HQE1048576" s="43"/>
      <c r="HQF1048576" s="43"/>
      <c r="HQG1048576" s="43"/>
      <c r="HQH1048576" s="43"/>
      <c r="HQI1048576" s="43"/>
      <c r="HQJ1048576" s="43"/>
      <c r="HQK1048576" s="43"/>
      <c r="HQL1048576" s="43"/>
      <c r="HQM1048576" s="43"/>
      <c r="HQN1048576" s="43"/>
      <c r="HQO1048576" s="43"/>
      <c r="HQP1048576" s="43"/>
      <c r="HQQ1048576" s="43"/>
      <c r="HQR1048576" s="43"/>
      <c r="HQS1048576" s="43"/>
      <c r="HQT1048576" s="43"/>
      <c r="HQU1048576" s="43"/>
      <c r="HQV1048576" s="43"/>
      <c r="HQW1048576" s="43"/>
      <c r="HQX1048576" s="43"/>
      <c r="HQY1048576" s="43"/>
      <c r="HQZ1048576" s="43"/>
      <c r="HRA1048576" s="43"/>
      <c r="HRB1048576" s="43"/>
      <c r="HRC1048576" s="43"/>
      <c r="HRD1048576" s="43"/>
      <c r="HRE1048576" s="43"/>
      <c r="HRF1048576" s="43"/>
      <c r="HRG1048576" s="43"/>
      <c r="HRH1048576" s="43"/>
      <c r="HRI1048576" s="43"/>
      <c r="HRJ1048576" s="43"/>
      <c r="HRK1048576" s="43"/>
      <c r="HRL1048576" s="43"/>
      <c r="HRM1048576" s="43"/>
      <c r="HRN1048576" s="43"/>
      <c r="HRO1048576" s="43"/>
      <c r="HRP1048576" s="43"/>
      <c r="HRQ1048576" s="43"/>
      <c r="HRR1048576" s="43"/>
      <c r="HRS1048576" s="43"/>
      <c r="HRT1048576" s="43"/>
      <c r="HRU1048576" s="43"/>
      <c r="HRV1048576" s="43"/>
      <c r="HRW1048576" s="43"/>
      <c r="HRX1048576" s="43"/>
      <c r="HRY1048576" s="43"/>
      <c r="HRZ1048576" s="43"/>
      <c r="HSA1048576" s="43"/>
      <c r="HSB1048576" s="43"/>
      <c r="HSC1048576" s="43"/>
      <c r="HSD1048576" s="43"/>
      <c r="HSE1048576" s="43"/>
      <c r="HSF1048576" s="43"/>
      <c r="HSG1048576" s="43"/>
      <c r="HSH1048576" s="43"/>
      <c r="HSI1048576" s="43"/>
      <c r="HSJ1048576" s="43"/>
      <c r="HSK1048576" s="43"/>
      <c r="HSL1048576" s="43"/>
      <c r="HSM1048576" s="43"/>
      <c r="HSN1048576" s="43"/>
      <c r="HSO1048576" s="43"/>
      <c r="HSP1048576" s="43"/>
      <c r="HSQ1048576" s="43"/>
      <c r="HSR1048576" s="43"/>
      <c r="HSS1048576" s="43"/>
      <c r="HST1048576" s="43"/>
      <c r="HSU1048576" s="43"/>
      <c r="HSV1048576" s="43"/>
      <c r="HSW1048576" s="43"/>
      <c r="HSX1048576" s="43"/>
      <c r="HSY1048576" s="43"/>
      <c r="HSZ1048576" s="43"/>
      <c r="HTA1048576" s="43"/>
      <c r="HTB1048576" s="43"/>
      <c r="HTC1048576" s="43"/>
      <c r="HTD1048576" s="43"/>
      <c r="HTE1048576" s="43"/>
      <c r="HTF1048576" s="43"/>
      <c r="HTG1048576" s="43"/>
      <c r="HTH1048576" s="43"/>
      <c r="HTI1048576" s="43"/>
      <c r="HTJ1048576" s="43"/>
      <c r="HTK1048576" s="43"/>
      <c r="HTL1048576" s="43"/>
      <c r="HTM1048576" s="43"/>
      <c r="HTN1048576" s="43"/>
      <c r="HTO1048576" s="43"/>
      <c r="HTP1048576" s="43"/>
      <c r="HTQ1048576" s="43"/>
      <c r="HTR1048576" s="43"/>
      <c r="HTS1048576" s="43"/>
      <c r="HTT1048576" s="43"/>
      <c r="HTU1048576" s="43"/>
      <c r="HTV1048576" s="43"/>
      <c r="HTW1048576" s="43"/>
      <c r="HTX1048576" s="43"/>
      <c r="HTY1048576" s="43"/>
      <c r="HTZ1048576" s="43"/>
      <c r="HUA1048576" s="43"/>
      <c r="HUB1048576" s="43"/>
      <c r="HUC1048576" s="43"/>
      <c r="HUD1048576" s="43"/>
      <c r="HUE1048576" s="43"/>
      <c r="HUF1048576" s="43"/>
      <c r="HUG1048576" s="43"/>
      <c r="HUH1048576" s="43"/>
      <c r="HUI1048576" s="43"/>
      <c r="HUJ1048576" s="43"/>
      <c r="HUK1048576" s="43"/>
      <c r="HUL1048576" s="43"/>
      <c r="HUM1048576" s="43"/>
      <c r="HUN1048576" s="43"/>
      <c r="HUO1048576" s="43"/>
      <c r="HUP1048576" s="43"/>
      <c r="HUQ1048576" s="43"/>
      <c r="HUR1048576" s="43"/>
      <c r="HUS1048576" s="43"/>
      <c r="HUT1048576" s="43"/>
      <c r="HUU1048576" s="43"/>
      <c r="HUV1048576" s="43"/>
      <c r="HUW1048576" s="43"/>
      <c r="HUX1048576" s="43"/>
      <c r="HUY1048576" s="43"/>
      <c r="HUZ1048576" s="43"/>
      <c r="HVA1048576" s="43"/>
      <c r="HVB1048576" s="43"/>
      <c r="HVC1048576" s="43"/>
      <c r="HVD1048576" s="43"/>
      <c r="HVE1048576" s="43"/>
      <c r="HVF1048576" s="43"/>
      <c r="HVG1048576" s="43"/>
      <c r="HVH1048576" s="43"/>
      <c r="HVI1048576" s="43"/>
      <c r="HVJ1048576" s="43"/>
      <c r="HVK1048576" s="43"/>
      <c r="HVL1048576" s="43"/>
      <c r="HVM1048576" s="43"/>
      <c r="HVN1048576" s="43"/>
      <c r="HVO1048576" s="43"/>
      <c r="HVP1048576" s="43"/>
      <c r="HVQ1048576" s="43"/>
      <c r="HVR1048576" s="43"/>
      <c r="HVS1048576" s="43"/>
      <c r="HVT1048576" s="43"/>
      <c r="HVU1048576" s="43"/>
      <c r="HVV1048576" s="43"/>
      <c r="HVW1048576" s="43"/>
      <c r="HVX1048576" s="43"/>
      <c r="HVY1048576" s="43"/>
      <c r="HVZ1048576" s="43"/>
      <c r="HWA1048576" s="43"/>
      <c r="HWB1048576" s="43"/>
      <c r="HWC1048576" s="43"/>
      <c r="HWD1048576" s="43"/>
      <c r="HWE1048576" s="43"/>
      <c r="HWF1048576" s="43"/>
      <c r="HWG1048576" s="43"/>
      <c r="HWH1048576" s="43"/>
      <c r="HWI1048576" s="43"/>
      <c r="HWJ1048576" s="43"/>
      <c r="HWK1048576" s="43"/>
      <c r="HWL1048576" s="43"/>
      <c r="HWM1048576" s="43"/>
      <c r="HWN1048576" s="43"/>
      <c r="HWO1048576" s="43"/>
      <c r="HWP1048576" s="43"/>
      <c r="HWQ1048576" s="43"/>
      <c r="HWR1048576" s="43"/>
      <c r="HWS1048576" s="43"/>
      <c r="HWT1048576" s="43"/>
      <c r="HWU1048576" s="43"/>
      <c r="HWV1048576" s="43"/>
      <c r="HWW1048576" s="43"/>
      <c r="HWX1048576" s="43"/>
      <c r="HWY1048576" s="43"/>
      <c r="HWZ1048576" s="43"/>
      <c r="HXA1048576" s="43"/>
      <c r="HXB1048576" s="43"/>
      <c r="HXC1048576" s="43"/>
      <c r="HXD1048576" s="43"/>
      <c r="HXE1048576" s="43"/>
      <c r="HXF1048576" s="43"/>
      <c r="HXG1048576" s="43"/>
      <c r="HXH1048576" s="43"/>
      <c r="HXI1048576" s="43"/>
      <c r="HXJ1048576" s="43"/>
      <c r="HXK1048576" s="43"/>
      <c r="HXL1048576" s="43"/>
      <c r="HXM1048576" s="43"/>
      <c r="HXN1048576" s="43"/>
      <c r="HXO1048576" s="43"/>
      <c r="HXP1048576" s="43"/>
      <c r="HXQ1048576" s="43"/>
      <c r="HXR1048576" s="43"/>
      <c r="HXS1048576" s="43"/>
      <c r="HXT1048576" s="43"/>
      <c r="HXU1048576" s="43"/>
      <c r="HXV1048576" s="43"/>
      <c r="HXW1048576" s="43"/>
      <c r="HXX1048576" s="43"/>
      <c r="HXY1048576" s="43"/>
      <c r="HXZ1048576" s="43"/>
      <c r="HYA1048576" s="43"/>
      <c r="HYB1048576" s="43"/>
      <c r="HYC1048576" s="43"/>
      <c r="HYD1048576" s="43"/>
      <c r="HYE1048576" s="43"/>
      <c r="HYF1048576" s="43"/>
      <c r="HYG1048576" s="43"/>
      <c r="HYH1048576" s="43"/>
      <c r="HYI1048576" s="43"/>
      <c r="HYJ1048576" s="43"/>
      <c r="HYK1048576" s="43"/>
      <c r="HYL1048576" s="43"/>
      <c r="HYM1048576" s="43"/>
      <c r="HYN1048576" s="43"/>
      <c r="HYO1048576" s="43"/>
      <c r="HYP1048576" s="43"/>
      <c r="HYQ1048576" s="43"/>
      <c r="HYR1048576" s="43"/>
      <c r="HYS1048576" s="43"/>
      <c r="HYT1048576" s="43"/>
      <c r="HYU1048576" s="43"/>
      <c r="HYV1048576" s="43"/>
      <c r="HYW1048576" s="43"/>
      <c r="HYX1048576" s="43"/>
      <c r="HYY1048576" s="43"/>
      <c r="HYZ1048576" s="43"/>
      <c r="HZA1048576" s="43"/>
      <c r="HZB1048576" s="43"/>
      <c r="HZC1048576" s="43"/>
      <c r="HZD1048576" s="43"/>
      <c r="HZE1048576" s="43"/>
      <c r="HZF1048576" s="43"/>
      <c r="HZG1048576" s="43"/>
      <c r="HZH1048576" s="43"/>
      <c r="HZI1048576" s="43"/>
      <c r="HZJ1048576" s="43"/>
      <c r="HZK1048576" s="43"/>
      <c r="HZL1048576" s="43"/>
      <c r="HZM1048576" s="43"/>
      <c r="HZN1048576" s="43"/>
      <c r="HZO1048576" s="43"/>
      <c r="HZP1048576" s="43"/>
      <c r="HZQ1048576" s="43"/>
      <c r="HZR1048576" s="43"/>
      <c r="HZS1048576" s="43"/>
      <c r="HZT1048576" s="43"/>
      <c r="HZU1048576" s="43"/>
      <c r="HZV1048576" s="43"/>
      <c r="HZW1048576" s="43"/>
      <c r="HZX1048576" s="43"/>
      <c r="HZY1048576" s="43"/>
      <c r="HZZ1048576" s="43"/>
      <c r="IAA1048576" s="43"/>
      <c r="IAB1048576" s="43"/>
      <c r="IAC1048576" s="43"/>
      <c r="IAD1048576" s="43"/>
      <c r="IAE1048576" s="43"/>
      <c r="IAF1048576" s="43"/>
      <c r="IAG1048576" s="43"/>
      <c r="IAH1048576" s="43"/>
      <c r="IAI1048576" s="43"/>
      <c r="IAJ1048576" s="43"/>
      <c r="IAK1048576" s="43"/>
      <c r="IAL1048576" s="43"/>
      <c r="IAM1048576" s="43"/>
      <c r="IAN1048576" s="43"/>
      <c r="IAO1048576" s="43"/>
      <c r="IAP1048576" s="43"/>
      <c r="IAQ1048576" s="43"/>
      <c r="IAR1048576" s="43"/>
      <c r="IAS1048576" s="43"/>
      <c r="IAT1048576" s="43"/>
      <c r="IAU1048576" s="43"/>
      <c r="IAV1048576" s="43"/>
      <c r="IAW1048576" s="43"/>
      <c r="IAX1048576" s="43"/>
      <c r="IAY1048576" s="43"/>
      <c r="IAZ1048576" s="43"/>
      <c r="IBA1048576" s="43"/>
      <c r="IBB1048576" s="43"/>
      <c r="IBC1048576" s="43"/>
      <c r="IBD1048576" s="43"/>
      <c r="IBE1048576" s="43"/>
      <c r="IBF1048576" s="43"/>
      <c r="IBG1048576" s="43"/>
      <c r="IBH1048576" s="43"/>
      <c r="IBI1048576" s="43"/>
      <c r="IBJ1048576" s="43"/>
      <c r="IBK1048576" s="43"/>
      <c r="IBL1048576" s="43"/>
      <c r="IBM1048576" s="43"/>
      <c r="IBN1048576" s="43"/>
      <c r="IBO1048576" s="43"/>
      <c r="IBP1048576" s="43"/>
      <c r="IBQ1048576" s="43"/>
      <c r="IBR1048576" s="43"/>
      <c r="IBS1048576" s="43"/>
      <c r="IBT1048576" s="43"/>
      <c r="IBU1048576" s="43"/>
      <c r="IBV1048576" s="43"/>
      <c r="IBW1048576" s="43"/>
      <c r="IBX1048576" s="43"/>
      <c r="IBY1048576" s="43"/>
      <c r="IBZ1048576" s="43"/>
      <c r="ICA1048576" s="43"/>
      <c r="ICB1048576" s="43"/>
      <c r="ICC1048576" s="43"/>
      <c r="ICD1048576" s="43"/>
      <c r="ICE1048576" s="43"/>
      <c r="ICF1048576" s="43"/>
      <c r="ICG1048576" s="43"/>
      <c r="ICH1048576" s="43"/>
      <c r="ICI1048576" s="43"/>
      <c r="ICJ1048576" s="43"/>
      <c r="ICK1048576" s="43"/>
      <c r="ICL1048576" s="43"/>
      <c r="ICM1048576" s="43"/>
      <c r="ICN1048576" s="43"/>
      <c r="ICO1048576" s="43"/>
      <c r="ICP1048576" s="43"/>
      <c r="ICQ1048576" s="43"/>
      <c r="ICR1048576" s="43"/>
      <c r="ICS1048576" s="43"/>
      <c r="ICT1048576" s="43"/>
      <c r="ICU1048576" s="43"/>
      <c r="ICV1048576" s="43"/>
      <c r="ICW1048576" s="43"/>
      <c r="ICX1048576" s="43"/>
      <c r="ICY1048576" s="43"/>
      <c r="ICZ1048576" s="43"/>
      <c r="IDA1048576" s="43"/>
      <c r="IDB1048576" s="43"/>
      <c r="IDC1048576" s="43"/>
      <c r="IDD1048576" s="43"/>
      <c r="IDE1048576" s="43"/>
      <c r="IDF1048576" s="43"/>
      <c r="IDG1048576" s="43"/>
      <c r="IDH1048576" s="43"/>
      <c r="IDI1048576" s="43"/>
      <c r="IDJ1048576" s="43"/>
      <c r="IDK1048576" s="43"/>
      <c r="IDL1048576" s="43"/>
      <c r="IDM1048576" s="43"/>
      <c r="IDN1048576" s="43"/>
      <c r="IDO1048576" s="43"/>
      <c r="IDP1048576" s="43"/>
      <c r="IDQ1048576" s="43"/>
      <c r="IDR1048576" s="43"/>
      <c r="IDS1048576" s="43"/>
      <c r="IDT1048576" s="43"/>
      <c r="IDU1048576" s="43"/>
      <c r="IDV1048576" s="43"/>
      <c r="IDW1048576" s="43"/>
      <c r="IDX1048576" s="43"/>
      <c r="IDY1048576" s="43"/>
      <c r="IDZ1048576" s="43"/>
      <c r="IEA1048576" s="43"/>
      <c r="IEB1048576" s="43"/>
      <c r="IEC1048576" s="43"/>
      <c r="IED1048576" s="43"/>
      <c r="IEE1048576" s="43"/>
      <c r="IEF1048576" s="43"/>
      <c r="IEG1048576" s="43"/>
      <c r="IEH1048576" s="43"/>
      <c r="IEI1048576" s="43"/>
      <c r="IEJ1048576" s="43"/>
      <c r="IEK1048576" s="43"/>
      <c r="IEL1048576" s="43"/>
      <c r="IEM1048576" s="43"/>
      <c r="IEN1048576" s="43"/>
      <c r="IEO1048576" s="43"/>
      <c r="IEP1048576" s="43"/>
      <c r="IEQ1048576" s="43"/>
      <c r="IER1048576" s="43"/>
      <c r="IES1048576" s="43"/>
      <c r="IET1048576" s="43"/>
      <c r="IEU1048576" s="43"/>
      <c r="IEV1048576" s="43"/>
      <c r="IEW1048576" s="43"/>
      <c r="IEX1048576" s="43"/>
      <c r="IEY1048576" s="43"/>
      <c r="IEZ1048576" s="43"/>
      <c r="IFA1048576" s="43"/>
      <c r="IFB1048576" s="43"/>
      <c r="IFC1048576" s="43"/>
      <c r="IFD1048576" s="43"/>
      <c r="IFE1048576" s="43"/>
      <c r="IFF1048576" s="43"/>
      <c r="IFG1048576" s="43"/>
      <c r="IFH1048576" s="43"/>
      <c r="IFI1048576" s="43"/>
      <c r="IFJ1048576" s="43"/>
      <c r="IFK1048576" s="43"/>
      <c r="IFL1048576" s="43"/>
      <c r="IFM1048576" s="43"/>
      <c r="IFN1048576" s="43"/>
      <c r="IFO1048576" s="43"/>
      <c r="IFP1048576" s="43"/>
      <c r="IFQ1048576" s="43"/>
      <c r="IFR1048576" s="43"/>
      <c r="IFS1048576" s="43"/>
      <c r="IFT1048576" s="43"/>
      <c r="IFU1048576" s="43"/>
      <c r="IFV1048576" s="43"/>
      <c r="IFW1048576" s="43"/>
      <c r="IFX1048576" s="43"/>
      <c r="IFY1048576" s="43"/>
      <c r="IFZ1048576" s="43"/>
      <c r="IGA1048576" s="43"/>
      <c r="IGB1048576" s="43"/>
      <c r="IGC1048576" s="43"/>
      <c r="IGD1048576" s="43"/>
      <c r="IGE1048576" s="43"/>
      <c r="IGF1048576" s="43"/>
      <c r="IGG1048576" s="43"/>
      <c r="IGH1048576" s="43"/>
      <c r="IGI1048576" s="43"/>
      <c r="IGJ1048576" s="43"/>
      <c r="IGK1048576" s="43"/>
      <c r="IGL1048576" s="43"/>
      <c r="IGM1048576" s="43"/>
      <c r="IGN1048576" s="43"/>
      <c r="IGO1048576" s="43"/>
      <c r="IGP1048576" s="43"/>
      <c r="IGQ1048576" s="43"/>
      <c r="IGR1048576" s="43"/>
      <c r="IGS1048576" s="43"/>
      <c r="IGT1048576" s="43"/>
      <c r="IGU1048576" s="43"/>
      <c r="IGV1048576" s="43"/>
      <c r="IGW1048576" s="43"/>
      <c r="IGX1048576" s="43"/>
      <c r="IGY1048576" s="43"/>
      <c r="IGZ1048576" s="43"/>
      <c r="IHA1048576" s="43"/>
      <c r="IHB1048576" s="43"/>
      <c r="IHC1048576" s="43"/>
      <c r="IHD1048576" s="43"/>
      <c r="IHE1048576" s="43"/>
      <c r="IHF1048576" s="43"/>
      <c r="IHG1048576" s="43"/>
      <c r="IHH1048576" s="43"/>
      <c r="IHI1048576" s="43"/>
      <c r="IHJ1048576" s="43"/>
      <c r="IHK1048576" s="43"/>
      <c r="IHL1048576" s="43"/>
      <c r="IHM1048576" s="43"/>
      <c r="IHN1048576" s="43"/>
      <c r="IHO1048576" s="43"/>
      <c r="IHP1048576" s="43"/>
      <c r="IHQ1048576" s="43"/>
      <c r="IHR1048576" s="43"/>
      <c r="IHS1048576" s="43"/>
      <c r="IHT1048576" s="43"/>
      <c r="IHU1048576" s="43"/>
      <c r="IHV1048576" s="43"/>
      <c r="IHW1048576" s="43"/>
      <c r="IHX1048576" s="43"/>
      <c r="IHY1048576" s="43"/>
      <c r="IHZ1048576" s="43"/>
      <c r="IIA1048576" s="43"/>
      <c r="IIB1048576" s="43"/>
      <c r="IIC1048576" s="43"/>
      <c r="IID1048576" s="43"/>
      <c r="IIE1048576" s="43"/>
      <c r="IIF1048576" s="43"/>
      <c r="IIG1048576" s="43"/>
      <c r="IIH1048576" s="43"/>
      <c r="III1048576" s="43"/>
      <c r="IIJ1048576" s="43"/>
      <c r="IIK1048576" s="43"/>
      <c r="IIL1048576" s="43"/>
      <c r="IIM1048576" s="43"/>
      <c r="IIN1048576" s="43"/>
      <c r="IIO1048576" s="43"/>
      <c r="IIP1048576" s="43"/>
      <c r="IIQ1048576" s="43"/>
      <c r="IIR1048576" s="43"/>
      <c r="IIS1048576" s="43"/>
      <c r="IIT1048576" s="43"/>
      <c r="IIU1048576" s="43"/>
      <c r="IIV1048576" s="43"/>
      <c r="IIW1048576" s="43"/>
      <c r="IIX1048576" s="43"/>
      <c r="IIY1048576" s="43"/>
      <c r="IIZ1048576" s="43"/>
      <c r="IJA1048576" s="43"/>
      <c r="IJB1048576" s="43"/>
      <c r="IJC1048576" s="43"/>
      <c r="IJD1048576" s="43"/>
      <c r="IJE1048576" s="43"/>
      <c r="IJF1048576" s="43"/>
      <c r="IJG1048576" s="43"/>
      <c r="IJH1048576" s="43"/>
      <c r="IJI1048576" s="43"/>
      <c r="IJJ1048576" s="43"/>
      <c r="IJK1048576" s="43"/>
      <c r="IJL1048576" s="43"/>
      <c r="IJM1048576" s="43"/>
      <c r="IJN1048576" s="43"/>
      <c r="IJO1048576" s="43"/>
      <c r="IJP1048576" s="43"/>
      <c r="IJQ1048576" s="43"/>
      <c r="IJR1048576" s="43"/>
      <c r="IJS1048576" s="43"/>
      <c r="IJT1048576" s="43"/>
      <c r="IJU1048576" s="43"/>
      <c r="IJV1048576" s="43"/>
      <c r="IJW1048576" s="43"/>
      <c r="IJX1048576" s="43"/>
      <c r="IJY1048576" s="43"/>
      <c r="IJZ1048576" s="43"/>
      <c r="IKA1048576" s="43"/>
      <c r="IKB1048576" s="43"/>
      <c r="IKC1048576" s="43"/>
      <c r="IKD1048576" s="43"/>
      <c r="IKE1048576" s="43"/>
      <c r="IKF1048576" s="43"/>
      <c r="IKG1048576" s="43"/>
      <c r="IKH1048576" s="43"/>
      <c r="IKI1048576" s="43"/>
      <c r="IKJ1048576" s="43"/>
      <c r="IKK1048576" s="43"/>
      <c r="IKL1048576" s="43"/>
      <c r="IKM1048576" s="43"/>
      <c r="IKN1048576" s="43"/>
      <c r="IKO1048576" s="43"/>
      <c r="IKP1048576" s="43"/>
      <c r="IKQ1048576" s="43"/>
      <c r="IKR1048576" s="43"/>
      <c r="IKS1048576" s="43"/>
      <c r="IKT1048576" s="43"/>
      <c r="IKU1048576" s="43"/>
      <c r="IKV1048576" s="43"/>
      <c r="IKW1048576" s="43"/>
      <c r="IKX1048576" s="43"/>
      <c r="IKY1048576" s="43"/>
      <c r="IKZ1048576" s="43"/>
      <c r="ILA1048576" s="43"/>
      <c r="ILB1048576" s="43"/>
      <c r="ILC1048576" s="43"/>
      <c r="ILD1048576" s="43"/>
      <c r="ILE1048576" s="43"/>
      <c r="ILF1048576" s="43"/>
      <c r="ILG1048576" s="43"/>
      <c r="ILH1048576" s="43"/>
      <c r="ILI1048576" s="43"/>
      <c r="ILJ1048576" s="43"/>
      <c r="ILK1048576" s="43"/>
      <c r="ILL1048576" s="43"/>
      <c r="ILM1048576" s="43"/>
      <c r="ILN1048576" s="43"/>
      <c r="ILO1048576" s="43"/>
      <c r="ILP1048576" s="43"/>
      <c r="ILQ1048576" s="43"/>
      <c r="ILR1048576" s="43"/>
      <c r="ILS1048576" s="43"/>
      <c r="ILT1048576" s="43"/>
      <c r="ILU1048576" s="43"/>
      <c r="ILV1048576" s="43"/>
      <c r="ILW1048576" s="43"/>
      <c r="ILX1048576" s="43"/>
      <c r="ILY1048576" s="43"/>
      <c r="ILZ1048576" s="43"/>
      <c r="IMA1048576" s="43"/>
      <c r="IMB1048576" s="43"/>
      <c r="IMC1048576" s="43"/>
      <c r="IMD1048576" s="43"/>
      <c r="IME1048576" s="43"/>
      <c r="IMF1048576" s="43"/>
      <c r="IMG1048576" s="43"/>
      <c r="IMH1048576" s="43"/>
      <c r="IMI1048576" s="43"/>
      <c r="IMJ1048576" s="43"/>
      <c r="IMK1048576" s="43"/>
      <c r="IML1048576" s="43"/>
      <c r="IMM1048576" s="43"/>
      <c r="IMN1048576" s="43"/>
      <c r="IMO1048576" s="43"/>
      <c r="IMP1048576" s="43"/>
      <c r="IMQ1048576" s="43"/>
      <c r="IMR1048576" s="43"/>
      <c r="IMS1048576" s="43"/>
      <c r="IMT1048576" s="43"/>
      <c r="IMU1048576" s="43"/>
      <c r="IMV1048576" s="43"/>
      <c r="IMW1048576" s="43"/>
      <c r="IMX1048576" s="43"/>
      <c r="IMY1048576" s="43"/>
      <c r="IMZ1048576" s="43"/>
      <c r="INA1048576" s="43"/>
      <c r="INB1048576" s="43"/>
      <c r="INC1048576" s="43"/>
      <c r="IND1048576" s="43"/>
      <c r="INE1048576" s="43"/>
      <c r="INF1048576" s="43"/>
      <c r="ING1048576" s="43"/>
      <c r="INH1048576" s="43"/>
      <c r="INI1048576" s="43"/>
      <c r="INJ1048576" s="43"/>
      <c r="INK1048576" s="43"/>
      <c r="INL1048576" s="43"/>
      <c r="INM1048576" s="43"/>
      <c r="INN1048576" s="43"/>
      <c r="INO1048576" s="43"/>
      <c r="INP1048576" s="43"/>
      <c r="INQ1048576" s="43"/>
      <c r="INR1048576" s="43"/>
      <c r="INS1048576" s="43"/>
      <c r="INT1048576" s="43"/>
      <c r="INU1048576" s="43"/>
      <c r="INV1048576" s="43"/>
      <c r="INW1048576" s="43"/>
      <c r="INX1048576" s="43"/>
      <c r="INY1048576" s="43"/>
      <c r="INZ1048576" s="43"/>
      <c r="IOA1048576" s="43"/>
      <c r="IOB1048576" s="43"/>
      <c r="IOC1048576" s="43"/>
      <c r="IOD1048576" s="43"/>
      <c r="IOE1048576" s="43"/>
      <c r="IOF1048576" s="43"/>
      <c r="IOG1048576" s="43"/>
      <c r="IOH1048576" s="43"/>
      <c r="IOI1048576" s="43"/>
      <c r="IOJ1048576" s="43"/>
      <c r="IOK1048576" s="43"/>
      <c r="IOL1048576" s="43"/>
      <c r="IOM1048576" s="43"/>
      <c r="ION1048576" s="43"/>
      <c r="IOO1048576" s="43"/>
      <c r="IOP1048576" s="43"/>
      <c r="IOQ1048576" s="43"/>
      <c r="IOR1048576" s="43"/>
      <c r="IOS1048576" s="43"/>
      <c r="IOT1048576" s="43"/>
      <c r="IOU1048576" s="43"/>
      <c r="IOV1048576" s="43"/>
      <c r="IOW1048576" s="43"/>
      <c r="IOX1048576" s="43"/>
      <c r="IOY1048576" s="43"/>
      <c r="IOZ1048576" s="43"/>
      <c r="IPA1048576" s="43"/>
      <c r="IPB1048576" s="43"/>
      <c r="IPC1048576" s="43"/>
      <c r="IPD1048576" s="43"/>
      <c r="IPE1048576" s="43"/>
      <c r="IPF1048576" s="43"/>
      <c r="IPG1048576" s="43"/>
      <c r="IPH1048576" s="43"/>
      <c r="IPI1048576" s="43"/>
      <c r="IPJ1048576" s="43"/>
      <c r="IPK1048576" s="43"/>
      <c r="IPL1048576" s="43"/>
      <c r="IPM1048576" s="43"/>
      <c r="IPN1048576" s="43"/>
      <c r="IPO1048576" s="43"/>
      <c r="IPP1048576" s="43"/>
      <c r="IPQ1048576" s="43"/>
      <c r="IPR1048576" s="43"/>
      <c r="IPS1048576" s="43"/>
      <c r="IPT1048576" s="43"/>
      <c r="IPU1048576" s="43"/>
      <c r="IPV1048576" s="43"/>
      <c r="IPW1048576" s="43"/>
      <c r="IPX1048576" s="43"/>
      <c r="IPY1048576" s="43"/>
      <c r="IPZ1048576" s="43"/>
      <c r="IQA1048576" s="43"/>
      <c r="IQB1048576" s="43"/>
      <c r="IQC1048576" s="43"/>
      <c r="IQD1048576" s="43"/>
      <c r="IQE1048576" s="43"/>
      <c r="IQF1048576" s="43"/>
      <c r="IQG1048576" s="43"/>
      <c r="IQH1048576" s="43"/>
      <c r="IQI1048576" s="43"/>
      <c r="IQJ1048576" s="43"/>
      <c r="IQK1048576" s="43"/>
      <c r="IQL1048576" s="43"/>
      <c r="IQM1048576" s="43"/>
      <c r="IQN1048576" s="43"/>
      <c r="IQO1048576" s="43"/>
      <c r="IQP1048576" s="43"/>
      <c r="IQQ1048576" s="43"/>
      <c r="IQR1048576" s="43"/>
      <c r="IQS1048576" s="43"/>
      <c r="IQT1048576" s="43"/>
      <c r="IQU1048576" s="43"/>
      <c r="IQV1048576" s="43"/>
      <c r="IQW1048576" s="43"/>
      <c r="IQX1048576" s="43"/>
      <c r="IQY1048576" s="43"/>
      <c r="IQZ1048576" s="43"/>
      <c r="IRA1048576" s="43"/>
      <c r="IRB1048576" s="43"/>
      <c r="IRC1048576" s="43"/>
      <c r="IRD1048576" s="43"/>
      <c r="IRE1048576" s="43"/>
      <c r="IRF1048576" s="43"/>
      <c r="IRG1048576" s="43"/>
      <c r="IRH1048576" s="43"/>
      <c r="IRI1048576" s="43"/>
      <c r="IRJ1048576" s="43"/>
      <c r="IRK1048576" s="43"/>
      <c r="IRL1048576" s="43"/>
      <c r="IRM1048576" s="43"/>
      <c r="IRN1048576" s="43"/>
      <c r="IRO1048576" s="43"/>
      <c r="IRP1048576" s="43"/>
      <c r="IRQ1048576" s="43"/>
      <c r="IRR1048576" s="43"/>
      <c r="IRS1048576" s="43"/>
      <c r="IRT1048576" s="43"/>
      <c r="IRU1048576" s="43"/>
      <c r="IRV1048576" s="43"/>
      <c r="IRW1048576" s="43"/>
      <c r="IRX1048576" s="43"/>
      <c r="IRY1048576" s="43"/>
      <c r="IRZ1048576" s="43"/>
      <c r="ISA1048576" s="43"/>
      <c r="ISB1048576" s="43"/>
      <c r="ISC1048576" s="43"/>
      <c r="ISD1048576" s="43"/>
      <c r="ISE1048576" s="43"/>
      <c r="ISF1048576" s="43"/>
      <c r="ISG1048576" s="43"/>
      <c r="ISH1048576" s="43"/>
      <c r="ISI1048576" s="43"/>
      <c r="ISJ1048576" s="43"/>
      <c r="ISK1048576" s="43"/>
      <c r="ISL1048576" s="43"/>
      <c r="ISM1048576" s="43"/>
      <c r="ISN1048576" s="43"/>
      <c r="ISO1048576" s="43"/>
      <c r="ISP1048576" s="43"/>
      <c r="ISQ1048576" s="43"/>
      <c r="ISR1048576" s="43"/>
      <c r="ISS1048576" s="43"/>
      <c r="IST1048576" s="43"/>
      <c r="ISU1048576" s="43"/>
      <c r="ISV1048576" s="43"/>
      <c r="ISW1048576" s="43"/>
      <c r="ISX1048576" s="43"/>
      <c r="ISY1048576" s="43"/>
      <c r="ISZ1048576" s="43"/>
      <c r="ITA1048576" s="43"/>
      <c r="ITB1048576" s="43"/>
      <c r="ITC1048576" s="43"/>
      <c r="ITD1048576" s="43"/>
      <c r="ITE1048576" s="43"/>
      <c r="ITF1048576" s="43"/>
      <c r="ITG1048576" s="43"/>
      <c r="ITH1048576" s="43"/>
      <c r="ITI1048576" s="43"/>
      <c r="ITJ1048576" s="43"/>
      <c r="ITK1048576" s="43"/>
      <c r="ITL1048576" s="43"/>
      <c r="ITM1048576" s="43"/>
      <c r="ITN1048576" s="43"/>
      <c r="ITO1048576" s="43"/>
      <c r="ITP1048576" s="43"/>
      <c r="ITQ1048576" s="43"/>
      <c r="ITR1048576" s="43"/>
      <c r="ITS1048576" s="43"/>
      <c r="ITT1048576" s="43"/>
      <c r="ITU1048576" s="43"/>
      <c r="ITV1048576" s="43"/>
      <c r="ITW1048576" s="43"/>
      <c r="ITX1048576" s="43"/>
      <c r="ITY1048576" s="43"/>
      <c r="ITZ1048576" s="43"/>
      <c r="IUA1048576" s="43"/>
      <c r="IUB1048576" s="43"/>
      <c r="IUC1048576" s="43"/>
      <c r="IUD1048576" s="43"/>
      <c r="IUE1048576" s="43"/>
      <c r="IUF1048576" s="43"/>
      <c r="IUG1048576" s="43"/>
      <c r="IUH1048576" s="43"/>
      <c r="IUI1048576" s="43"/>
      <c r="IUJ1048576" s="43"/>
      <c r="IUK1048576" s="43"/>
      <c r="IUL1048576" s="43"/>
      <c r="IUM1048576" s="43"/>
      <c r="IUN1048576" s="43"/>
      <c r="IUO1048576" s="43"/>
      <c r="IUP1048576" s="43"/>
      <c r="IUQ1048576" s="43"/>
      <c r="IUR1048576" s="43"/>
      <c r="IUS1048576" s="43"/>
      <c r="IUT1048576" s="43"/>
      <c r="IUU1048576" s="43"/>
      <c r="IUV1048576" s="43"/>
      <c r="IUW1048576" s="43"/>
      <c r="IUX1048576" s="43"/>
      <c r="IUY1048576" s="43"/>
      <c r="IUZ1048576" s="43"/>
      <c r="IVA1048576" s="43"/>
      <c r="IVB1048576" s="43"/>
      <c r="IVC1048576" s="43"/>
      <c r="IVD1048576" s="43"/>
      <c r="IVE1048576" s="43"/>
      <c r="IVF1048576" s="43"/>
      <c r="IVG1048576" s="43"/>
      <c r="IVH1048576" s="43"/>
      <c r="IVI1048576" s="43"/>
      <c r="IVJ1048576" s="43"/>
      <c r="IVK1048576" s="43"/>
      <c r="IVL1048576" s="43"/>
      <c r="IVM1048576" s="43"/>
      <c r="IVN1048576" s="43"/>
      <c r="IVO1048576" s="43"/>
      <c r="IVP1048576" s="43"/>
      <c r="IVQ1048576" s="43"/>
      <c r="IVR1048576" s="43"/>
      <c r="IVS1048576" s="43"/>
      <c r="IVT1048576" s="43"/>
      <c r="IVU1048576" s="43"/>
      <c r="IVV1048576" s="43"/>
      <c r="IVW1048576" s="43"/>
      <c r="IVX1048576" s="43"/>
      <c r="IVY1048576" s="43"/>
      <c r="IVZ1048576" s="43"/>
      <c r="IWA1048576" s="43"/>
      <c r="IWB1048576" s="43"/>
      <c r="IWC1048576" s="43"/>
      <c r="IWD1048576" s="43"/>
      <c r="IWE1048576" s="43"/>
      <c r="IWF1048576" s="43"/>
      <c r="IWG1048576" s="43"/>
      <c r="IWH1048576" s="43"/>
      <c r="IWI1048576" s="43"/>
      <c r="IWJ1048576" s="43"/>
      <c r="IWK1048576" s="43"/>
      <c r="IWL1048576" s="43"/>
      <c r="IWM1048576" s="43"/>
      <c r="IWN1048576" s="43"/>
      <c r="IWO1048576" s="43"/>
      <c r="IWP1048576" s="43"/>
      <c r="IWQ1048576" s="43"/>
      <c r="IWR1048576" s="43"/>
      <c r="IWS1048576" s="43"/>
      <c r="IWT1048576" s="43"/>
      <c r="IWU1048576" s="43"/>
      <c r="IWV1048576" s="43"/>
      <c r="IWW1048576" s="43"/>
      <c r="IWX1048576" s="43"/>
      <c r="IWY1048576" s="43"/>
      <c r="IWZ1048576" s="43"/>
      <c r="IXA1048576" s="43"/>
      <c r="IXB1048576" s="43"/>
      <c r="IXC1048576" s="43"/>
      <c r="IXD1048576" s="43"/>
      <c r="IXE1048576" s="43"/>
      <c r="IXF1048576" s="43"/>
      <c r="IXG1048576" s="43"/>
      <c r="IXH1048576" s="43"/>
      <c r="IXI1048576" s="43"/>
      <c r="IXJ1048576" s="43"/>
      <c r="IXK1048576" s="43"/>
      <c r="IXL1048576" s="43"/>
      <c r="IXM1048576" s="43"/>
      <c r="IXN1048576" s="43"/>
      <c r="IXO1048576" s="43"/>
      <c r="IXP1048576" s="43"/>
      <c r="IXQ1048576" s="43"/>
      <c r="IXR1048576" s="43"/>
      <c r="IXS1048576" s="43"/>
      <c r="IXT1048576" s="43"/>
      <c r="IXU1048576" s="43"/>
      <c r="IXV1048576" s="43"/>
      <c r="IXW1048576" s="43"/>
      <c r="IXX1048576" s="43"/>
      <c r="IXY1048576" s="43"/>
      <c r="IXZ1048576" s="43"/>
      <c r="IYA1048576" s="43"/>
      <c r="IYB1048576" s="43"/>
      <c r="IYC1048576" s="43"/>
      <c r="IYD1048576" s="43"/>
      <c r="IYE1048576" s="43"/>
      <c r="IYF1048576" s="43"/>
      <c r="IYG1048576" s="43"/>
      <c r="IYH1048576" s="43"/>
      <c r="IYI1048576" s="43"/>
      <c r="IYJ1048576" s="43"/>
      <c r="IYK1048576" s="43"/>
      <c r="IYL1048576" s="43"/>
      <c r="IYM1048576" s="43"/>
      <c r="IYN1048576" s="43"/>
      <c r="IYO1048576" s="43"/>
      <c r="IYP1048576" s="43"/>
      <c r="IYQ1048576" s="43"/>
      <c r="IYR1048576" s="43"/>
      <c r="IYS1048576" s="43"/>
      <c r="IYT1048576" s="43"/>
      <c r="IYU1048576" s="43"/>
      <c r="IYV1048576" s="43"/>
      <c r="IYW1048576" s="43"/>
      <c r="IYX1048576" s="43"/>
      <c r="IYY1048576" s="43"/>
      <c r="IYZ1048576" s="43"/>
      <c r="IZA1048576" s="43"/>
      <c r="IZB1048576" s="43"/>
      <c r="IZC1048576" s="43"/>
      <c r="IZD1048576" s="43"/>
      <c r="IZE1048576" s="43"/>
      <c r="IZF1048576" s="43"/>
      <c r="IZG1048576" s="43"/>
      <c r="IZH1048576" s="43"/>
      <c r="IZI1048576" s="43"/>
      <c r="IZJ1048576" s="43"/>
      <c r="IZK1048576" s="43"/>
      <c r="IZL1048576" s="43"/>
      <c r="IZM1048576" s="43"/>
      <c r="IZN1048576" s="43"/>
      <c r="IZO1048576" s="43"/>
      <c r="IZP1048576" s="43"/>
      <c r="IZQ1048576" s="43"/>
      <c r="IZR1048576" s="43"/>
      <c r="IZS1048576" s="43"/>
      <c r="IZT1048576" s="43"/>
      <c r="IZU1048576" s="43"/>
      <c r="IZV1048576" s="43"/>
      <c r="IZW1048576" s="43"/>
      <c r="IZX1048576" s="43"/>
      <c r="IZY1048576" s="43"/>
      <c r="IZZ1048576" s="43"/>
      <c r="JAA1048576" s="43"/>
      <c r="JAB1048576" s="43"/>
      <c r="JAC1048576" s="43"/>
      <c r="JAD1048576" s="43"/>
      <c r="JAE1048576" s="43"/>
      <c r="JAF1048576" s="43"/>
      <c r="JAG1048576" s="43"/>
      <c r="JAH1048576" s="43"/>
      <c r="JAI1048576" s="43"/>
      <c r="JAJ1048576" s="43"/>
      <c r="JAK1048576" s="43"/>
      <c r="JAL1048576" s="43"/>
      <c r="JAM1048576" s="43"/>
      <c r="JAN1048576" s="43"/>
      <c r="JAO1048576" s="43"/>
      <c r="JAP1048576" s="43"/>
      <c r="JAQ1048576" s="43"/>
      <c r="JAR1048576" s="43"/>
      <c r="JAS1048576" s="43"/>
      <c r="JAT1048576" s="43"/>
      <c r="JAU1048576" s="43"/>
      <c r="JAV1048576" s="43"/>
      <c r="JAW1048576" s="43"/>
      <c r="JAX1048576" s="43"/>
      <c r="JAY1048576" s="43"/>
      <c r="JAZ1048576" s="43"/>
      <c r="JBA1048576" s="43"/>
      <c r="JBB1048576" s="43"/>
      <c r="JBC1048576" s="43"/>
      <c r="JBD1048576" s="43"/>
      <c r="JBE1048576" s="43"/>
      <c r="JBF1048576" s="43"/>
      <c r="JBG1048576" s="43"/>
      <c r="JBH1048576" s="43"/>
      <c r="JBI1048576" s="43"/>
      <c r="JBJ1048576" s="43"/>
      <c r="JBK1048576" s="43"/>
      <c r="JBL1048576" s="43"/>
      <c r="JBM1048576" s="43"/>
      <c r="JBN1048576" s="43"/>
      <c r="JBO1048576" s="43"/>
      <c r="JBP1048576" s="43"/>
      <c r="JBQ1048576" s="43"/>
      <c r="JBR1048576" s="43"/>
      <c r="JBS1048576" s="43"/>
      <c r="JBT1048576" s="43"/>
      <c r="JBU1048576" s="43"/>
      <c r="JBV1048576" s="43"/>
      <c r="JBW1048576" s="43"/>
      <c r="JBX1048576" s="43"/>
      <c r="JBY1048576" s="43"/>
      <c r="JBZ1048576" s="43"/>
      <c r="JCA1048576" s="43"/>
      <c r="JCB1048576" s="43"/>
      <c r="JCC1048576" s="43"/>
      <c r="JCD1048576" s="43"/>
      <c r="JCE1048576" s="43"/>
      <c r="JCF1048576" s="43"/>
      <c r="JCG1048576" s="43"/>
      <c r="JCH1048576" s="43"/>
      <c r="JCI1048576" s="43"/>
      <c r="JCJ1048576" s="43"/>
      <c r="JCK1048576" s="43"/>
      <c r="JCL1048576" s="43"/>
      <c r="JCM1048576" s="43"/>
      <c r="JCN1048576" s="43"/>
      <c r="JCO1048576" s="43"/>
      <c r="JCP1048576" s="43"/>
      <c r="JCQ1048576" s="43"/>
      <c r="JCR1048576" s="43"/>
      <c r="JCS1048576" s="43"/>
      <c r="JCT1048576" s="43"/>
      <c r="JCU1048576" s="43"/>
      <c r="JCV1048576" s="43"/>
      <c r="JCW1048576" s="43"/>
      <c r="JCX1048576" s="43"/>
      <c r="JCY1048576" s="43"/>
      <c r="JCZ1048576" s="43"/>
      <c r="JDA1048576" s="43"/>
      <c r="JDB1048576" s="43"/>
      <c r="JDC1048576" s="43"/>
      <c r="JDD1048576" s="43"/>
      <c r="JDE1048576" s="43"/>
      <c r="JDF1048576" s="43"/>
      <c r="JDG1048576" s="43"/>
      <c r="JDH1048576" s="43"/>
      <c r="JDI1048576" s="43"/>
      <c r="JDJ1048576" s="43"/>
      <c r="JDK1048576" s="43"/>
      <c r="JDL1048576" s="43"/>
      <c r="JDM1048576" s="43"/>
      <c r="JDN1048576" s="43"/>
      <c r="JDO1048576" s="43"/>
      <c r="JDP1048576" s="43"/>
      <c r="JDQ1048576" s="43"/>
      <c r="JDR1048576" s="43"/>
      <c r="JDS1048576" s="43"/>
      <c r="JDT1048576" s="43"/>
      <c r="JDU1048576" s="43"/>
      <c r="JDV1048576" s="43"/>
      <c r="JDW1048576" s="43"/>
      <c r="JDX1048576" s="43"/>
      <c r="JDY1048576" s="43"/>
      <c r="JDZ1048576" s="43"/>
      <c r="JEA1048576" s="43"/>
      <c r="JEB1048576" s="43"/>
      <c r="JEC1048576" s="43"/>
      <c r="JED1048576" s="43"/>
      <c r="JEE1048576" s="43"/>
      <c r="JEF1048576" s="43"/>
      <c r="JEG1048576" s="43"/>
      <c r="JEH1048576" s="43"/>
      <c r="JEI1048576" s="43"/>
      <c r="JEJ1048576" s="43"/>
      <c r="JEK1048576" s="43"/>
      <c r="JEL1048576" s="43"/>
      <c r="JEM1048576" s="43"/>
      <c r="JEN1048576" s="43"/>
      <c r="JEO1048576" s="43"/>
      <c r="JEP1048576" s="43"/>
      <c r="JEQ1048576" s="43"/>
      <c r="JER1048576" s="43"/>
      <c r="JES1048576" s="43"/>
      <c r="JET1048576" s="43"/>
      <c r="JEU1048576" s="43"/>
      <c r="JEV1048576" s="43"/>
      <c r="JEW1048576" s="43"/>
      <c r="JEX1048576" s="43"/>
      <c r="JEY1048576" s="43"/>
      <c r="JEZ1048576" s="43"/>
      <c r="JFA1048576" s="43"/>
      <c r="JFB1048576" s="43"/>
      <c r="JFC1048576" s="43"/>
      <c r="JFD1048576" s="43"/>
      <c r="JFE1048576" s="43"/>
      <c r="JFF1048576" s="43"/>
      <c r="JFG1048576" s="43"/>
      <c r="JFH1048576" s="43"/>
      <c r="JFI1048576" s="43"/>
      <c r="JFJ1048576" s="43"/>
      <c r="JFK1048576" s="43"/>
      <c r="JFL1048576" s="43"/>
      <c r="JFM1048576" s="43"/>
      <c r="JFN1048576" s="43"/>
      <c r="JFO1048576" s="43"/>
      <c r="JFP1048576" s="43"/>
      <c r="JFQ1048576" s="43"/>
      <c r="JFR1048576" s="43"/>
      <c r="JFS1048576" s="43"/>
      <c r="JFT1048576" s="43"/>
      <c r="JFU1048576" s="43"/>
      <c r="JFV1048576" s="43"/>
      <c r="JFW1048576" s="43"/>
      <c r="JFX1048576" s="43"/>
      <c r="JFY1048576" s="43"/>
      <c r="JFZ1048576" s="43"/>
      <c r="JGA1048576" s="43"/>
      <c r="JGB1048576" s="43"/>
      <c r="JGC1048576" s="43"/>
      <c r="JGD1048576" s="43"/>
      <c r="JGE1048576" s="43"/>
      <c r="JGF1048576" s="43"/>
      <c r="JGG1048576" s="43"/>
      <c r="JGH1048576" s="43"/>
      <c r="JGI1048576" s="43"/>
      <c r="JGJ1048576" s="43"/>
      <c r="JGK1048576" s="43"/>
      <c r="JGL1048576" s="43"/>
      <c r="JGM1048576" s="43"/>
      <c r="JGN1048576" s="43"/>
      <c r="JGO1048576" s="43"/>
      <c r="JGP1048576" s="43"/>
      <c r="JGQ1048576" s="43"/>
      <c r="JGR1048576" s="43"/>
      <c r="JGS1048576" s="43"/>
      <c r="JGT1048576" s="43"/>
      <c r="JGU1048576" s="43"/>
      <c r="JGV1048576" s="43"/>
      <c r="JGW1048576" s="43"/>
      <c r="JGX1048576" s="43"/>
      <c r="JGY1048576" s="43"/>
      <c r="JGZ1048576" s="43"/>
      <c r="JHA1048576" s="43"/>
      <c r="JHB1048576" s="43"/>
      <c r="JHC1048576" s="43"/>
      <c r="JHD1048576" s="43"/>
      <c r="JHE1048576" s="43"/>
      <c r="JHF1048576" s="43"/>
      <c r="JHG1048576" s="43"/>
      <c r="JHH1048576" s="43"/>
      <c r="JHI1048576" s="43"/>
      <c r="JHJ1048576" s="43"/>
      <c r="JHK1048576" s="43"/>
      <c r="JHL1048576" s="43"/>
      <c r="JHM1048576" s="43"/>
      <c r="JHN1048576" s="43"/>
      <c r="JHO1048576" s="43"/>
      <c r="JHP1048576" s="43"/>
      <c r="JHQ1048576" s="43"/>
      <c r="JHR1048576" s="43"/>
      <c r="JHS1048576" s="43"/>
      <c r="JHT1048576" s="43"/>
      <c r="JHU1048576" s="43"/>
      <c r="JHV1048576" s="43"/>
      <c r="JHW1048576" s="43"/>
      <c r="JHX1048576" s="43"/>
      <c r="JHY1048576" s="43"/>
      <c r="JHZ1048576" s="43"/>
      <c r="JIA1048576" s="43"/>
      <c r="JIB1048576" s="43"/>
      <c r="JIC1048576" s="43"/>
      <c r="JID1048576" s="43"/>
      <c r="JIE1048576" s="43"/>
      <c r="JIF1048576" s="43"/>
      <c r="JIG1048576" s="43"/>
      <c r="JIH1048576" s="43"/>
      <c r="JII1048576" s="43"/>
      <c r="JIJ1048576" s="43"/>
      <c r="JIK1048576" s="43"/>
      <c r="JIL1048576" s="43"/>
      <c r="JIM1048576" s="43"/>
      <c r="JIN1048576" s="43"/>
      <c r="JIO1048576" s="43"/>
      <c r="JIP1048576" s="43"/>
      <c r="JIQ1048576" s="43"/>
      <c r="JIR1048576" s="43"/>
      <c r="JIS1048576" s="43"/>
      <c r="JIT1048576" s="43"/>
      <c r="JIU1048576" s="43"/>
      <c r="JIV1048576" s="43"/>
      <c r="JIW1048576" s="43"/>
      <c r="JIX1048576" s="43"/>
      <c r="JIY1048576" s="43"/>
      <c r="JIZ1048576" s="43"/>
      <c r="JJA1048576" s="43"/>
      <c r="JJB1048576" s="43"/>
      <c r="JJC1048576" s="43"/>
      <c r="JJD1048576" s="43"/>
      <c r="JJE1048576" s="43"/>
      <c r="JJF1048576" s="43"/>
      <c r="JJG1048576" s="43"/>
      <c r="JJH1048576" s="43"/>
      <c r="JJI1048576" s="43"/>
      <c r="JJJ1048576" s="43"/>
      <c r="JJK1048576" s="43"/>
      <c r="JJL1048576" s="43"/>
      <c r="JJM1048576" s="43"/>
      <c r="JJN1048576" s="43"/>
      <c r="JJO1048576" s="43"/>
      <c r="JJP1048576" s="43"/>
      <c r="JJQ1048576" s="43"/>
      <c r="JJR1048576" s="43"/>
      <c r="JJS1048576" s="43"/>
      <c r="JJT1048576" s="43"/>
      <c r="JJU1048576" s="43"/>
      <c r="JJV1048576" s="43"/>
      <c r="JJW1048576" s="43"/>
      <c r="JJX1048576" s="43"/>
      <c r="JJY1048576" s="43"/>
      <c r="JJZ1048576" s="43"/>
      <c r="JKA1048576" s="43"/>
      <c r="JKB1048576" s="43"/>
      <c r="JKC1048576" s="43"/>
      <c r="JKD1048576" s="43"/>
      <c r="JKE1048576" s="43"/>
      <c r="JKF1048576" s="43"/>
      <c r="JKG1048576" s="43"/>
      <c r="JKH1048576" s="43"/>
      <c r="JKI1048576" s="43"/>
      <c r="JKJ1048576" s="43"/>
      <c r="JKK1048576" s="43"/>
      <c r="JKL1048576" s="43"/>
      <c r="JKM1048576" s="43"/>
      <c r="JKN1048576" s="43"/>
      <c r="JKO1048576" s="43"/>
      <c r="JKP1048576" s="43"/>
      <c r="JKQ1048576" s="43"/>
      <c r="JKR1048576" s="43"/>
      <c r="JKS1048576" s="43"/>
      <c r="JKT1048576" s="43"/>
      <c r="JKU1048576" s="43"/>
      <c r="JKV1048576" s="43"/>
      <c r="JKW1048576" s="43"/>
      <c r="JKX1048576" s="43"/>
      <c r="JKY1048576" s="43"/>
      <c r="JKZ1048576" s="43"/>
      <c r="JLA1048576" s="43"/>
      <c r="JLB1048576" s="43"/>
      <c r="JLC1048576" s="43"/>
      <c r="JLD1048576" s="43"/>
      <c r="JLE1048576" s="43"/>
      <c r="JLF1048576" s="43"/>
      <c r="JLG1048576" s="43"/>
      <c r="JLH1048576" s="43"/>
      <c r="JLI1048576" s="43"/>
      <c r="JLJ1048576" s="43"/>
      <c r="JLK1048576" s="43"/>
      <c r="JLL1048576" s="43"/>
      <c r="JLM1048576" s="43"/>
      <c r="JLN1048576" s="43"/>
      <c r="JLO1048576" s="43"/>
      <c r="JLP1048576" s="43"/>
      <c r="JLQ1048576" s="43"/>
      <c r="JLR1048576" s="43"/>
      <c r="JLS1048576" s="43"/>
      <c r="JLT1048576" s="43"/>
      <c r="JLU1048576" s="43"/>
      <c r="JLV1048576" s="43"/>
      <c r="JLW1048576" s="43"/>
      <c r="JLX1048576" s="43"/>
      <c r="JLY1048576" s="43"/>
      <c r="JLZ1048576" s="43"/>
      <c r="JMA1048576" s="43"/>
      <c r="JMB1048576" s="43"/>
      <c r="JMC1048576" s="43"/>
      <c r="JMD1048576" s="43"/>
      <c r="JME1048576" s="43"/>
      <c r="JMF1048576" s="43"/>
      <c r="JMG1048576" s="43"/>
      <c r="JMH1048576" s="43"/>
      <c r="JMI1048576" s="43"/>
      <c r="JMJ1048576" s="43"/>
      <c r="JMK1048576" s="43"/>
      <c r="JML1048576" s="43"/>
      <c r="JMM1048576" s="43"/>
      <c r="JMN1048576" s="43"/>
      <c r="JMO1048576" s="43"/>
      <c r="JMP1048576" s="43"/>
      <c r="JMQ1048576" s="43"/>
      <c r="JMR1048576" s="43"/>
      <c r="JMS1048576" s="43"/>
      <c r="JMT1048576" s="43"/>
      <c r="JMU1048576" s="43"/>
      <c r="JMV1048576" s="43"/>
      <c r="JMW1048576" s="43"/>
      <c r="JMX1048576" s="43"/>
      <c r="JMY1048576" s="43"/>
      <c r="JMZ1048576" s="43"/>
      <c r="JNA1048576" s="43"/>
      <c r="JNB1048576" s="43"/>
      <c r="JNC1048576" s="43"/>
      <c r="JND1048576" s="43"/>
      <c r="JNE1048576" s="43"/>
      <c r="JNF1048576" s="43"/>
      <c r="JNG1048576" s="43"/>
      <c r="JNH1048576" s="43"/>
      <c r="JNI1048576" s="43"/>
      <c r="JNJ1048576" s="43"/>
      <c r="JNK1048576" s="43"/>
      <c r="JNL1048576" s="43"/>
      <c r="JNM1048576" s="43"/>
      <c r="JNN1048576" s="43"/>
      <c r="JNO1048576" s="43"/>
      <c r="JNP1048576" s="43"/>
      <c r="JNQ1048576" s="43"/>
      <c r="JNR1048576" s="43"/>
      <c r="JNS1048576" s="43"/>
      <c r="JNT1048576" s="43"/>
      <c r="JNU1048576" s="43"/>
      <c r="JNV1048576" s="43"/>
      <c r="JNW1048576" s="43"/>
      <c r="JNX1048576" s="43"/>
      <c r="JNY1048576" s="43"/>
      <c r="JNZ1048576" s="43"/>
      <c r="JOA1048576" s="43"/>
      <c r="JOB1048576" s="43"/>
      <c r="JOC1048576" s="43"/>
      <c r="JOD1048576" s="43"/>
      <c r="JOE1048576" s="43"/>
      <c r="JOF1048576" s="43"/>
      <c r="JOG1048576" s="43"/>
      <c r="JOH1048576" s="43"/>
      <c r="JOI1048576" s="43"/>
      <c r="JOJ1048576" s="43"/>
      <c r="JOK1048576" s="43"/>
      <c r="JOL1048576" s="43"/>
      <c r="JOM1048576" s="43"/>
      <c r="JON1048576" s="43"/>
      <c r="JOO1048576" s="43"/>
      <c r="JOP1048576" s="43"/>
      <c r="JOQ1048576" s="43"/>
      <c r="JOR1048576" s="43"/>
      <c r="JOS1048576" s="43"/>
      <c r="JOT1048576" s="43"/>
      <c r="JOU1048576" s="43"/>
      <c r="JOV1048576" s="43"/>
      <c r="JOW1048576" s="43"/>
      <c r="JOX1048576" s="43"/>
      <c r="JOY1048576" s="43"/>
      <c r="JOZ1048576" s="43"/>
      <c r="JPA1048576" s="43"/>
      <c r="JPB1048576" s="43"/>
      <c r="JPC1048576" s="43"/>
      <c r="JPD1048576" s="43"/>
      <c r="JPE1048576" s="43"/>
      <c r="JPF1048576" s="43"/>
      <c r="JPG1048576" s="43"/>
      <c r="JPH1048576" s="43"/>
      <c r="JPI1048576" s="43"/>
      <c r="JPJ1048576" s="43"/>
      <c r="JPK1048576" s="43"/>
      <c r="JPL1048576" s="43"/>
      <c r="JPM1048576" s="43"/>
      <c r="JPN1048576" s="43"/>
      <c r="JPO1048576" s="43"/>
      <c r="JPP1048576" s="43"/>
      <c r="JPQ1048576" s="43"/>
      <c r="JPR1048576" s="43"/>
      <c r="JPS1048576" s="43"/>
      <c r="JPT1048576" s="43"/>
      <c r="JPU1048576" s="43"/>
      <c r="JPV1048576" s="43"/>
      <c r="JPW1048576" s="43"/>
      <c r="JPX1048576" s="43"/>
      <c r="JPY1048576" s="43"/>
      <c r="JPZ1048576" s="43"/>
      <c r="JQA1048576" s="43"/>
      <c r="JQB1048576" s="43"/>
      <c r="JQC1048576" s="43"/>
      <c r="JQD1048576" s="43"/>
      <c r="JQE1048576" s="43"/>
      <c r="JQF1048576" s="43"/>
      <c r="JQG1048576" s="43"/>
      <c r="JQH1048576" s="43"/>
      <c r="JQI1048576" s="43"/>
      <c r="JQJ1048576" s="43"/>
      <c r="JQK1048576" s="43"/>
      <c r="JQL1048576" s="43"/>
      <c r="JQM1048576" s="43"/>
      <c r="JQN1048576" s="43"/>
      <c r="JQO1048576" s="43"/>
      <c r="JQP1048576" s="43"/>
      <c r="JQQ1048576" s="43"/>
      <c r="JQR1048576" s="43"/>
      <c r="JQS1048576" s="43"/>
      <c r="JQT1048576" s="43"/>
      <c r="JQU1048576" s="43"/>
      <c r="JQV1048576" s="43"/>
      <c r="JQW1048576" s="43"/>
      <c r="JQX1048576" s="43"/>
      <c r="JQY1048576" s="43"/>
      <c r="JQZ1048576" s="43"/>
      <c r="JRA1048576" s="43"/>
      <c r="JRB1048576" s="43"/>
      <c r="JRC1048576" s="43"/>
      <c r="JRD1048576" s="43"/>
      <c r="JRE1048576" s="43"/>
      <c r="JRF1048576" s="43"/>
      <c r="JRG1048576" s="43"/>
      <c r="JRH1048576" s="43"/>
      <c r="JRI1048576" s="43"/>
      <c r="JRJ1048576" s="43"/>
      <c r="JRK1048576" s="43"/>
      <c r="JRL1048576" s="43"/>
      <c r="JRM1048576" s="43"/>
      <c r="JRN1048576" s="43"/>
      <c r="JRO1048576" s="43"/>
      <c r="JRP1048576" s="43"/>
      <c r="JRQ1048576" s="43"/>
      <c r="JRR1048576" s="43"/>
      <c r="JRS1048576" s="43"/>
      <c r="JRT1048576" s="43"/>
      <c r="JRU1048576" s="43"/>
      <c r="JRV1048576" s="43"/>
      <c r="JRW1048576" s="43"/>
      <c r="JRX1048576" s="43"/>
      <c r="JRY1048576" s="43"/>
      <c r="JRZ1048576" s="43"/>
      <c r="JSA1048576" s="43"/>
      <c r="JSB1048576" s="43"/>
      <c r="JSC1048576" s="43"/>
      <c r="JSD1048576" s="43"/>
      <c r="JSE1048576" s="43"/>
      <c r="JSF1048576" s="43"/>
      <c r="JSG1048576" s="43"/>
      <c r="JSH1048576" s="43"/>
      <c r="JSI1048576" s="43"/>
      <c r="JSJ1048576" s="43"/>
      <c r="JSK1048576" s="43"/>
      <c r="JSL1048576" s="43"/>
      <c r="JSM1048576" s="43"/>
      <c r="JSN1048576" s="43"/>
      <c r="JSO1048576" s="43"/>
      <c r="JSP1048576" s="43"/>
      <c r="JSQ1048576" s="43"/>
      <c r="JSR1048576" s="43"/>
      <c r="JSS1048576" s="43"/>
      <c r="JST1048576" s="43"/>
      <c r="JSU1048576" s="43"/>
      <c r="JSV1048576" s="43"/>
      <c r="JSW1048576" s="43"/>
      <c r="JSX1048576" s="43"/>
      <c r="JSY1048576" s="43"/>
      <c r="JSZ1048576" s="43"/>
      <c r="JTA1048576" s="43"/>
      <c r="JTB1048576" s="43"/>
      <c r="JTC1048576" s="43"/>
      <c r="JTD1048576" s="43"/>
      <c r="JTE1048576" s="43"/>
      <c r="JTF1048576" s="43"/>
      <c r="JTG1048576" s="43"/>
      <c r="JTH1048576" s="43"/>
      <c r="JTI1048576" s="43"/>
      <c r="JTJ1048576" s="43"/>
      <c r="JTK1048576" s="43"/>
      <c r="JTL1048576" s="43"/>
      <c r="JTM1048576" s="43"/>
      <c r="JTN1048576" s="43"/>
      <c r="JTO1048576" s="43"/>
      <c r="JTP1048576" s="43"/>
      <c r="JTQ1048576" s="43"/>
      <c r="JTR1048576" s="43"/>
      <c r="JTS1048576" s="43"/>
      <c r="JTT1048576" s="43"/>
      <c r="JTU1048576" s="43"/>
      <c r="JTV1048576" s="43"/>
      <c r="JTW1048576" s="43"/>
      <c r="JTX1048576" s="43"/>
      <c r="JTY1048576" s="43"/>
      <c r="JTZ1048576" s="43"/>
      <c r="JUA1048576" s="43"/>
      <c r="JUB1048576" s="43"/>
      <c r="JUC1048576" s="43"/>
      <c r="JUD1048576" s="43"/>
      <c r="JUE1048576" s="43"/>
      <c r="JUF1048576" s="43"/>
      <c r="JUG1048576" s="43"/>
      <c r="JUH1048576" s="43"/>
      <c r="JUI1048576" s="43"/>
      <c r="JUJ1048576" s="43"/>
      <c r="JUK1048576" s="43"/>
      <c r="JUL1048576" s="43"/>
      <c r="JUM1048576" s="43"/>
      <c r="JUN1048576" s="43"/>
      <c r="JUO1048576" s="43"/>
      <c r="JUP1048576" s="43"/>
      <c r="JUQ1048576" s="43"/>
      <c r="JUR1048576" s="43"/>
      <c r="JUS1048576" s="43"/>
      <c r="JUT1048576" s="43"/>
      <c r="JUU1048576" s="43"/>
      <c r="JUV1048576" s="43"/>
      <c r="JUW1048576" s="43"/>
      <c r="JUX1048576" s="43"/>
      <c r="JUY1048576" s="43"/>
      <c r="JUZ1048576" s="43"/>
      <c r="JVA1048576" s="43"/>
      <c r="JVB1048576" s="43"/>
      <c r="JVC1048576" s="43"/>
      <c r="JVD1048576" s="43"/>
      <c r="JVE1048576" s="43"/>
      <c r="JVF1048576" s="43"/>
      <c r="JVG1048576" s="43"/>
      <c r="JVH1048576" s="43"/>
      <c r="JVI1048576" s="43"/>
      <c r="JVJ1048576" s="43"/>
      <c r="JVK1048576" s="43"/>
      <c r="JVL1048576" s="43"/>
      <c r="JVM1048576" s="43"/>
      <c r="JVN1048576" s="43"/>
      <c r="JVO1048576" s="43"/>
      <c r="JVP1048576" s="43"/>
      <c r="JVQ1048576" s="43"/>
      <c r="JVR1048576" s="43"/>
      <c r="JVS1048576" s="43"/>
      <c r="JVT1048576" s="43"/>
      <c r="JVU1048576" s="43"/>
      <c r="JVV1048576" s="43"/>
      <c r="JVW1048576" s="43"/>
      <c r="JVX1048576" s="43"/>
      <c r="JVY1048576" s="43"/>
      <c r="JVZ1048576" s="43"/>
      <c r="JWA1048576" s="43"/>
      <c r="JWB1048576" s="43"/>
      <c r="JWC1048576" s="43"/>
      <c r="JWD1048576" s="43"/>
      <c r="JWE1048576" s="43"/>
      <c r="JWF1048576" s="43"/>
      <c r="JWG1048576" s="43"/>
      <c r="JWH1048576" s="43"/>
      <c r="JWI1048576" s="43"/>
      <c r="JWJ1048576" s="43"/>
      <c r="JWK1048576" s="43"/>
      <c r="JWL1048576" s="43"/>
      <c r="JWM1048576" s="43"/>
      <c r="JWN1048576" s="43"/>
      <c r="JWO1048576" s="43"/>
      <c r="JWP1048576" s="43"/>
      <c r="JWQ1048576" s="43"/>
      <c r="JWR1048576" s="43"/>
      <c r="JWS1048576" s="43"/>
      <c r="JWT1048576" s="43"/>
      <c r="JWU1048576" s="43"/>
      <c r="JWV1048576" s="43"/>
      <c r="JWW1048576" s="43"/>
      <c r="JWX1048576" s="43"/>
      <c r="JWY1048576" s="43"/>
      <c r="JWZ1048576" s="43"/>
      <c r="JXA1048576" s="43"/>
      <c r="JXB1048576" s="43"/>
      <c r="JXC1048576" s="43"/>
      <c r="JXD1048576" s="43"/>
      <c r="JXE1048576" s="43"/>
      <c r="JXF1048576" s="43"/>
      <c r="JXG1048576" s="43"/>
      <c r="JXH1048576" s="43"/>
      <c r="JXI1048576" s="43"/>
      <c r="JXJ1048576" s="43"/>
      <c r="JXK1048576" s="43"/>
      <c r="JXL1048576" s="43"/>
      <c r="JXM1048576" s="43"/>
      <c r="JXN1048576" s="43"/>
      <c r="JXO1048576" s="43"/>
      <c r="JXP1048576" s="43"/>
      <c r="JXQ1048576" s="43"/>
      <c r="JXR1048576" s="43"/>
      <c r="JXS1048576" s="43"/>
      <c r="JXT1048576" s="43"/>
      <c r="JXU1048576" s="43"/>
      <c r="JXV1048576" s="43"/>
      <c r="JXW1048576" s="43"/>
      <c r="JXX1048576" s="43"/>
      <c r="JXY1048576" s="43"/>
      <c r="JXZ1048576" s="43"/>
      <c r="JYA1048576" s="43"/>
      <c r="JYB1048576" s="43"/>
      <c r="JYC1048576" s="43"/>
      <c r="JYD1048576" s="43"/>
      <c r="JYE1048576" s="43"/>
      <c r="JYF1048576" s="43"/>
      <c r="JYG1048576" s="43"/>
      <c r="JYH1048576" s="43"/>
      <c r="JYI1048576" s="43"/>
      <c r="JYJ1048576" s="43"/>
      <c r="JYK1048576" s="43"/>
      <c r="JYL1048576" s="43"/>
      <c r="JYM1048576" s="43"/>
      <c r="JYN1048576" s="43"/>
      <c r="JYO1048576" s="43"/>
      <c r="JYP1048576" s="43"/>
      <c r="JYQ1048576" s="43"/>
      <c r="JYR1048576" s="43"/>
      <c r="JYS1048576" s="43"/>
      <c r="JYT1048576" s="43"/>
      <c r="JYU1048576" s="43"/>
      <c r="JYV1048576" s="43"/>
      <c r="JYW1048576" s="43"/>
      <c r="JYX1048576" s="43"/>
      <c r="JYY1048576" s="43"/>
      <c r="JYZ1048576" s="43"/>
      <c r="JZA1048576" s="43"/>
      <c r="JZB1048576" s="43"/>
      <c r="JZC1048576" s="43"/>
      <c r="JZD1048576" s="43"/>
      <c r="JZE1048576" s="43"/>
      <c r="JZF1048576" s="43"/>
      <c r="JZG1048576" s="43"/>
      <c r="JZH1048576" s="43"/>
      <c r="JZI1048576" s="43"/>
      <c r="JZJ1048576" s="43"/>
      <c r="JZK1048576" s="43"/>
      <c r="JZL1048576" s="43"/>
      <c r="JZM1048576" s="43"/>
      <c r="JZN1048576" s="43"/>
      <c r="JZO1048576" s="43"/>
      <c r="JZP1048576" s="43"/>
      <c r="JZQ1048576" s="43"/>
      <c r="JZR1048576" s="43"/>
      <c r="JZS1048576" s="43"/>
      <c r="JZT1048576" s="43"/>
      <c r="JZU1048576" s="43"/>
      <c r="JZV1048576" s="43"/>
      <c r="JZW1048576" s="43"/>
      <c r="JZX1048576" s="43"/>
      <c r="JZY1048576" s="43"/>
      <c r="JZZ1048576" s="43"/>
      <c r="KAA1048576" s="43"/>
      <c r="KAB1048576" s="43"/>
      <c r="KAC1048576" s="43"/>
      <c r="KAD1048576" s="43"/>
      <c r="KAE1048576" s="43"/>
      <c r="KAF1048576" s="43"/>
      <c r="KAG1048576" s="43"/>
      <c r="KAH1048576" s="43"/>
      <c r="KAI1048576" s="43"/>
      <c r="KAJ1048576" s="43"/>
      <c r="KAK1048576" s="43"/>
      <c r="KAL1048576" s="43"/>
      <c r="KAM1048576" s="43"/>
      <c r="KAN1048576" s="43"/>
      <c r="KAO1048576" s="43"/>
      <c r="KAP1048576" s="43"/>
      <c r="KAQ1048576" s="43"/>
      <c r="KAR1048576" s="43"/>
      <c r="KAS1048576" s="43"/>
      <c r="KAT1048576" s="43"/>
      <c r="KAU1048576" s="43"/>
      <c r="KAV1048576" s="43"/>
      <c r="KAW1048576" s="43"/>
      <c r="KAX1048576" s="43"/>
      <c r="KAY1048576" s="43"/>
      <c r="KAZ1048576" s="43"/>
      <c r="KBA1048576" s="43"/>
      <c r="KBB1048576" s="43"/>
      <c r="KBC1048576" s="43"/>
      <c r="KBD1048576" s="43"/>
      <c r="KBE1048576" s="43"/>
      <c r="KBF1048576" s="43"/>
      <c r="KBG1048576" s="43"/>
      <c r="KBH1048576" s="43"/>
      <c r="KBI1048576" s="43"/>
      <c r="KBJ1048576" s="43"/>
      <c r="KBK1048576" s="43"/>
      <c r="KBL1048576" s="43"/>
      <c r="KBM1048576" s="43"/>
      <c r="KBN1048576" s="43"/>
      <c r="KBO1048576" s="43"/>
      <c r="KBP1048576" s="43"/>
      <c r="KBQ1048576" s="43"/>
      <c r="KBR1048576" s="43"/>
      <c r="KBS1048576" s="43"/>
      <c r="KBT1048576" s="43"/>
      <c r="KBU1048576" s="43"/>
      <c r="KBV1048576" s="43"/>
      <c r="KBW1048576" s="43"/>
      <c r="KBX1048576" s="43"/>
      <c r="KBY1048576" s="43"/>
      <c r="KBZ1048576" s="43"/>
      <c r="KCA1048576" s="43"/>
      <c r="KCB1048576" s="43"/>
      <c r="KCC1048576" s="43"/>
      <c r="KCD1048576" s="43"/>
      <c r="KCE1048576" s="43"/>
      <c r="KCF1048576" s="43"/>
      <c r="KCG1048576" s="43"/>
      <c r="KCH1048576" s="43"/>
      <c r="KCI1048576" s="43"/>
      <c r="KCJ1048576" s="43"/>
      <c r="KCK1048576" s="43"/>
      <c r="KCL1048576" s="43"/>
      <c r="KCM1048576" s="43"/>
      <c r="KCN1048576" s="43"/>
      <c r="KCO1048576" s="43"/>
      <c r="KCP1048576" s="43"/>
      <c r="KCQ1048576" s="43"/>
      <c r="KCR1048576" s="43"/>
      <c r="KCS1048576" s="43"/>
      <c r="KCT1048576" s="43"/>
      <c r="KCU1048576" s="43"/>
      <c r="KCV1048576" s="43"/>
      <c r="KCW1048576" s="43"/>
      <c r="KCX1048576" s="43"/>
      <c r="KCY1048576" s="43"/>
      <c r="KCZ1048576" s="43"/>
      <c r="KDA1048576" s="43"/>
      <c r="KDB1048576" s="43"/>
      <c r="KDC1048576" s="43"/>
      <c r="KDD1048576" s="43"/>
      <c r="KDE1048576" s="43"/>
      <c r="KDF1048576" s="43"/>
      <c r="KDG1048576" s="43"/>
      <c r="KDH1048576" s="43"/>
      <c r="KDI1048576" s="43"/>
      <c r="KDJ1048576" s="43"/>
      <c r="KDK1048576" s="43"/>
      <c r="KDL1048576" s="43"/>
      <c r="KDM1048576" s="43"/>
      <c r="KDN1048576" s="43"/>
      <c r="KDO1048576" s="43"/>
      <c r="KDP1048576" s="43"/>
      <c r="KDQ1048576" s="43"/>
      <c r="KDR1048576" s="43"/>
      <c r="KDS1048576" s="43"/>
      <c r="KDT1048576" s="43"/>
      <c r="KDU1048576" s="43"/>
      <c r="KDV1048576" s="43"/>
      <c r="KDW1048576" s="43"/>
      <c r="KDX1048576" s="43"/>
      <c r="KDY1048576" s="43"/>
      <c r="KDZ1048576" s="43"/>
      <c r="KEA1048576" s="43"/>
      <c r="KEB1048576" s="43"/>
      <c r="KEC1048576" s="43"/>
      <c r="KED1048576" s="43"/>
      <c r="KEE1048576" s="43"/>
      <c r="KEF1048576" s="43"/>
      <c r="KEG1048576" s="43"/>
      <c r="KEH1048576" s="43"/>
      <c r="KEI1048576" s="43"/>
      <c r="KEJ1048576" s="43"/>
      <c r="KEK1048576" s="43"/>
      <c r="KEL1048576" s="43"/>
      <c r="KEM1048576" s="43"/>
      <c r="KEN1048576" s="43"/>
      <c r="KEO1048576" s="43"/>
      <c r="KEP1048576" s="43"/>
      <c r="KEQ1048576" s="43"/>
      <c r="KER1048576" s="43"/>
      <c r="KES1048576" s="43"/>
      <c r="KET1048576" s="43"/>
      <c r="KEU1048576" s="43"/>
      <c r="KEV1048576" s="43"/>
      <c r="KEW1048576" s="43"/>
      <c r="KEX1048576" s="43"/>
      <c r="KEY1048576" s="43"/>
      <c r="KEZ1048576" s="43"/>
      <c r="KFA1048576" s="43"/>
      <c r="KFB1048576" s="43"/>
      <c r="KFC1048576" s="43"/>
      <c r="KFD1048576" s="43"/>
      <c r="KFE1048576" s="43"/>
      <c r="KFF1048576" s="43"/>
      <c r="KFG1048576" s="43"/>
      <c r="KFH1048576" s="43"/>
      <c r="KFI1048576" s="43"/>
      <c r="KFJ1048576" s="43"/>
      <c r="KFK1048576" s="43"/>
      <c r="KFL1048576" s="43"/>
      <c r="KFM1048576" s="43"/>
      <c r="KFN1048576" s="43"/>
      <c r="KFO1048576" s="43"/>
      <c r="KFP1048576" s="43"/>
      <c r="KFQ1048576" s="43"/>
      <c r="KFR1048576" s="43"/>
      <c r="KFS1048576" s="43"/>
      <c r="KFT1048576" s="43"/>
      <c r="KFU1048576" s="43"/>
      <c r="KFV1048576" s="43"/>
      <c r="KFW1048576" s="43"/>
      <c r="KFX1048576" s="43"/>
      <c r="KFY1048576" s="43"/>
      <c r="KFZ1048576" s="43"/>
      <c r="KGA1048576" s="43"/>
      <c r="KGB1048576" s="43"/>
      <c r="KGC1048576" s="43"/>
      <c r="KGD1048576" s="43"/>
      <c r="KGE1048576" s="43"/>
      <c r="KGF1048576" s="43"/>
      <c r="KGG1048576" s="43"/>
      <c r="KGH1048576" s="43"/>
      <c r="KGI1048576" s="43"/>
      <c r="KGJ1048576" s="43"/>
      <c r="KGK1048576" s="43"/>
      <c r="KGL1048576" s="43"/>
      <c r="KGM1048576" s="43"/>
      <c r="KGN1048576" s="43"/>
      <c r="KGO1048576" s="43"/>
      <c r="KGP1048576" s="43"/>
      <c r="KGQ1048576" s="43"/>
      <c r="KGR1048576" s="43"/>
      <c r="KGS1048576" s="43"/>
      <c r="KGT1048576" s="43"/>
      <c r="KGU1048576" s="43"/>
      <c r="KGV1048576" s="43"/>
      <c r="KGW1048576" s="43"/>
      <c r="KGX1048576" s="43"/>
      <c r="KGY1048576" s="43"/>
      <c r="KGZ1048576" s="43"/>
      <c r="KHA1048576" s="43"/>
      <c r="KHB1048576" s="43"/>
      <c r="KHC1048576" s="43"/>
      <c r="KHD1048576" s="43"/>
      <c r="KHE1048576" s="43"/>
      <c r="KHF1048576" s="43"/>
      <c r="KHG1048576" s="43"/>
      <c r="KHH1048576" s="43"/>
      <c r="KHI1048576" s="43"/>
      <c r="KHJ1048576" s="43"/>
      <c r="KHK1048576" s="43"/>
      <c r="KHL1048576" s="43"/>
      <c r="KHM1048576" s="43"/>
      <c r="KHN1048576" s="43"/>
      <c r="KHO1048576" s="43"/>
      <c r="KHP1048576" s="43"/>
      <c r="KHQ1048576" s="43"/>
      <c r="KHR1048576" s="43"/>
      <c r="KHS1048576" s="43"/>
      <c r="KHT1048576" s="43"/>
      <c r="KHU1048576" s="43"/>
      <c r="KHV1048576" s="43"/>
      <c r="KHW1048576" s="43"/>
      <c r="KHX1048576" s="43"/>
      <c r="KHY1048576" s="43"/>
      <c r="KHZ1048576" s="43"/>
      <c r="KIA1048576" s="43"/>
      <c r="KIB1048576" s="43"/>
      <c r="KIC1048576" s="43"/>
      <c r="KID1048576" s="43"/>
      <c r="KIE1048576" s="43"/>
      <c r="KIF1048576" s="43"/>
      <c r="KIG1048576" s="43"/>
      <c r="KIH1048576" s="43"/>
      <c r="KII1048576" s="43"/>
      <c r="KIJ1048576" s="43"/>
      <c r="KIK1048576" s="43"/>
      <c r="KIL1048576" s="43"/>
      <c r="KIM1048576" s="43"/>
      <c r="KIN1048576" s="43"/>
      <c r="KIO1048576" s="43"/>
      <c r="KIP1048576" s="43"/>
      <c r="KIQ1048576" s="43"/>
      <c r="KIR1048576" s="43"/>
      <c r="KIS1048576" s="43"/>
      <c r="KIT1048576" s="43"/>
      <c r="KIU1048576" s="43"/>
      <c r="KIV1048576" s="43"/>
      <c r="KIW1048576" s="43"/>
      <c r="KIX1048576" s="43"/>
      <c r="KIY1048576" s="43"/>
      <c r="KIZ1048576" s="43"/>
      <c r="KJA1048576" s="43"/>
      <c r="KJB1048576" s="43"/>
      <c r="KJC1048576" s="43"/>
      <c r="KJD1048576" s="43"/>
      <c r="KJE1048576" s="43"/>
      <c r="KJF1048576" s="43"/>
      <c r="KJG1048576" s="43"/>
      <c r="KJH1048576" s="43"/>
      <c r="KJI1048576" s="43"/>
      <c r="KJJ1048576" s="43"/>
      <c r="KJK1048576" s="43"/>
      <c r="KJL1048576" s="43"/>
      <c r="KJM1048576" s="43"/>
      <c r="KJN1048576" s="43"/>
      <c r="KJO1048576" s="43"/>
      <c r="KJP1048576" s="43"/>
      <c r="KJQ1048576" s="43"/>
      <c r="KJR1048576" s="43"/>
      <c r="KJS1048576" s="43"/>
      <c r="KJT1048576" s="43"/>
      <c r="KJU1048576" s="43"/>
      <c r="KJV1048576" s="43"/>
      <c r="KJW1048576" s="43"/>
      <c r="KJX1048576" s="43"/>
      <c r="KJY1048576" s="43"/>
      <c r="KJZ1048576" s="43"/>
      <c r="KKA1048576" s="43"/>
      <c r="KKB1048576" s="43"/>
      <c r="KKC1048576" s="43"/>
      <c r="KKD1048576" s="43"/>
      <c r="KKE1048576" s="43"/>
      <c r="KKF1048576" s="43"/>
      <c r="KKG1048576" s="43"/>
      <c r="KKH1048576" s="43"/>
      <c r="KKI1048576" s="43"/>
      <c r="KKJ1048576" s="43"/>
      <c r="KKK1048576" s="43"/>
      <c r="KKL1048576" s="43"/>
      <c r="KKM1048576" s="43"/>
      <c r="KKN1048576" s="43"/>
      <c r="KKO1048576" s="43"/>
      <c r="KKP1048576" s="43"/>
      <c r="KKQ1048576" s="43"/>
      <c r="KKR1048576" s="43"/>
      <c r="KKS1048576" s="43"/>
      <c r="KKT1048576" s="43"/>
      <c r="KKU1048576" s="43"/>
      <c r="KKV1048576" s="43"/>
      <c r="KKW1048576" s="43"/>
      <c r="KKX1048576" s="43"/>
      <c r="KKY1048576" s="43"/>
      <c r="KKZ1048576" s="43"/>
      <c r="KLA1048576" s="43"/>
      <c r="KLB1048576" s="43"/>
      <c r="KLC1048576" s="43"/>
      <c r="KLD1048576" s="43"/>
      <c r="KLE1048576" s="43"/>
      <c r="KLF1048576" s="43"/>
      <c r="KLG1048576" s="43"/>
      <c r="KLH1048576" s="43"/>
      <c r="KLI1048576" s="43"/>
      <c r="KLJ1048576" s="43"/>
      <c r="KLK1048576" s="43"/>
      <c r="KLL1048576" s="43"/>
      <c r="KLM1048576" s="43"/>
      <c r="KLN1048576" s="43"/>
      <c r="KLO1048576" s="43"/>
      <c r="KLP1048576" s="43"/>
      <c r="KLQ1048576" s="43"/>
      <c r="KLR1048576" s="43"/>
      <c r="KLS1048576" s="43"/>
      <c r="KLT1048576" s="43"/>
      <c r="KLU1048576" s="43"/>
      <c r="KLV1048576" s="43"/>
      <c r="KLW1048576" s="43"/>
      <c r="KLX1048576" s="43"/>
      <c r="KLY1048576" s="43"/>
      <c r="KLZ1048576" s="43"/>
      <c r="KMA1048576" s="43"/>
      <c r="KMB1048576" s="43"/>
      <c r="KMC1048576" s="43"/>
      <c r="KMD1048576" s="43"/>
      <c r="KME1048576" s="43"/>
      <c r="KMF1048576" s="43"/>
      <c r="KMG1048576" s="43"/>
      <c r="KMH1048576" s="43"/>
      <c r="KMI1048576" s="43"/>
      <c r="KMJ1048576" s="43"/>
      <c r="KMK1048576" s="43"/>
      <c r="KML1048576" s="43"/>
      <c r="KMM1048576" s="43"/>
      <c r="KMN1048576" s="43"/>
      <c r="KMO1048576" s="43"/>
      <c r="KMP1048576" s="43"/>
      <c r="KMQ1048576" s="43"/>
      <c r="KMR1048576" s="43"/>
      <c r="KMS1048576" s="43"/>
      <c r="KMT1048576" s="43"/>
      <c r="KMU1048576" s="43"/>
      <c r="KMV1048576" s="43"/>
      <c r="KMW1048576" s="43"/>
      <c r="KMX1048576" s="43"/>
      <c r="KMY1048576" s="43"/>
      <c r="KMZ1048576" s="43"/>
      <c r="KNA1048576" s="43"/>
      <c r="KNB1048576" s="43"/>
      <c r="KNC1048576" s="43"/>
      <c r="KND1048576" s="43"/>
      <c r="KNE1048576" s="43"/>
      <c r="KNF1048576" s="43"/>
      <c r="KNG1048576" s="43"/>
      <c r="KNH1048576" s="43"/>
      <c r="KNI1048576" s="43"/>
      <c r="KNJ1048576" s="43"/>
      <c r="KNK1048576" s="43"/>
      <c r="KNL1048576" s="43"/>
      <c r="KNM1048576" s="43"/>
      <c r="KNN1048576" s="43"/>
      <c r="KNO1048576" s="43"/>
      <c r="KNP1048576" s="43"/>
      <c r="KNQ1048576" s="43"/>
      <c r="KNR1048576" s="43"/>
      <c r="KNS1048576" s="43"/>
      <c r="KNT1048576" s="43"/>
      <c r="KNU1048576" s="43"/>
      <c r="KNV1048576" s="43"/>
      <c r="KNW1048576" s="43"/>
      <c r="KNX1048576" s="43"/>
      <c r="KNY1048576" s="43"/>
      <c r="KNZ1048576" s="43"/>
      <c r="KOA1048576" s="43"/>
      <c r="KOB1048576" s="43"/>
      <c r="KOC1048576" s="43"/>
      <c r="KOD1048576" s="43"/>
      <c r="KOE1048576" s="43"/>
      <c r="KOF1048576" s="43"/>
      <c r="KOG1048576" s="43"/>
      <c r="KOH1048576" s="43"/>
      <c r="KOI1048576" s="43"/>
      <c r="KOJ1048576" s="43"/>
      <c r="KOK1048576" s="43"/>
      <c r="KOL1048576" s="43"/>
      <c r="KOM1048576" s="43"/>
      <c r="KON1048576" s="43"/>
      <c r="KOO1048576" s="43"/>
      <c r="KOP1048576" s="43"/>
      <c r="KOQ1048576" s="43"/>
      <c r="KOR1048576" s="43"/>
      <c r="KOS1048576" s="43"/>
      <c r="KOT1048576" s="43"/>
      <c r="KOU1048576" s="43"/>
      <c r="KOV1048576" s="43"/>
      <c r="KOW1048576" s="43"/>
      <c r="KOX1048576" s="43"/>
      <c r="KOY1048576" s="43"/>
      <c r="KOZ1048576" s="43"/>
      <c r="KPA1048576" s="43"/>
      <c r="KPB1048576" s="43"/>
      <c r="KPC1048576" s="43"/>
      <c r="KPD1048576" s="43"/>
      <c r="KPE1048576" s="43"/>
      <c r="KPF1048576" s="43"/>
      <c r="KPG1048576" s="43"/>
      <c r="KPH1048576" s="43"/>
      <c r="KPI1048576" s="43"/>
      <c r="KPJ1048576" s="43"/>
      <c r="KPK1048576" s="43"/>
      <c r="KPL1048576" s="43"/>
      <c r="KPM1048576" s="43"/>
      <c r="KPN1048576" s="43"/>
      <c r="KPO1048576" s="43"/>
      <c r="KPP1048576" s="43"/>
      <c r="KPQ1048576" s="43"/>
      <c r="KPR1048576" s="43"/>
      <c r="KPS1048576" s="43"/>
      <c r="KPT1048576" s="43"/>
      <c r="KPU1048576" s="43"/>
      <c r="KPV1048576" s="43"/>
      <c r="KPW1048576" s="43"/>
      <c r="KPX1048576" s="43"/>
      <c r="KPY1048576" s="43"/>
      <c r="KPZ1048576" s="43"/>
      <c r="KQA1048576" s="43"/>
      <c r="KQB1048576" s="43"/>
      <c r="KQC1048576" s="43"/>
      <c r="KQD1048576" s="43"/>
      <c r="KQE1048576" s="43"/>
      <c r="KQF1048576" s="43"/>
      <c r="KQG1048576" s="43"/>
      <c r="KQH1048576" s="43"/>
      <c r="KQI1048576" s="43"/>
      <c r="KQJ1048576" s="43"/>
      <c r="KQK1048576" s="43"/>
      <c r="KQL1048576" s="43"/>
      <c r="KQM1048576" s="43"/>
      <c r="KQN1048576" s="43"/>
      <c r="KQO1048576" s="43"/>
      <c r="KQP1048576" s="43"/>
      <c r="KQQ1048576" s="43"/>
      <c r="KQR1048576" s="43"/>
      <c r="KQS1048576" s="43"/>
      <c r="KQT1048576" s="43"/>
      <c r="KQU1048576" s="43"/>
      <c r="KQV1048576" s="43"/>
      <c r="KQW1048576" s="43"/>
      <c r="KQX1048576" s="43"/>
      <c r="KQY1048576" s="43"/>
      <c r="KQZ1048576" s="43"/>
      <c r="KRA1048576" s="43"/>
      <c r="KRB1048576" s="43"/>
      <c r="KRC1048576" s="43"/>
      <c r="KRD1048576" s="43"/>
      <c r="KRE1048576" s="43"/>
      <c r="KRF1048576" s="43"/>
      <c r="KRG1048576" s="43"/>
      <c r="KRH1048576" s="43"/>
      <c r="KRI1048576" s="43"/>
      <c r="KRJ1048576" s="43"/>
      <c r="KRK1048576" s="43"/>
      <c r="KRL1048576" s="43"/>
      <c r="KRM1048576" s="43"/>
      <c r="KRN1048576" s="43"/>
      <c r="KRO1048576" s="43"/>
      <c r="KRP1048576" s="43"/>
      <c r="KRQ1048576" s="43"/>
      <c r="KRR1048576" s="43"/>
      <c r="KRS1048576" s="43"/>
      <c r="KRT1048576" s="43"/>
      <c r="KRU1048576" s="43"/>
      <c r="KRV1048576" s="43"/>
      <c r="KRW1048576" s="43"/>
      <c r="KRX1048576" s="43"/>
      <c r="KRY1048576" s="43"/>
      <c r="KRZ1048576" s="43"/>
      <c r="KSA1048576" s="43"/>
      <c r="KSB1048576" s="43"/>
      <c r="KSC1048576" s="43"/>
      <c r="KSD1048576" s="43"/>
      <c r="KSE1048576" s="43"/>
      <c r="KSF1048576" s="43"/>
      <c r="KSG1048576" s="43"/>
      <c r="KSH1048576" s="43"/>
      <c r="KSI1048576" s="43"/>
      <c r="KSJ1048576" s="43"/>
      <c r="KSK1048576" s="43"/>
      <c r="KSL1048576" s="43"/>
      <c r="KSM1048576" s="43"/>
      <c r="KSN1048576" s="43"/>
      <c r="KSO1048576" s="43"/>
      <c r="KSP1048576" s="43"/>
      <c r="KSQ1048576" s="43"/>
      <c r="KSR1048576" s="43"/>
      <c r="KSS1048576" s="43"/>
      <c r="KST1048576" s="43"/>
      <c r="KSU1048576" s="43"/>
      <c r="KSV1048576" s="43"/>
      <c r="KSW1048576" s="43"/>
      <c r="KSX1048576" s="43"/>
      <c r="KSY1048576" s="43"/>
      <c r="KSZ1048576" s="43"/>
      <c r="KTA1048576" s="43"/>
      <c r="KTB1048576" s="43"/>
      <c r="KTC1048576" s="43"/>
      <c r="KTD1048576" s="43"/>
      <c r="KTE1048576" s="43"/>
      <c r="KTF1048576" s="43"/>
      <c r="KTG1048576" s="43"/>
      <c r="KTH1048576" s="43"/>
      <c r="KTI1048576" s="43"/>
      <c r="KTJ1048576" s="43"/>
      <c r="KTK1048576" s="43"/>
      <c r="KTL1048576" s="43"/>
      <c r="KTM1048576" s="43"/>
      <c r="KTN1048576" s="43"/>
      <c r="KTO1048576" s="43"/>
      <c r="KTP1048576" s="43"/>
      <c r="KTQ1048576" s="43"/>
      <c r="KTR1048576" s="43"/>
      <c r="KTS1048576" s="43"/>
      <c r="KTT1048576" s="43"/>
      <c r="KTU1048576" s="43"/>
      <c r="KTV1048576" s="43"/>
      <c r="KTW1048576" s="43"/>
      <c r="KTX1048576" s="43"/>
      <c r="KTY1048576" s="43"/>
      <c r="KTZ1048576" s="43"/>
      <c r="KUA1048576" s="43"/>
      <c r="KUB1048576" s="43"/>
      <c r="KUC1048576" s="43"/>
      <c r="KUD1048576" s="43"/>
      <c r="KUE1048576" s="43"/>
      <c r="KUF1048576" s="43"/>
      <c r="KUG1048576" s="43"/>
      <c r="KUH1048576" s="43"/>
      <c r="KUI1048576" s="43"/>
      <c r="KUJ1048576" s="43"/>
      <c r="KUK1048576" s="43"/>
      <c r="KUL1048576" s="43"/>
      <c r="KUM1048576" s="43"/>
      <c r="KUN1048576" s="43"/>
      <c r="KUO1048576" s="43"/>
      <c r="KUP1048576" s="43"/>
      <c r="KUQ1048576" s="43"/>
      <c r="KUR1048576" s="43"/>
      <c r="KUS1048576" s="43"/>
      <c r="KUT1048576" s="43"/>
      <c r="KUU1048576" s="43"/>
      <c r="KUV1048576" s="43"/>
      <c r="KUW1048576" s="43"/>
      <c r="KUX1048576" s="43"/>
      <c r="KUY1048576" s="43"/>
      <c r="KUZ1048576" s="43"/>
      <c r="KVA1048576" s="43"/>
      <c r="KVB1048576" s="43"/>
      <c r="KVC1048576" s="43"/>
      <c r="KVD1048576" s="43"/>
      <c r="KVE1048576" s="43"/>
      <c r="KVF1048576" s="43"/>
      <c r="KVG1048576" s="43"/>
      <c r="KVH1048576" s="43"/>
      <c r="KVI1048576" s="43"/>
      <c r="KVJ1048576" s="43"/>
      <c r="KVK1048576" s="43"/>
      <c r="KVL1048576" s="43"/>
      <c r="KVM1048576" s="43"/>
      <c r="KVN1048576" s="43"/>
      <c r="KVO1048576" s="43"/>
      <c r="KVP1048576" s="43"/>
      <c r="KVQ1048576" s="43"/>
      <c r="KVR1048576" s="43"/>
      <c r="KVS1048576" s="43"/>
      <c r="KVT1048576" s="43"/>
      <c r="KVU1048576" s="43"/>
      <c r="KVV1048576" s="43"/>
      <c r="KVW1048576" s="43"/>
      <c r="KVX1048576" s="43"/>
      <c r="KVY1048576" s="43"/>
      <c r="KVZ1048576" s="43"/>
      <c r="KWA1048576" s="43"/>
      <c r="KWB1048576" s="43"/>
      <c r="KWC1048576" s="43"/>
      <c r="KWD1048576" s="43"/>
      <c r="KWE1048576" s="43"/>
      <c r="KWF1048576" s="43"/>
      <c r="KWG1048576" s="43"/>
      <c r="KWH1048576" s="43"/>
      <c r="KWI1048576" s="43"/>
      <c r="KWJ1048576" s="43"/>
      <c r="KWK1048576" s="43"/>
      <c r="KWL1048576" s="43"/>
      <c r="KWM1048576" s="43"/>
      <c r="KWN1048576" s="43"/>
      <c r="KWO1048576" s="43"/>
      <c r="KWP1048576" s="43"/>
      <c r="KWQ1048576" s="43"/>
      <c r="KWR1048576" s="43"/>
      <c r="KWS1048576" s="43"/>
      <c r="KWT1048576" s="43"/>
      <c r="KWU1048576" s="43"/>
      <c r="KWV1048576" s="43"/>
      <c r="KWW1048576" s="43"/>
      <c r="KWX1048576" s="43"/>
      <c r="KWY1048576" s="43"/>
      <c r="KWZ1048576" s="43"/>
      <c r="KXA1048576" s="43"/>
      <c r="KXB1048576" s="43"/>
      <c r="KXC1048576" s="43"/>
      <c r="KXD1048576" s="43"/>
      <c r="KXE1048576" s="43"/>
      <c r="KXF1048576" s="43"/>
      <c r="KXG1048576" s="43"/>
      <c r="KXH1048576" s="43"/>
      <c r="KXI1048576" s="43"/>
      <c r="KXJ1048576" s="43"/>
      <c r="KXK1048576" s="43"/>
      <c r="KXL1048576" s="43"/>
      <c r="KXM1048576" s="43"/>
      <c r="KXN1048576" s="43"/>
      <c r="KXO1048576" s="43"/>
      <c r="KXP1048576" s="43"/>
      <c r="KXQ1048576" s="43"/>
      <c r="KXR1048576" s="43"/>
      <c r="KXS1048576" s="43"/>
      <c r="KXT1048576" s="43"/>
      <c r="KXU1048576" s="43"/>
      <c r="KXV1048576" s="43"/>
      <c r="KXW1048576" s="43"/>
      <c r="KXX1048576" s="43"/>
      <c r="KXY1048576" s="43"/>
      <c r="KXZ1048576" s="43"/>
      <c r="KYA1048576" s="43"/>
      <c r="KYB1048576" s="43"/>
      <c r="KYC1048576" s="43"/>
      <c r="KYD1048576" s="43"/>
      <c r="KYE1048576" s="43"/>
      <c r="KYF1048576" s="43"/>
      <c r="KYG1048576" s="43"/>
      <c r="KYH1048576" s="43"/>
      <c r="KYI1048576" s="43"/>
      <c r="KYJ1048576" s="43"/>
      <c r="KYK1048576" s="43"/>
      <c r="KYL1048576" s="43"/>
      <c r="KYM1048576" s="43"/>
      <c r="KYN1048576" s="43"/>
      <c r="KYO1048576" s="43"/>
      <c r="KYP1048576" s="43"/>
      <c r="KYQ1048576" s="43"/>
      <c r="KYR1048576" s="43"/>
      <c r="KYS1048576" s="43"/>
      <c r="KYT1048576" s="43"/>
      <c r="KYU1048576" s="43"/>
      <c r="KYV1048576" s="43"/>
      <c r="KYW1048576" s="43"/>
      <c r="KYX1048576" s="43"/>
      <c r="KYY1048576" s="43"/>
      <c r="KYZ1048576" s="43"/>
      <c r="KZA1048576" s="43"/>
      <c r="KZB1048576" s="43"/>
      <c r="KZC1048576" s="43"/>
      <c r="KZD1048576" s="43"/>
      <c r="KZE1048576" s="43"/>
      <c r="KZF1048576" s="43"/>
      <c r="KZG1048576" s="43"/>
      <c r="KZH1048576" s="43"/>
      <c r="KZI1048576" s="43"/>
      <c r="KZJ1048576" s="43"/>
      <c r="KZK1048576" s="43"/>
      <c r="KZL1048576" s="43"/>
      <c r="KZM1048576" s="43"/>
      <c r="KZN1048576" s="43"/>
      <c r="KZO1048576" s="43"/>
      <c r="KZP1048576" s="43"/>
      <c r="KZQ1048576" s="43"/>
      <c r="KZR1048576" s="43"/>
      <c r="KZS1048576" s="43"/>
      <c r="KZT1048576" s="43"/>
      <c r="KZU1048576" s="43"/>
      <c r="KZV1048576" s="43"/>
      <c r="KZW1048576" s="43"/>
      <c r="KZX1048576" s="43"/>
      <c r="KZY1048576" s="43"/>
      <c r="KZZ1048576" s="43"/>
      <c r="LAA1048576" s="43"/>
      <c r="LAB1048576" s="43"/>
      <c r="LAC1048576" s="43"/>
      <c r="LAD1048576" s="43"/>
      <c r="LAE1048576" s="43"/>
      <c r="LAF1048576" s="43"/>
      <c r="LAG1048576" s="43"/>
      <c r="LAH1048576" s="43"/>
      <c r="LAI1048576" s="43"/>
      <c r="LAJ1048576" s="43"/>
      <c r="LAK1048576" s="43"/>
      <c r="LAL1048576" s="43"/>
      <c r="LAM1048576" s="43"/>
      <c r="LAN1048576" s="43"/>
      <c r="LAO1048576" s="43"/>
      <c r="LAP1048576" s="43"/>
      <c r="LAQ1048576" s="43"/>
      <c r="LAR1048576" s="43"/>
      <c r="LAS1048576" s="43"/>
      <c r="LAT1048576" s="43"/>
      <c r="LAU1048576" s="43"/>
      <c r="LAV1048576" s="43"/>
      <c r="LAW1048576" s="43"/>
      <c r="LAX1048576" s="43"/>
      <c r="LAY1048576" s="43"/>
      <c r="LAZ1048576" s="43"/>
      <c r="LBA1048576" s="43"/>
      <c r="LBB1048576" s="43"/>
      <c r="LBC1048576" s="43"/>
      <c r="LBD1048576" s="43"/>
      <c r="LBE1048576" s="43"/>
      <c r="LBF1048576" s="43"/>
      <c r="LBG1048576" s="43"/>
      <c r="LBH1048576" s="43"/>
      <c r="LBI1048576" s="43"/>
      <c r="LBJ1048576" s="43"/>
      <c r="LBK1048576" s="43"/>
      <c r="LBL1048576" s="43"/>
      <c r="LBM1048576" s="43"/>
      <c r="LBN1048576" s="43"/>
      <c r="LBO1048576" s="43"/>
      <c r="LBP1048576" s="43"/>
      <c r="LBQ1048576" s="43"/>
      <c r="LBR1048576" s="43"/>
      <c r="LBS1048576" s="43"/>
      <c r="LBT1048576" s="43"/>
      <c r="LBU1048576" s="43"/>
      <c r="LBV1048576" s="43"/>
      <c r="LBW1048576" s="43"/>
      <c r="LBX1048576" s="43"/>
      <c r="LBY1048576" s="43"/>
      <c r="LBZ1048576" s="43"/>
      <c r="LCA1048576" s="43"/>
      <c r="LCB1048576" s="43"/>
      <c r="LCC1048576" s="43"/>
      <c r="LCD1048576" s="43"/>
      <c r="LCE1048576" s="43"/>
      <c r="LCF1048576" s="43"/>
      <c r="LCG1048576" s="43"/>
      <c r="LCH1048576" s="43"/>
      <c r="LCI1048576" s="43"/>
      <c r="LCJ1048576" s="43"/>
      <c r="LCK1048576" s="43"/>
      <c r="LCL1048576" s="43"/>
      <c r="LCM1048576" s="43"/>
      <c r="LCN1048576" s="43"/>
      <c r="LCO1048576" s="43"/>
      <c r="LCP1048576" s="43"/>
      <c r="LCQ1048576" s="43"/>
      <c r="LCR1048576" s="43"/>
      <c r="LCS1048576" s="43"/>
      <c r="LCT1048576" s="43"/>
      <c r="LCU1048576" s="43"/>
      <c r="LCV1048576" s="43"/>
      <c r="LCW1048576" s="43"/>
      <c r="LCX1048576" s="43"/>
      <c r="LCY1048576" s="43"/>
      <c r="LCZ1048576" s="43"/>
      <c r="LDA1048576" s="43"/>
      <c r="LDB1048576" s="43"/>
      <c r="LDC1048576" s="43"/>
      <c r="LDD1048576" s="43"/>
      <c r="LDE1048576" s="43"/>
      <c r="LDF1048576" s="43"/>
      <c r="LDG1048576" s="43"/>
      <c r="LDH1048576" s="43"/>
      <c r="LDI1048576" s="43"/>
      <c r="LDJ1048576" s="43"/>
      <c r="LDK1048576" s="43"/>
      <c r="LDL1048576" s="43"/>
      <c r="LDM1048576" s="43"/>
      <c r="LDN1048576" s="43"/>
      <c r="LDO1048576" s="43"/>
      <c r="LDP1048576" s="43"/>
      <c r="LDQ1048576" s="43"/>
      <c r="LDR1048576" s="43"/>
      <c r="LDS1048576" s="43"/>
      <c r="LDT1048576" s="43"/>
      <c r="LDU1048576" s="43"/>
      <c r="LDV1048576" s="43"/>
      <c r="LDW1048576" s="43"/>
      <c r="LDX1048576" s="43"/>
      <c r="LDY1048576" s="43"/>
      <c r="LDZ1048576" s="43"/>
      <c r="LEA1048576" s="43"/>
      <c r="LEB1048576" s="43"/>
      <c r="LEC1048576" s="43"/>
      <c r="LED1048576" s="43"/>
      <c r="LEE1048576" s="43"/>
      <c r="LEF1048576" s="43"/>
      <c r="LEG1048576" s="43"/>
      <c r="LEH1048576" s="43"/>
      <c r="LEI1048576" s="43"/>
      <c r="LEJ1048576" s="43"/>
      <c r="LEK1048576" s="43"/>
      <c r="LEL1048576" s="43"/>
      <c r="LEM1048576" s="43"/>
      <c r="LEN1048576" s="43"/>
      <c r="LEO1048576" s="43"/>
      <c r="LEP1048576" s="43"/>
      <c r="LEQ1048576" s="43"/>
      <c r="LER1048576" s="43"/>
      <c r="LES1048576" s="43"/>
      <c r="LET1048576" s="43"/>
      <c r="LEU1048576" s="43"/>
      <c r="LEV1048576" s="43"/>
      <c r="LEW1048576" s="43"/>
      <c r="LEX1048576" s="43"/>
      <c r="LEY1048576" s="43"/>
      <c r="LEZ1048576" s="43"/>
      <c r="LFA1048576" s="43"/>
      <c r="LFB1048576" s="43"/>
      <c r="LFC1048576" s="43"/>
      <c r="LFD1048576" s="43"/>
      <c r="LFE1048576" s="43"/>
      <c r="LFF1048576" s="43"/>
      <c r="LFG1048576" s="43"/>
      <c r="LFH1048576" s="43"/>
      <c r="LFI1048576" s="43"/>
      <c r="LFJ1048576" s="43"/>
      <c r="LFK1048576" s="43"/>
      <c r="LFL1048576" s="43"/>
      <c r="LFM1048576" s="43"/>
      <c r="LFN1048576" s="43"/>
      <c r="LFO1048576" s="43"/>
      <c r="LFP1048576" s="43"/>
      <c r="LFQ1048576" s="43"/>
      <c r="LFR1048576" s="43"/>
      <c r="LFS1048576" s="43"/>
      <c r="LFT1048576" s="43"/>
      <c r="LFU1048576" s="43"/>
      <c r="LFV1048576" s="43"/>
      <c r="LFW1048576" s="43"/>
      <c r="LFX1048576" s="43"/>
      <c r="LFY1048576" s="43"/>
      <c r="LFZ1048576" s="43"/>
      <c r="LGA1048576" s="43"/>
      <c r="LGB1048576" s="43"/>
      <c r="LGC1048576" s="43"/>
      <c r="LGD1048576" s="43"/>
      <c r="LGE1048576" s="43"/>
      <c r="LGF1048576" s="43"/>
      <c r="LGG1048576" s="43"/>
      <c r="LGH1048576" s="43"/>
      <c r="LGI1048576" s="43"/>
      <c r="LGJ1048576" s="43"/>
      <c r="LGK1048576" s="43"/>
      <c r="LGL1048576" s="43"/>
      <c r="LGM1048576" s="43"/>
      <c r="LGN1048576" s="43"/>
      <c r="LGO1048576" s="43"/>
      <c r="LGP1048576" s="43"/>
      <c r="LGQ1048576" s="43"/>
      <c r="LGR1048576" s="43"/>
      <c r="LGS1048576" s="43"/>
      <c r="LGT1048576" s="43"/>
      <c r="LGU1048576" s="43"/>
      <c r="LGV1048576" s="43"/>
      <c r="LGW1048576" s="43"/>
      <c r="LGX1048576" s="43"/>
      <c r="LGY1048576" s="43"/>
      <c r="LGZ1048576" s="43"/>
      <c r="LHA1048576" s="43"/>
      <c r="LHB1048576" s="43"/>
      <c r="LHC1048576" s="43"/>
      <c r="LHD1048576" s="43"/>
      <c r="LHE1048576" s="43"/>
      <c r="LHF1048576" s="43"/>
      <c r="LHG1048576" s="43"/>
      <c r="LHH1048576" s="43"/>
      <c r="LHI1048576" s="43"/>
      <c r="LHJ1048576" s="43"/>
      <c r="LHK1048576" s="43"/>
      <c r="LHL1048576" s="43"/>
      <c r="LHM1048576" s="43"/>
      <c r="LHN1048576" s="43"/>
      <c r="LHO1048576" s="43"/>
      <c r="LHP1048576" s="43"/>
      <c r="LHQ1048576" s="43"/>
      <c r="LHR1048576" s="43"/>
      <c r="LHS1048576" s="43"/>
      <c r="LHT1048576" s="43"/>
      <c r="LHU1048576" s="43"/>
      <c r="LHV1048576" s="43"/>
      <c r="LHW1048576" s="43"/>
      <c r="LHX1048576" s="43"/>
      <c r="LHY1048576" s="43"/>
      <c r="LHZ1048576" s="43"/>
      <c r="LIA1048576" s="43"/>
      <c r="LIB1048576" s="43"/>
      <c r="LIC1048576" s="43"/>
      <c r="LID1048576" s="43"/>
      <c r="LIE1048576" s="43"/>
      <c r="LIF1048576" s="43"/>
      <c r="LIG1048576" s="43"/>
      <c r="LIH1048576" s="43"/>
      <c r="LII1048576" s="43"/>
      <c r="LIJ1048576" s="43"/>
      <c r="LIK1048576" s="43"/>
      <c r="LIL1048576" s="43"/>
      <c r="LIM1048576" s="43"/>
      <c r="LIN1048576" s="43"/>
      <c r="LIO1048576" s="43"/>
      <c r="LIP1048576" s="43"/>
      <c r="LIQ1048576" s="43"/>
      <c r="LIR1048576" s="43"/>
      <c r="LIS1048576" s="43"/>
      <c r="LIT1048576" s="43"/>
      <c r="LIU1048576" s="43"/>
      <c r="LIV1048576" s="43"/>
      <c r="LIW1048576" s="43"/>
      <c r="LIX1048576" s="43"/>
      <c r="LIY1048576" s="43"/>
      <c r="LIZ1048576" s="43"/>
      <c r="LJA1048576" s="43"/>
      <c r="LJB1048576" s="43"/>
      <c r="LJC1048576" s="43"/>
      <c r="LJD1048576" s="43"/>
      <c r="LJE1048576" s="43"/>
      <c r="LJF1048576" s="43"/>
      <c r="LJG1048576" s="43"/>
      <c r="LJH1048576" s="43"/>
      <c r="LJI1048576" s="43"/>
      <c r="LJJ1048576" s="43"/>
      <c r="LJK1048576" s="43"/>
      <c r="LJL1048576" s="43"/>
      <c r="LJM1048576" s="43"/>
      <c r="LJN1048576" s="43"/>
      <c r="LJO1048576" s="43"/>
      <c r="LJP1048576" s="43"/>
      <c r="LJQ1048576" s="43"/>
      <c r="LJR1048576" s="43"/>
      <c r="LJS1048576" s="43"/>
      <c r="LJT1048576" s="43"/>
      <c r="LJU1048576" s="43"/>
      <c r="LJV1048576" s="43"/>
      <c r="LJW1048576" s="43"/>
      <c r="LJX1048576" s="43"/>
      <c r="LJY1048576" s="43"/>
      <c r="LJZ1048576" s="43"/>
      <c r="LKA1048576" s="43"/>
      <c r="LKB1048576" s="43"/>
      <c r="LKC1048576" s="43"/>
      <c r="LKD1048576" s="43"/>
      <c r="LKE1048576" s="43"/>
      <c r="LKF1048576" s="43"/>
      <c r="LKG1048576" s="43"/>
      <c r="LKH1048576" s="43"/>
      <c r="LKI1048576" s="43"/>
      <c r="LKJ1048576" s="43"/>
      <c r="LKK1048576" s="43"/>
      <c r="LKL1048576" s="43"/>
      <c r="LKM1048576" s="43"/>
      <c r="LKN1048576" s="43"/>
      <c r="LKO1048576" s="43"/>
      <c r="LKP1048576" s="43"/>
      <c r="LKQ1048576" s="43"/>
      <c r="LKR1048576" s="43"/>
      <c r="LKS1048576" s="43"/>
      <c r="LKT1048576" s="43"/>
      <c r="LKU1048576" s="43"/>
      <c r="LKV1048576" s="43"/>
      <c r="LKW1048576" s="43"/>
      <c r="LKX1048576" s="43"/>
      <c r="LKY1048576" s="43"/>
      <c r="LKZ1048576" s="43"/>
      <c r="LLA1048576" s="43"/>
      <c r="LLB1048576" s="43"/>
      <c r="LLC1048576" s="43"/>
      <c r="LLD1048576" s="43"/>
      <c r="LLE1048576" s="43"/>
      <c r="LLF1048576" s="43"/>
      <c r="LLG1048576" s="43"/>
      <c r="LLH1048576" s="43"/>
      <c r="LLI1048576" s="43"/>
      <c r="LLJ1048576" s="43"/>
      <c r="LLK1048576" s="43"/>
      <c r="LLL1048576" s="43"/>
      <c r="LLM1048576" s="43"/>
      <c r="LLN1048576" s="43"/>
      <c r="LLO1048576" s="43"/>
      <c r="LLP1048576" s="43"/>
      <c r="LLQ1048576" s="43"/>
      <c r="LLR1048576" s="43"/>
      <c r="LLS1048576" s="43"/>
      <c r="LLT1048576" s="43"/>
      <c r="LLU1048576" s="43"/>
      <c r="LLV1048576" s="43"/>
      <c r="LLW1048576" s="43"/>
      <c r="LLX1048576" s="43"/>
      <c r="LLY1048576" s="43"/>
      <c r="LLZ1048576" s="43"/>
      <c r="LMA1048576" s="43"/>
      <c r="LMB1048576" s="43"/>
      <c r="LMC1048576" s="43"/>
      <c r="LMD1048576" s="43"/>
      <c r="LME1048576" s="43"/>
      <c r="LMF1048576" s="43"/>
      <c r="LMG1048576" s="43"/>
      <c r="LMH1048576" s="43"/>
      <c r="LMI1048576" s="43"/>
      <c r="LMJ1048576" s="43"/>
      <c r="LMK1048576" s="43"/>
      <c r="LML1048576" s="43"/>
      <c r="LMM1048576" s="43"/>
      <c r="LMN1048576" s="43"/>
      <c r="LMO1048576" s="43"/>
      <c r="LMP1048576" s="43"/>
      <c r="LMQ1048576" s="43"/>
      <c r="LMR1048576" s="43"/>
      <c r="LMS1048576" s="43"/>
      <c r="LMT1048576" s="43"/>
      <c r="LMU1048576" s="43"/>
      <c r="LMV1048576" s="43"/>
      <c r="LMW1048576" s="43"/>
      <c r="LMX1048576" s="43"/>
      <c r="LMY1048576" s="43"/>
      <c r="LMZ1048576" s="43"/>
      <c r="LNA1048576" s="43"/>
      <c r="LNB1048576" s="43"/>
      <c r="LNC1048576" s="43"/>
      <c r="LND1048576" s="43"/>
      <c r="LNE1048576" s="43"/>
      <c r="LNF1048576" s="43"/>
      <c r="LNG1048576" s="43"/>
      <c r="LNH1048576" s="43"/>
      <c r="LNI1048576" s="43"/>
      <c r="LNJ1048576" s="43"/>
      <c r="LNK1048576" s="43"/>
      <c r="LNL1048576" s="43"/>
      <c r="LNM1048576" s="43"/>
      <c r="LNN1048576" s="43"/>
      <c r="LNO1048576" s="43"/>
      <c r="LNP1048576" s="43"/>
      <c r="LNQ1048576" s="43"/>
      <c r="LNR1048576" s="43"/>
      <c r="LNS1048576" s="43"/>
      <c r="LNT1048576" s="43"/>
      <c r="LNU1048576" s="43"/>
      <c r="LNV1048576" s="43"/>
      <c r="LNW1048576" s="43"/>
      <c r="LNX1048576" s="43"/>
      <c r="LNY1048576" s="43"/>
      <c r="LNZ1048576" s="43"/>
      <c r="LOA1048576" s="43"/>
      <c r="LOB1048576" s="43"/>
      <c r="LOC1048576" s="43"/>
      <c r="LOD1048576" s="43"/>
      <c r="LOE1048576" s="43"/>
      <c r="LOF1048576" s="43"/>
      <c r="LOG1048576" s="43"/>
      <c r="LOH1048576" s="43"/>
      <c r="LOI1048576" s="43"/>
      <c r="LOJ1048576" s="43"/>
      <c r="LOK1048576" s="43"/>
      <c r="LOL1048576" s="43"/>
      <c r="LOM1048576" s="43"/>
      <c r="LON1048576" s="43"/>
      <c r="LOO1048576" s="43"/>
      <c r="LOP1048576" s="43"/>
      <c r="LOQ1048576" s="43"/>
      <c r="LOR1048576" s="43"/>
      <c r="LOS1048576" s="43"/>
      <c r="LOT1048576" s="43"/>
      <c r="LOU1048576" s="43"/>
      <c r="LOV1048576" s="43"/>
      <c r="LOW1048576" s="43"/>
      <c r="LOX1048576" s="43"/>
      <c r="LOY1048576" s="43"/>
      <c r="LOZ1048576" s="43"/>
      <c r="LPA1048576" s="43"/>
      <c r="LPB1048576" s="43"/>
      <c r="LPC1048576" s="43"/>
      <c r="LPD1048576" s="43"/>
      <c r="LPE1048576" s="43"/>
      <c r="LPF1048576" s="43"/>
      <c r="LPG1048576" s="43"/>
      <c r="LPH1048576" s="43"/>
      <c r="LPI1048576" s="43"/>
      <c r="LPJ1048576" s="43"/>
      <c r="LPK1048576" s="43"/>
      <c r="LPL1048576" s="43"/>
      <c r="LPM1048576" s="43"/>
      <c r="LPN1048576" s="43"/>
      <c r="LPO1048576" s="43"/>
      <c r="LPP1048576" s="43"/>
      <c r="LPQ1048576" s="43"/>
      <c r="LPR1048576" s="43"/>
      <c r="LPS1048576" s="43"/>
      <c r="LPT1048576" s="43"/>
      <c r="LPU1048576" s="43"/>
      <c r="LPV1048576" s="43"/>
      <c r="LPW1048576" s="43"/>
      <c r="LPX1048576" s="43"/>
      <c r="LPY1048576" s="43"/>
      <c r="LPZ1048576" s="43"/>
      <c r="LQA1048576" s="43"/>
      <c r="LQB1048576" s="43"/>
      <c r="LQC1048576" s="43"/>
      <c r="LQD1048576" s="43"/>
      <c r="LQE1048576" s="43"/>
      <c r="LQF1048576" s="43"/>
      <c r="LQG1048576" s="43"/>
      <c r="LQH1048576" s="43"/>
      <c r="LQI1048576" s="43"/>
      <c r="LQJ1048576" s="43"/>
      <c r="LQK1048576" s="43"/>
      <c r="LQL1048576" s="43"/>
      <c r="LQM1048576" s="43"/>
      <c r="LQN1048576" s="43"/>
      <c r="LQO1048576" s="43"/>
      <c r="LQP1048576" s="43"/>
      <c r="LQQ1048576" s="43"/>
      <c r="LQR1048576" s="43"/>
      <c r="LQS1048576" s="43"/>
      <c r="LQT1048576" s="43"/>
      <c r="LQU1048576" s="43"/>
      <c r="LQV1048576" s="43"/>
      <c r="LQW1048576" s="43"/>
      <c r="LQX1048576" s="43"/>
      <c r="LQY1048576" s="43"/>
      <c r="LQZ1048576" s="43"/>
      <c r="LRA1048576" s="43"/>
      <c r="LRB1048576" s="43"/>
      <c r="LRC1048576" s="43"/>
      <c r="LRD1048576" s="43"/>
      <c r="LRE1048576" s="43"/>
      <c r="LRF1048576" s="43"/>
      <c r="LRG1048576" s="43"/>
      <c r="LRH1048576" s="43"/>
      <c r="LRI1048576" s="43"/>
      <c r="LRJ1048576" s="43"/>
      <c r="LRK1048576" s="43"/>
      <c r="LRL1048576" s="43"/>
      <c r="LRM1048576" s="43"/>
      <c r="LRN1048576" s="43"/>
      <c r="LRO1048576" s="43"/>
      <c r="LRP1048576" s="43"/>
      <c r="LRQ1048576" s="43"/>
      <c r="LRR1048576" s="43"/>
      <c r="LRS1048576" s="43"/>
      <c r="LRT1048576" s="43"/>
      <c r="LRU1048576" s="43"/>
      <c r="LRV1048576" s="43"/>
      <c r="LRW1048576" s="43"/>
      <c r="LRX1048576" s="43"/>
      <c r="LRY1048576" s="43"/>
      <c r="LRZ1048576" s="43"/>
      <c r="LSA1048576" s="43"/>
      <c r="LSB1048576" s="43"/>
      <c r="LSC1048576" s="43"/>
      <c r="LSD1048576" s="43"/>
      <c r="LSE1048576" s="43"/>
      <c r="LSF1048576" s="43"/>
      <c r="LSG1048576" s="43"/>
      <c r="LSH1048576" s="43"/>
      <c r="LSI1048576" s="43"/>
      <c r="LSJ1048576" s="43"/>
      <c r="LSK1048576" s="43"/>
      <c r="LSL1048576" s="43"/>
      <c r="LSM1048576" s="43"/>
      <c r="LSN1048576" s="43"/>
      <c r="LSO1048576" s="43"/>
      <c r="LSP1048576" s="43"/>
      <c r="LSQ1048576" s="43"/>
      <c r="LSR1048576" s="43"/>
      <c r="LSS1048576" s="43"/>
      <c r="LST1048576" s="43"/>
      <c r="LSU1048576" s="43"/>
      <c r="LSV1048576" s="43"/>
      <c r="LSW1048576" s="43"/>
      <c r="LSX1048576" s="43"/>
      <c r="LSY1048576" s="43"/>
      <c r="LSZ1048576" s="43"/>
      <c r="LTA1048576" s="43"/>
      <c r="LTB1048576" s="43"/>
      <c r="LTC1048576" s="43"/>
      <c r="LTD1048576" s="43"/>
      <c r="LTE1048576" s="43"/>
      <c r="LTF1048576" s="43"/>
      <c r="LTG1048576" s="43"/>
      <c r="LTH1048576" s="43"/>
      <c r="LTI1048576" s="43"/>
      <c r="LTJ1048576" s="43"/>
      <c r="LTK1048576" s="43"/>
      <c r="LTL1048576" s="43"/>
      <c r="LTM1048576" s="43"/>
      <c r="LTN1048576" s="43"/>
      <c r="LTO1048576" s="43"/>
      <c r="LTP1048576" s="43"/>
      <c r="LTQ1048576" s="43"/>
      <c r="LTR1048576" s="43"/>
      <c r="LTS1048576" s="43"/>
      <c r="LTT1048576" s="43"/>
      <c r="LTU1048576" s="43"/>
      <c r="LTV1048576" s="43"/>
      <c r="LTW1048576" s="43"/>
      <c r="LTX1048576" s="43"/>
      <c r="LTY1048576" s="43"/>
      <c r="LTZ1048576" s="43"/>
      <c r="LUA1048576" s="43"/>
      <c r="LUB1048576" s="43"/>
      <c r="LUC1048576" s="43"/>
      <c r="LUD1048576" s="43"/>
      <c r="LUE1048576" s="43"/>
      <c r="LUF1048576" s="43"/>
      <c r="LUG1048576" s="43"/>
      <c r="LUH1048576" s="43"/>
      <c r="LUI1048576" s="43"/>
      <c r="LUJ1048576" s="43"/>
      <c r="LUK1048576" s="43"/>
      <c r="LUL1048576" s="43"/>
      <c r="LUM1048576" s="43"/>
      <c r="LUN1048576" s="43"/>
      <c r="LUO1048576" s="43"/>
      <c r="LUP1048576" s="43"/>
      <c r="LUQ1048576" s="43"/>
      <c r="LUR1048576" s="43"/>
      <c r="LUS1048576" s="43"/>
      <c r="LUT1048576" s="43"/>
      <c r="LUU1048576" s="43"/>
      <c r="LUV1048576" s="43"/>
      <c r="LUW1048576" s="43"/>
      <c r="LUX1048576" s="43"/>
      <c r="LUY1048576" s="43"/>
      <c r="LUZ1048576" s="43"/>
      <c r="LVA1048576" s="43"/>
      <c r="LVB1048576" s="43"/>
      <c r="LVC1048576" s="43"/>
      <c r="LVD1048576" s="43"/>
      <c r="LVE1048576" s="43"/>
      <c r="LVF1048576" s="43"/>
      <c r="LVG1048576" s="43"/>
      <c r="LVH1048576" s="43"/>
      <c r="LVI1048576" s="43"/>
      <c r="LVJ1048576" s="43"/>
      <c r="LVK1048576" s="43"/>
      <c r="LVL1048576" s="43"/>
      <c r="LVM1048576" s="43"/>
      <c r="LVN1048576" s="43"/>
      <c r="LVO1048576" s="43"/>
      <c r="LVP1048576" s="43"/>
      <c r="LVQ1048576" s="43"/>
      <c r="LVR1048576" s="43"/>
      <c r="LVS1048576" s="43"/>
      <c r="LVT1048576" s="43"/>
      <c r="LVU1048576" s="43"/>
      <c r="LVV1048576" s="43"/>
      <c r="LVW1048576" s="43"/>
      <c r="LVX1048576" s="43"/>
      <c r="LVY1048576" s="43"/>
      <c r="LVZ1048576" s="43"/>
      <c r="LWA1048576" s="43"/>
      <c r="LWB1048576" s="43"/>
      <c r="LWC1048576" s="43"/>
      <c r="LWD1048576" s="43"/>
      <c r="LWE1048576" s="43"/>
      <c r="LWF1048576" s="43"/>
      <c r="LWG1048576" s="43"/>
      <c r="LWH1048576" s="43"/>
      <c r="LWI1048576" s="43"/>
      <c r="LWJ1048576" s="43"/>
      <c r="LWK1048576" s="43"/>
      <c r="LWL1048576" s="43"/>
      <c r="LWM1048576" s="43"/>
      <c r="LWN1048576" s="43"/>
      <c r="LWO1048576" s="43"/>
      <c r="LWP1048576" s="43"/>
      <c r="LWQ1048576" s="43"/>
      <c r="LWR1048576" s="43"/>
      <c r="LWS1048576" s="43"/>
      <c r="LWT1048576" s="43"/>
      <c r="LWU1048576" s="43"/>
      <c r="LWV1048576" s="43"/>
      <c r="LWW1048576" s="43"/>
      <c r="LWX1048576" s="43"/>
      <c r="LWY1048576" s="43"/>
      <c r="LWZ1048576" s="43"/>
      <c r="LXA1048576" s="43"/>
      <c r="LXB1048576" s="43"/>
      <c r="LXC1048576" s="43"/>
      <c r="LXD1048576" s="43"/>
      <c r="LXE1048576" s="43"/>
      <c r="LXF1048576" s="43"/>
      <c r="LXG1048576" s="43"/>
      <c r="LXH1048576" s="43"/>
      <c r="LXI1048576" s="43"/>
      <c r="LXJ1048576" s="43"/>
      <c r="LXK1048576" s="43"/>
      <c r="LXL1048576" s="43"/>
      <c r="LXM1048576" s="43"/>
      <c r="LXN1048576" s="43"/>
      <c r="LXO1048576" s="43"/>
      <c r="LXP1048576" s="43"/>
      <c r="LXQ1048576" s="43"/>
      <c r="LXR1048576" s="43"/>
      <c r="LXS1048576" s="43"/>
      <c r="LXT1048576" s="43"/>
      <c r="LXU1048576" s="43"/>
      <c r="LXV1048576" s="43"/>
      <c r="LXW1048576" s="43"/>
      <c r="LXX1048576" s="43"/>
      <c r="LXY1048576" s="43"/>
      <c r="LXZ1048576" s="43"/>
      <c r="LYA1048576" s="43"/>
      <c r="LYB1048576" s="43"/>
      <c r="LYC1048576" s="43"/>
      <c r="LYD1048576" s="43"/>
      <c r="LYE1048576" s="43"/>
      <c r="LYF1048576" s="43"/>
      <c r="LYG1048576" s="43"/>
      <c r="LYH1048576" s="43"/>
      <c r="LYI1048576" s="43"/>
      <c r="LYJ1048576" s="43"/>
      <c r="LYK1048576" s="43"/>
      <c r="LYL1048576" s="43"/>
      <c r="LYM1048576" s="43"/>
      <c r="LYN1048576" s="43"/>
      <c r="LYO1048576" s="43"/>
      <c r="LYP1048576" s="43"/>
      <c r="LYQ1048576" s="43"/>
      <c r="LYR1048576" s="43"/>
      <c r="LYS1048576" s="43"/>
      <c r="LYT1048576" s="43"/>
      <c r="LYU1048576" s="43"/>
      <c r="LYV1048576" s="43"/>
      <c r="LYW1048576" s="43"/>
      <c r="LYX1048576" s="43"/>
      <c r="LYY1048576" s="43"/>
      <c r="LYZ1048576" s="43"/>
      <c r="LZA1048576" s="43"/>
      <c r="LZB1048576" s="43"/>
      <c r="LZC1048576" s="43"/>
      <c r="LZD1048576" s="43"/>
      <c r="LZE1048576" s="43"/>
      <c r="LZF1048576" s="43"/>
      <c r="LZG1048576" s="43"/>
      <c r="LZH1048576" s="43"/>
      <c r="LZI1048576" s="43"/>
      <c r="LZJ1048576" s="43"/>
      <c r="LZK1048576" s="43"/>
      <c r="LZL1048576" s="43"/>
      <c r="LZM1048576" s="43"/>
      <c r="LZN1048576" s="43"/>
      <c r="LZO1048576" s="43"/>
      <c r="LZP1048576" s="43"/>
      <c r="LZQ1048576" s="43"/>
      <c r="LZR1048576" s="43"/>
      <c r="LZS1048576" s="43"/>
      <c r="LZT1048576" s="43"/>
      <c r="LZU1048576" s="43"/>
      <c r="LZV1048576" s="43"/>
      <c r="LZW1048576" s="43"/>
      <c r="LZX1048576" s="43"/>
      <c r="LZY1048576" s="43"/>
      <c r="LZZ1048576" s="43"/>
      <c r="MAA1048576" s="43"/>
      <c r="MAB1048576" s="43"/>
      <c r="MAC1048576" s="43"/>
      <c r="MAD1048576" s="43"/>
      <c r="MAE1048576" s="43"/>
      <c r="MAF1048576" s="43"/>
      <c r="MAG1048576" s="43"/>
      <c r="MAH1048576" s="43"/>
      <c r="MAI1048576" s="43"/>
      <c r="MAJ1048576" s="43"/>
      <c r="MAK1048576" s="43"/>
      <c r="MAL1048576" s="43"/>
      <c r="MAM1048576" s="43"/>
      <c r="MAN1048576" s="43"/>
      <c r="MAO1048576" s="43"/>
      <c r="MAP1048576" s="43"/>
      <c r="MAQ1048576" s="43"/>
      <c r="MAR1048576" s="43"/>
      <c r="MAS1048576" s="43"/>
      <c r="MAT1048576" s="43"/>
      <c r="MAU1048576" s="43"/>
      <c r="MAV1048576" s="43"/>
      <c r="MAW1048576" s="43"/>
      <c r="MAX1048576" s="43"/>
      <c r="MAY1048576" s="43"/>
      <c r="MAZ1048576" s="43"/>
      <c r="MBA1048576" s="43"/>
      <c r="MBB1048576" s="43"/>
      <c r="MBC1048576" s="43"/>
      <c r="MBD1048576" s="43"/>
      <c r="MBE1048576" s="43"/>
      <c r="MBF1048576" s="43"/>
      <c r="MBG1048576" s="43"/>
      <c r="MBH1048576" s="43"/>
      <c r="MBI1048576" s="43"/>
      <c r="MBJ1048576" s="43"/>
      <c r="MBK1048576" s="43"/>
      <c r="MBL1048576" s="43"/>
      <c r="MBM1048576" s="43"/>
      <c r="MBN1048576" s="43"/>
      <c r="MBO1048576" s="43"/>
      <c r="MBP1048576" s="43"/>
      <c r="MBQ1048576" s="43"/>
      <c r="MBR1048576" s="43"/>
      <c r="MBS1048576" s="43"/>
      <c r="MBT1048576" s="43"/>
      <c r="MBU1048576" s="43"/>
      <c r="MBV1048576" s="43"/>
      <c r="MBW1048576" s="43"/>
      <c r="MBX1048576" s="43"/>
      <c r="MBY1048576" s="43"/>
      <c r="MBZ1048576" s="43"/>
      <c r="MCA1048576" s="43"/>
      <c r="MCB1048576" s="43"/>
      <c r="MCC1048576" s="43"/>
      <c r="MCD1048576" s="43"/>
      <c r="MCE1048576" s="43"/>
      <c r="MCF1048576" s="43"/>
      <c r="MCG1048576" s="43"/>
      <c r="MCH1048576" s="43"/>
      <c r="MCI1048576" s="43"/>
      <c r="MCJ1048576" s="43"/>
      <c r="MCK1048576" s="43"/>
      <c r="MCL1048576" s="43"/>
      <c r="MCM1048576" s="43"/>
      <c r="MCN1048576" s="43"/>
      <c r="MCO1048576" s="43"/>
      <c r="MCP1048576" s="43"/>
      <c r="MCQ1048576" s="43"/>
      <c r="MCR1048576" s="43"/>
      <c r="MCS1048576" s="43"/>
      <c r="MCT1048576" s="43"/>
      <c r="MCU1048576" s="43"/>
      <c r="MCV1048576" s="43"/>
      <c r="MCW1048576" s="43"/>
      <c r="MCX1048576" s="43"/>
      <c r="MCY1048576" s="43"/>
      <c r="MCZ1048576" s="43"/>
      <c r="MDA1048576" s="43"/>
      <c r="MDB1048576" s="43"/>
      <c r="MDC1048576" s="43"/>
      <c r="MDD1048576" s="43"/>
      <c r="MDE1048576" s="43"/>
      <c r="MDF1048576" s="43"/>
      <c r="MDG1048576" s="43"/>
      <c r="MDH1048576" s="43"/>
      <c r="MDI1048576" s="43"/>
      <c r="MDJ1048576" s="43"/>
      <c r="MDK1048576" s="43"/>
      <c r="MDL1048576" s="43"/>
      <c r="MDM1048576" s="43"/>
      <c r="MDN1048576" s="43"/>
      <c r="MDO1048576" s="43"/>
      <c r="MDP1048576" s="43"/>
      <c r="MDQ1048576" s="43"/>
      <c r="MDR1048576" s="43"/>
      <c r="MDS1048576" s="43"/>
      <c r="MDT1048576" s="43"/>
      <c r="MDU1048576" s="43"/>
      <c r="MDV1048576" s="43"/>
      <c r="MDW1048576" s="43"/>
      <c r="MDX1048576" s="43"/>
      <c r="MDY1048576" s="43"/>
      <c r="MDZ1048576" s="43"/>
      <c r="MEA1048576" s="43"/>
      <c r="MEB1048576" s="43"/>
      <c r="MEC1048576" s="43"/>
      <c r="MED1048576" s="43"/>
      <c r="MEE1048576" s="43"/>
      <c r="MEF1048576" s="43"/>
      <c r="MEG1048576" s="43"/>
      <c r="MEH1048576" s="43"/>
      <c r="MEI1048576" s="43"/>
      <c r="MEJ1048576" s="43"/>
      <c r="MEK1048576" s="43"/>
      <c r="MEL1048576" s="43"/>
      <c r="MEM1048576" s="43"/>
      <c r="MEN1048576" s="43"/>
      <c r="MEO1048576" s="43"/>
      <c r="MEP1048576" s="43"/>
      <c r="MEQ1048576" s="43"/>
      <c r="MER1048576" s="43"/>
      <c r="MES1048576" s="43"/>
      <c r="MET1048576" s="43"/>
      <c r="MEU1048576" s="43"/>
      <c r="MEV1048576" s="43"/>
      <c r="MEW1048576" s="43"/>
      <c r="MEX1048576" s="43"/>
      <c r="MEY1048576" s="43"/>
      <c r="MEZ1048576" s="43"/>
      <c r="MFA1048576" s="43"/>
      <c r="MFB1048576" s="43"/>
      <c r="MFC1048576" s="43"/>
      <c r="MFD1048576" s="43"/>
      <c r="MFE1048576" s="43"/>
      <c r="MFF1048576" s="43"/>
      <c r="MFG1048576" s="43"/>
      <c r="MFH1048576" s="43"/>
      <c r="MFI1048576" s="43"/>
      <c r="MFJ1048576" s="43"/>
      <c r="MFK1048576" s="43"/>
      <c r="MFL1048576" s="43"/>
      <c r="MFM1048576" s="43"/>
      <c r="MFN1048576" s="43"/>
      <c r="MFO1048576" s="43"/>
      <c r="MFP1048576" s="43"/>
      <c r="MFQ1048576" s="43"/>
      <c r="MFR1048576" s="43"/>
      <c r="MFS1048576" s="43"/>
      <c r="MFT1048576" s="43"/>
      <c r="MFU1048576" s="43"/>
      <c r="MFV1048576" s="43"/>
      <c r="MFW1048576" s="43"/>
      <c r="MFX1048576" s="43"/>
      <c r="MFY1048576" s="43"/>
      <c r="MFZ1048576" s="43"/>
      <c r="MGA1048576" s="43"/>
      <c r="MGB1048576" s="43"/>
      <c r="MGC1048576" s="43"/>
      <c r="MGD1048576" s="43"/>
      <c r="MGE1048576" s="43"/>
      <c r="MGF1048576" s="43"/>
      <c r="MGG1048576" s="43"/>
      <c r="MGH1048576" s="43"/>
      <c r="MGI1048576" s="43"/>
      <c r="MGJ1048576" s="43"/>
      <c r="MGK1048576" s="43"/>
      <c r="MGL1048576" s="43"/>
      <c r="MGM1048576" s="43"/>
      <c r="MGN1048576" s="43"/>
      <c r="MGO1048576" s="43"/>
      <c r="MGP1048576" s="43"/>
      <c r="MGQ1048576" s="43"/>
      <c r="MGR1048576" s="43"/>
      <c r="MGS1048576" s="43"/>
      <c r="MGT1048576" s="43"/>
      <c r="MGU1048576" s="43"/>
      <c r="MGV1048576" s="43"/>
      <c r="MGW1048576" s="43"/>
      <c r="MGX1048576" s="43"/>
      <c r="MGY1048576" s="43"/>
      <c r="MGZ1048576" s="43"/>
      <c r="MHA1048576" s="43"/>
      <c r="MHB1048576" s="43"/>
      <c r="MHC1048576" s="43"/>
      <c r="MHD1048576" s="43"/>
      <c r="MHE1048576" s="43"/>
      <c r="MHF1048576" s="43"/>
      <c r="MHG1048576" s="43"/>
      <c r="MHH1048576" s="43"/>
      <c r="MHI1048576" s="43"/>
      <c r="MHJ1048576" s="43"/>
      <c r="MHK1048576" s="43"/>
      <c r="MHL1048576" s="43"/>
      <c r="MHM1048576" s="43"/>
      <c r="MHN1048576" s="43"/>
      <c r="MHO1048576" s="43"/>
      <c r="MHP1048576" s="43"/>
      <c r="MHQ1048576" s="43"/>
      <c r="MHR1048576" s="43"/>
      <c r="MHS1048576" s="43"/>
      <c r="MHT1048576" s="43"/>
      <c r="MHU1048576" s="43"/>
      <c r="MHV1048576" s="43"/>
      <c r="MHW1048576" s="43"/>
      <c r="MHX1048576" s="43"/>
      <c r="MHY1048576" s="43"/>
      <c r="MHZ1048576" s="43"/>
      <c r="MIA1048576" s="43"/>
      <c r="MIB1048576" s="43"/>
      <c r="MIC1048576" s="43"/>
      <c r="MID1048576" s="43"/>
      <c r="MIE1048576" s="43"/>
      <c r="MIF1048576" s="43"/>
      <c r="MIG1048576" s="43"/>
      <c r="MIH1048576" s="43"/>
      <c r="MII1048576" s="43"/>
      <c r="MIJ1048576" s="43"/>
      <c r="MIK1048576" s="43"/>
      <c r="MIL1048576" s="43"/>
      <c r="MIM1048576" s="43"/>
      <c r="MIN1048576" s="43"/>
      <c r="MIO1048576" s="43"/>
      <c r="MIP1048576" s="43"/>
      <c r="MIQ1048576" s="43"/>
      <c r="MIR1048576" s="43"/>
      <c r="MIS1048576" s="43"/>
      <c r="MIT1048576" s="43"/>
      <c r="MIU1048576" s="43"/>
      <c r="MIV1048576" s="43"/>
      <c r="MIW1048576" s="43"/>
      <c r="MIX1048576" s="43"/>
      <c r="MIY1048576" s="43"/>
      <c r="MIZ1048576" s="43"/>
      <c r="MJA1048576" s="43"/>
      <c r="MJB1048576" s="43"/>
      <c r="MJC1048576" s="43"/>
      <c r="MJD1048576" s="43"/>
      <c r="MJE1048576" s="43"/>
      <c r="MJF1048576" s="43"/>
      <c r="MJG1048576" s="43"/>
      <c r="MJH1048576" s="43"/>
      <c r="MJI1048576" s="43"/>
      <c r="MJJ1048576" s="43"/>
      <c r="MJK1048576" s="43"/>
      <c r="MJL1048576" s="43"/>
      <c r="MJM1048576" s="43"/>
      <c r="MJN1048576" s="43"/>
      <c r="MJO1048576" s="43"/>
      <c r="MJP1048576" s="43"/>
      <c r="MJQ1048576" s="43"/>
      <c r="MJR1048576" s="43"/>
      <c r="MJS1048576" s="43"/>
      <c r="MJT1048576" s="43"/>
      <c r="MJU1048576" s="43"/>
      <c r="MJV1048576" s="43"/>
      <c r="MJW1048576" s="43"/>
      <c r="MJX1048576" s="43"/>
      <c r="MJY1048576" s="43"/>
      <c r="MJZ1048576" s="43"/>
      <c r="MKA1048576" s="43"/>
      <c r="MKB1048576" s="43"/>
      <c r="MKC1048576" s="43"/>
      <c r="MKD1048576" s="43"/>
      <c r="MKE1048576" s="43"/>
      <c r="MKF1048576" s="43"/>
      <c r="MKG1048576" s="43"/>
      <c r="MKH1048576" s="43"/>
      <c r="MKI1048576" s="43"/>
      <c r="MKJ1048576" s="43"/>
      <c r="MKK1048576" s="43"/>
      <c r="MKL1048576" s="43"/>
      <c r="MKM1048576" s="43"/>
      <c r="MKN1048576" s="43"/>
      <c r="MKO1048576" s="43"/>
      <c r="MKP1048576" s="43"/>
      <c r="MKQ1048576" s="43"/>
      <c r="MKR1048576" s="43"/>
      <c r="MKS1048576" s="43"/>
      <c r="MKT1048576" s="43"/>
      <c r="MKU1048576" s="43"/>
      <c r="MKV1048576" s="43"/>
      <c r="MKW1048576" s="43"/>
      <c r="MKX1048576" s="43"/>
      <c r="MKY1048576" s="43"/>
      <c r="MKZ1048576" s="43"/>
      <c r="MLA1048576" s="43"/>
      <c r="MLB1048576" s="43"/>
      <c r="MLC1048576" s="43"/>
      <c r="MLD1048576" s="43"/>
      <c r="MLE1048576" s="43"/>
      <c r="MLF1048576" s="43"/>
      <c r="MLG1048576" s="43"/>
      <c r="MLH1048576" s="43"/>
      <c r="MLI1048576" s="43"/>
      <c r="MLJ1048576" s="43"/>
      <c r="MLK1048576" s="43"/>
      <c r="MLL1048576" s="43"/>
      <c r="MLM1048576" s="43"/>
      <c r="MLN1048576" s="43"/>
      <c r="MLO1048576" s="43"/>
      <c r="MLP1048576" s="43"/>
      <c r="MLQ1048576" s="43"/>
      <c r="MLR1048576" s="43"/>
      <c r="MLS1048576" s="43"/>
      <c r="MLT1048576" s="43"/>
      <c r="MLU1048576" s="43"/>
      <c r="MLV1048576" s="43"/>
      <c r="MLW1048576" s="43"/>
      <c r="MLX1048576" s="43"/>
      <c r="MLY1048576" s="43"/>
      <c r="MLZ1048576" s="43"/>
      <c r="MMA1048576" s="43"/>
      <c r="MMB1048576" s="43"/>
      <c r="MMC1048576" s="43"/>
      <c r="MMD1048576" s="43"/>
      <c r="MME1048576" s="43"/>
      <c r="MMF1048576" s="43"/>
      <c r="MMG1048576" s="43"/>
      <c r="MMH1048576" s="43"/>
      <c r="MMI1048576" s="43"/>
      <c r="MMJ1048576" s="43"/>
      <c r="MMK1048576" s="43"/>
      <c r="MML1048576" s="43"/>
      <c r="MMM1048576" s="43"/>
      <c r="MMN1048576" s="43"/>
      <c r="MMO1048576" s="43"/>
      <c r="MMP1048576" s="43"/>
      <c r="MMQ1048576" s="43"/>
      <c r="MMR1048576" s="43"/>
      <c r="MMS1048576" s="43"/>
      <c r="MMT1048576" s="43"/>
      <c r="MMU1048576" s="43"/>
      <c r="MMV1048576" s="43"/>
      <c r="MMW1048576" s="43"/>
      <c r="MMX1048576" s="43"/>
      <c r="MMY1048576" s="43"/>
      <c r="MMZ1048576" s="43"/>
      <c r="MNA1048576" s="43"/>
      <c r="MNB1048576" s="43"/>
      <c r="MNC1048576" s="43"/>
      <c r="MND1048576" s="43"/>
      <c r="MNE1048576" s="43"/>
      <c r="MNF1048576" s="43"/>
      <c r="MNG1048576" s="43"/>
      <c r="MNH1048576" s="43"/>
      <c r="MNI1048576" s="43"/>
      <c r="MNJ1048576" s="43"/>
      <c r="MNK1048576" s="43"/>
      <c r="MNL1048576" s="43"/>
      <c r="MNM1048576" s="43"/>
      <c r="MNN1048576" s="43"/>
      <c r="MNO1048576" s="43"/>
      <c r="MNP1048576" s="43"/>
      <c r="MNQ1048576" s="43"/>
      <c r="MNR1048576" s="43"/>
      <c r="MNS1048576" s="43"/>
      <c r="MNT1048576" s="43"/>
      <c r="MNU1048576" s="43"/>
      <c r="MNV1048576" s="43"/>
      <c r="MNW1048576" s="43"/>
      <c r="MNX1048576" s="43"/>
      <c r="MNY1048576" s="43"/>
      <c r="MNZ1048576" s="43"/>
      <c r="MOA1048576" s="43"/>
      <c r="MOB1048576" s="43"/>
      <c r="MOC1048576" s="43"/>
      <c r="MOD1048576" s="43"/>
      <c r="MOE1048576" s="43"/>
      <c r="MOF1048576" s="43"/>
      <c r="MOG1048576" s="43"/>
      <c r="MOH1048576" s="43"/>
      <c r="MOI1048576" s="43"/>
      <c r="MOJ1048576" s="43"/>
      <c r="MOK1048576" s="43"/>
      <c r="MOL1048576" s="43"/>
      <c r="MOM1048576" s="43"/>
      <c r="MON1048576" s="43"/>
      <c r="MOO1048576" s="43"/>
      <c r="MOP1048576" s="43"/>
      <c r="MOQ1048576" s="43"/>
      <c r="MOR1048576" s="43"/>
      <c r="MOS1048576" s="43"/>
      <c r="MOT1048576" s="43"/>
      <c r="MOU1048576" s="43"/>
      <c r="MOV1048576" s="43"/>
      <c r="MOW1048576" s="43"/>
      <c r="MOX1048576" s="43"/>
      <c r="MOY1048576" s="43"/>
      <c r="MOZ1048576" s="43"/>
      <c r="MPA1048576" s="43"/>
      <c r="MPB1048576" s="43"/>
      <c r="MPC1048576" s="43"/>
      <c r="MPD1048576" s="43"/>
      <c r="MPE1048576" s="43"/>
      <c r="MPF1048576" s="43"/>
      <c r="MPG1048576" s="43"/>
      <c r="MPH1048576" s="43"/>
      <c r="MPI1048576" s="43"/>
      <c r="MPJ1048576" s="43"/>
      <c r="MPK1048576" s="43"/>
      <c r="MPL1048576" s="43"/>
      <c r="MPM1048576" s="43"/>
      <c r="MPN1048576" s="43"/>
      <c r="MPO1048576" s="43"/>
      <c r="MPP1048576" s="43"/>
      <c r="MPQ1048576" s="43"/>
      <c r="MPR1048576" s="43"/>
      <c r="MPS1048576" s="43"/>
      <c r="MPT1048576" s="43"/>
      <c r="MPU1048576" s="43"/>
      <c r="MPV1048576" s="43"/>
      <c r="MPW1048576" s="43"/>
      <c r="MPX1048576" s="43"/>
      <c r="MPY1048576" s="43"/>
      <c r="MPZ1048576" s="43"/>
      <c r="MQA1048576" s="43"/>
      <c r="MQB1048576" s="43"/>
      <c r="MQC1048576" s="43"/>
      <c r="MQD1048576" s="43"/>
      <c r="MQE1048576" s="43"/>
      <c r="MQF1048576" s="43"/>
      <c r="MQG1048576" s="43"/>
      <c r="MQH1048576" s="43"/>
      <c r="MQI1048576" s="43"/>
      <c r="MQJ1048576" s="43"/>
      <c r="MQK1048576" s="43"/>
      <c r="MQL1048576" s="43"/>
      <c r="MQM1048576" s="43"/>
      <c r="MQN1048576" s="43"/>
      <c r="MQO1048576" s="43"/>
      <c r="MQP1048576" s="43"/>
      <c r="MQQ1048576" s="43"/>
      <c r="MQR1048576" s="43"/>
      <c r="MQS1048576" s="43"/>
      <c r="MQT1048576" s="43"/>
      <c r="MQU1048576" s="43"/>
      <c r="MQV1048576" s="43"/>
      <c r="MQW1048576" s="43"/>
      <c r="MQX1048576" s="43"/>
      <c r="MQY1048576" s="43"/>
      <c r="MQZ1048576" s="43"/>
      <c r="MRA1048576" s="43"/>
      <c r="MRB1048576" s="43"/>
      <c r="MRC1048576" s="43"/>
      <c r="MRD1048576" s="43"/>
      <c r="MRE1048576" s="43"/>
      <c r="MRF1048576" s="43"/>
      <c r="MRG1048576" s="43"/>
      <c r="MRH1048576" s="43"/>
      <c r="MRI1048576" s="43"/>
      <c r="MRJ1048576" s="43"/>
      <c r="MRK1048576" s="43"/>
      <c r="MRL1048576" s="43"/>
      <c r="MRM1048576" s="43"/>
      <c r="MRN1048576" s="43"/>
      <c r="MRO1048576" s="43"/>
      <c r="MRP1048576" s="43"/>
      <c r="MRQ1048576" s="43"/>
      <c r="MRR1048576" s="43"/>
      <c r="MRS1048576" s="43"/>
      <c r="MRT1048576" s="43"/>
      <c r="MRU1048576" s="43"/>
      <c r="MRV1048576" s="43"/>
      <c r="MRW1048576" s="43"/>
      <c r="MRX1048576" s="43"/>
      <c r="MRY1048576" s="43"/>
      <c r="MRZ1048576" s="43"/>
      <c r="MSA1048576" s="43"/>
      <c r="MSB1048576" s="43"/>
      <c r="MSC1048576" s="43"/>
      <c r="MSD1048576" s="43"/>
      <c r="MSE1048576" s="43"/>
      <c r="MSF1048576" s="43"/>
      <c r="MSG1048576" s="43"/>
      <c r="MSH1048576" s="43"/>
      <c r="MSI1048576" s="43"/>
      <c r="MSJ1048576" s="43"/>
      <c r="MSK1048576" s="43"/>
      <c r="MSL1048576" s="43"/>
      <c r="MSM1048576" s="43"/>
      <c r="MSN1048576" s="43"/>
      <c r="MSO1048576" s="43"/>
      <c r="MSP1048576" s="43"/>
      <c r="MSQ1048576" s="43"/>
      <c r="MSR1048576" s="43"/>
      <c r="MSS1048576" s="43"/>
      <c r="MST1048576" s="43"/>
      <c r="MSU1048576" s="43"/>
      <c r="MSV1048576" s="43"/>
      <c r="MSW1048576" s="43"/>
      <c r="MSX1048576" s="43"/>
      <c r="MSY1048576" s="43"/>
      <c r="MSZ1048576" s="43"/>
      <c r="MTA1048576" s="43"/>
      <c r="MTB1048576" s="43"/>
      <c r="MTC1048576" s="43"/>
      <c r="MTD1048576" s="43"/>
      <c r="MTE1048576" s="43"/>
      <c r="MTF1048576" s="43"/>
      <c r="MTG1048576" s="43"/>
      <c r="MTH1048576" s="43"/>
      <c r="MTI1048576" s="43"/>
      <c r="MTJ1048576" s="43"/>
      <c r="MTK1048576" s="43"/>
      <c r="MTL1048576" s="43"/>
      <c r="MTM1048576" s="43"/>
      <c r="MTN1048576" s="43"/>
      <c r="MTO1048576" s="43"/>
      <c r="MTP1048576" s="43"/>
      <c r="MTQ1048576" s="43"/>
      <c r="MTR1048576" s="43"/>
      <c r="MTS1048576" s="43"/>
      <c r="MTT1048576" s="43"/>
      <c r="MTU1048576" s="43"/>
      <c r="MTV1048576" s="43"/>
      <c r="MTW1048576" s="43"/>
      <c r="MTX1048576" s="43"/>
      <c r="MTY1048576" s="43"/>
      <c r="MTZ1048576" s="43"/>
      <c r="MUA1048576" s="43"/>
      <c r="MUB1048576" s="43"/>
      <c r="MUC1048576" s="43"/>
      <c r="MUD1048576" s="43"/>
      <c r="MUE1048576" s="43"/>
      <c r="MUF1048576" s="43"/>
      <c r="MUG1048576" s="43"/>
      <c r="MUH1048576" s="43"/>
      <c r="MUI1048576" s="43"/>
      <c r="MUJ1048576" s="43"/>
      <c r="MUK1048576" s="43"/>
      <c r="MUL1048576" s="43"/>
      <c r="MUM1048576" s="43"/>
      <c r="MUN1048576" s="43"/>
      <c r="MUO1048576" s="43"/>
      <c r="MUP1048576" s="43"/>
      <c r="MUQ1048576" s="43"/>
      <c r="MUR1048576" s="43"/>
      <c r="MUS1048576" s="43"/>
      <c r="MUT1048576" s="43"/>
      <c r="MUU1048576" s="43"/>
      <c r="MUV1048576" s="43"/>
      <c r="MUW1048576" s="43"/>
      <c r="MUX1048576" s="43"/>
      <c r="MUY1048576" s="43"/>
      <c r="MUZ1048576" s="43"/>
      <c r="MVA1048576" s="43"/>
      <c r="MVB1048576" s="43"/>
      <c r="MVC1048576" s="43"/>
      <c r="MVD1048576" s="43"/>
      <c r="MVE1048576" s="43"/>
      <c r="MVF1048576" s="43"/>
      <c r="MVG1048576" s="43"/>
      <c r="MVH1048576" s="43"/>
      <c r="MVI1048576" s="43"/>
      <c r="MVJ1048576" s="43"/>
      <c r="MVK1048576" s="43"/>
      <c r="MVL1048576" s="43"/>
      <c r="MVM1048576" s="43"/>
      <c r="MVN1048576" s="43"/>
      <c r="MVO1048576" s="43"/>
      <c r="MVP1048576" s="43"/>
      <c r="MVQ1048576" s="43"/>
      <c r="MVR1048576" s="43"/>
      <c r="MVS1048576" s="43"/>
      <c r="MVT1048576" s="43"/>
      <c r="MVU1048576" s="43"/>
      <c r="MVV1048576" s="43"/>
      <c r="MVW1048576" s="43"/>
      <c r="MVX1048576" s="43"/>
      <c r="MVY1048576" s="43"/>
      <c r="MVZ1048576" s="43"/>
      <c r="MWA1048576" s="43"/>
      <c r="MWB1048576" s="43"/>
      <c r="MWC1048576" s="43"/>
      <c r="MWD1048576" s="43"/>
      <c r="MWE1048576" s="43"/>
      <c r="MWF1048576" s="43"/>
      <c r="MWG1048576" s="43"/>
      <c r="MWH1048576" s="43"/>
      <c r="MWI1048576" s="43"/>
      <c r="MWJ1048576" s="43"/>
      <c r="MWK1048576" s="43"/>
      <c r="MWL1048576" s="43"/>
      <c r="MWM1048576" s="43"/>
      <c r="MWN1048576" s="43"/>
      <c r="MWO1048576" s="43"/>
      <c r="MWP1048576" s="43"/>
      <c r="MWQ1048576" s="43"/>
      <c r="MWR1048576" s="43"/>
      <c r="MWS1048576" s="43"/>
      <c r="MWT1048576" s="43"/>
      <c r="MWU1048576" s="43"/>
      <c r="MWV1048576" s="43"/>
      <c r="MWW1048576" s="43"/>
      <c r="MWX1048576" s="43"/>
      <c r="MWY1048576" s="43"/>
      <c r="MWZ1048576" s="43"/>
      <c r="MXA1048576" s="43"/>
      <c r="MXB1048576" s="43"/>
      <c r="MXC1048576" s="43"/>
      <c r="MXD1048576" s="43"/>
      <c r="MXE1048576" s="43"/>
      <c r="MXF1048576" s="43"/>
      <c r="MXG1048576" s="43"/>
      <c r="MXH1048576" s="43"/>
      <c r="MXI1048576" s="43"/>
      <c r="MXJ1048576" s="43"/>
      <c r="MXK1048576" s="43"/>
      <c r="MXL1048576" s="43"/>
      <c r="MXM1048576" s="43"/>
      <c r="MXN1048576" s="43"/>
      <c r="MXO1048576" s="43"/>
      <c r="MXP1048576" s="43"/>
      <c r="MXQ1048576" s="43"/>
      <c r="MXR1048576" s="43"/>
      <c r="MXS1048576" s="43"/>
      <c r="MXT1048576" s="43"/>
      <c r="MXU1048576" s="43"/>
      <c r="MXV1048576" s="43"/>
      <c r="MXW1048576" s="43"/>
      <c r="MXX1048576" s="43"/>
      <c r="MXY1048576" s="43"/>
      <c r="MXZ1048576" s="43"/>
      <c r="MYA1048576" s="43"/>
      <c r="MYB1048576" s="43"/>
      <c r="MYC1048576" s="43"/>
      <c r="MYD1048576" s="43"/>
      <c r="MYE1048576" s="43"/>
      <c r="MYF1048576" s="43"/>
      <c r="MYG1048576" s="43"/>
      <c r="MYH1048576" s="43"/>
      <c r="MYI1048576" s="43"/>
      <c r="MYJ1048576" s="43"/>
      <c r="MYK1048576" s="43"/>
      <c r="MYL1048576" s="43"/>
      <c r="MYM1048576" s="43"/>
      <c r="MYN1048576" s="43"/>
      <c r="MYO1048576" s="43"/>
      <c r="MYP1048576" s="43"/>
      <c r="MYQ1048576" s="43"/>
      <c r="MYR1048576" s="43"/>
      <c r="MYS1048576" s="43"/>
      <c r="MYT1048576" s="43"/>
      <c r="MYU1048576" s="43"/>
      <c r="MYV1048576" s="43"/>
      <c r="MYW1048576" s="43"/>
      <c r="MYX1048576" s="43"/>
      <c r="MYY1048576" s="43"/>
      <c r="MYZ1048576" s="43"/>
      <c r="MZA1048576" s="43"/>
      <c r="MZB1048576" s="43"/>
      <c r="MZC1048576" s="43"/>
      <c r="MZD1048576" s="43"/>
      <c r="MZE1048576" s="43"/>
      <c r="MZF1048576" s="43"/>
      <c r="MZG1048576" s="43"/>
      <c r="MZH1048576" s="43"/>
      <c r="MZI1048576" s="43"/>
      <c r="MZJ1048576" s="43"/>
      <c r="MZK1048576" s="43"/>
      <c r="MZL1048576" s="43"/>
      <c r="MZM1048576" s="43"/>
      <c r="MZN1048576" s="43"/>
      <c r="MZO1048576" s="43"/>
      <c r="MZP1048576" s="43"/>
      <c r="MZQ1048576" s="43"/>
      <c r="MZR1048576" s="43"/>
      <c r="MZS1048576" s="43"/>
      <c r="MZT1048576" s="43"/>
      <c r="MZU1048576" s="43"/>
      <c r="MZV1048576" s="43"/>
      <c r="MZW1048576" s="43"/>
      <c r="MZX1048576" s="43"/>
      <c r="MZY1048576" s="43"/>
      <c r="MZZ1048576" s="43"/>
      <c r="NAA1048576" s="43"/>
      <c r="NAB1048576" s="43"/>
      <c r="NAC1048576" s="43"/>
      <c r="NAD1048576" s="43"/>
      <c r="NAE1048576" s="43"/>
      <c r="NAF1048576" s="43"/>
      <c r="NAG1048576" s="43"/>
      <c r="NAH1048576" s="43"/>
      <c r="NAI1048576" s="43"/>
      <c r="NAJ1048576" s="43"/>
      <c r="NAK1048576" s="43"/>
      <c r="NAL1048576" s="43"/>
      <c r="NAM1048576" s="43"/>
      <c r="NAN1048576" s="43"/>
      <c r="NAO1048576" s="43"/>
      <c r="NAP1048576" s="43"/>
      <c r="NAQ1048576" s="43"/>
      <c r="NAR1048576" s="43"/>
      <c r="NAS1048576" s="43"/>
      <c r="NAT1048576" s="43"/>
      <c r="NAU1048576" s="43"/>
      <c r="NAV1048576" s="43"/>
      <c r="NAW1048576" s="43"/>
      <c r="NAX1048576" s="43"/>
      <c r="NAY1048576" s="43"/>
      <c r="NAZ1048576" s="43"/>
      <c r="NBA1048576" s="43"/>
      <c r="NBB1048576" s="43"/>
      <c r="NBC1048576" s="43"/>
      <c r="NBD1048576" s="43"/>
      <c r="NBE1048576" s="43"/>
      <c r="NBF1048576" s="43"/>
      <c r="NBG1048576" s="43"/>
      <c r="NBH1048576" s="43"/>
      <c r="NBI1048576" s="43"/>
      <c r="NBJ1048576" s="43"/>
      <c r="NBK1048576" s="43"/>
      <c r="NBL1048576" s="43"/>
      <c r="NBM1048576" s="43"/>
      <c r="NBN1048576" s="43"/>
      <c r="NBO1048576" s="43"/>
      <c r="NBP1048576" s="43"/>
      <c r="NBQ1048576" s="43"/>
      <c r="NBR1048576" s="43"/>
      <c r="NBS1048576" s="43"/>
      <c r="NBT1048576" s="43"/>
      <c r="NBU1048576" s="43"/>
      <c r="NBV1048576" s="43"/>
      <c r="NBW1048576" s="43"/>
      <c r="NBX1048576" s="43"/>
      <c r="NBY1048576" s="43"/>
      <c r="NBZ1048576" s="43"/>
      <c r="NCA1048576" s="43"/>
      <c r="NCB1048576" s="43"/>
      <c r="NCC1048576" s="43"/>
      <c r="NCD1048576" s="43"/>
      <c r="NCE1048576" s="43"/>
      <c r="NCF1048576" s="43"/>
      <c r="NCG1048576" s="43"/>
      <c r="NCH1048576" s="43"/>
      <c r="NCI1048576" s="43"/>
      <c r="NCJ1048576" s="43"/>
      <c r="NCK1048576" s="43"/>
      <c r="NCL1048576" s="43"/>
      <c r="NCM1048576" s="43"/>
      <c r="NCN1048576" s="43"/>
      <c r="NCO1048576" s="43"/>
      <c r="NCP1048576" s="43"/>
      <c r="NCQ1048576" s="43"/>
      <c r="NCR1048576" s="43"/>
      <c r="NCS1048576" s="43"/>
      <c r="NCT1048576" s="43"/>
      <c r="NCU1048576" s="43"/>
      <c r="NCV1048576" s="43"/>
      <c r="NCW1048576" s="43"/>
      <c r="NCX1048576" s="43"/>
      <c r="NCY1048576" s="43"/>
      <c r="NCZ1048576" s="43"/>
      <c r="NDA1048576" s="43"/>
      <c r="NDB1048576" s="43"/>
      <c r="NDC1048576" s="43"/>
      <c r="NDD1048576" s="43"/>
      <c r="NDE1048576" s="43"/>
      <c r="NDF1048576" s="43"/>
      <c r="NDG1048576" s="43"/>
      <c r="NDH1048576" s="43"/>
      <c r="NDI1048576" s="43"/>
      <c r="NDJ1048576" s="43"/>
      <c r="NDK1048576" s="43"/>
      <c r="NDL1048576" s="43"/>
      <c r="NDM1048576" s="43"/>
      <c r="NDN1048576" s="43"/>
      <c r="NDO1048576" s="43"/>
      <c r="NDP1048576" s="43"/>
      <c r="NDQ1048576" s="43"/>
      <c r="NDR1048576" s="43"/>
      <c r="NDS1048576" s="43"/>
      <c r="NDT1048576" s="43"/>
      <c r="NDU1048576" s="43"/>
      <c r="NDV1048576" s="43"/>
      <c r="NDW1048576" s="43"/>
      <c r="NDX1048576" s="43"/>
      <c r="NDY1048576" s="43"/>
      <c r="NDZ1048576" s="43"/>
      <c r="NEA1048576" s="43"/>
      <c r="NEB1048576" s="43"/>
      <c r="NEC1048576" s="43"/>
      <c r="NED1048576" s="43"/>
      <c r="NEE1048576" s="43"/>
      <c r="NEF1048576" s="43"/>
      <c r="NEG1048576" s="43"/>
      <c r="NEH1048576" s="43"/>
      <c r="NEI1048576" s="43"/>
      <c r="NEJ1048576" s="43"/>
      <c r="NEK1048576" s="43"/>
      <c r="NEL1048576" s="43"/>
      <c r="NEM1048576" s="43"/>
      <c r="NEN1048576" s="43"/>
      <c r="NEO1048576" s="43"/>
      <c r="NEP1048576" s="43"/>
      <c r="NEQ1048576" s="43"/>
      <c r="NER1048576" s="43"/>
      <c r="NES1048576" s="43"/>
      <c r="NET1048576" s="43"/>
      <c r="NEU1048576" s="43"/>
      <c r="NEV1048576" s="43"/>
      <c r="NEW1048576" s="43"/>
      <c r="NEX1048576" s="43"/>
      <c r="NEY1048576" s="43"/>
      <c r="NEZ1048576" s="43"/>
      <c r="NFA1048576" s="43"/>
      <c r="NFB1048576" s="43"/>
      <c r="NFC1048576" s="43"/>
      <c r="NFD1048576" s="43"/>
      <c r="NFE1048576" s="43"/>
      <c r="NFF1048576" s="43"/>
      <c r="NFG1048576" s="43"/>
      <c r="NFH1048576" s="43"/>
      <c r="NFI1048576" s="43"/>
      <c r="NFJ1048576" s="43"/>
      <c r="NFK1048576" s="43"/>
      <c r="NFL1048576" s="43"/>
      <c r="NFM1048576" s="43"/>
      <c r="NFN1048576" s="43"/>
      <c r="NFO1048576" s="43"/>
      <c r="NFP1048576" s="43"/>
      <c r="NFQ1048576" s="43"/>
      <c r="NFR1048576" s="43"/>
      <c r="NFS1048576" s="43"/>
      <c r="NFT1048576" s="43"/>
      <c r="NFU1048576" s="43"/>
      <c r="NFV1048576" s="43"/>
      <c r="NFW1048576" s="43"/>
      <c r="NFX1048576" s="43"/>
      <c r="NFY1048576" s="43"/>
      <c r="NFZ1048576" s="43"/>
      <c r="NGA1048576" s="43"/>
      <c r="NGB1048576" s="43"/>
      <c r="NGC1048576" s="43"/>
      <c r="NGD1048576" s="43"/>
      <c r="NGE1048576" s="43"/>
      <c r="NGF1048576" s="43"/>
      <c r="NGG1048576" s="43"/>
      <c r="NGH1048576" s="43"/>
      <c r="NGI1048576" s="43"/>
      <c r="NGJ1048576" s="43"/>
      <c r="NGK1048576" s="43"/>
      <c r="NGL1048576" s="43"/>
      <c r="NGM1048576" s="43"/>
      <c r="NGN1048576" s="43"/>
      <c r="NGO1048576" s="43"/>
      <c r="NGP1048576" s="43"/>
      <c r="NGQ1048576" s="43"/>
      <c r="NGR1048576" s="43"/>
      <c r="NGS1048576" s="43"/>
      <c r="NGT1048576" s="43"/>
      <c r="NGU1048576" s="43"/>
      <c r="NGV1048576" s="43"/>
      <c r="NGW1048576" s="43"/>
      <c r="NGX1048576" s="43"/>
      <c r="NGY1048576" s="43"/>
      <c r="NGZ1048576" s="43"/>
      <c r="NHA1048576" s="43"/>
      <c r="NHB1048576" s="43"/>
      <c r="NHC1048576" s="43"/>
      <c r="NHD1048576" s="43"/>
      <c r="NHE1048576" s="43"/>
      <c r="NHF1048576" s="43"/>
      <c r="NHG1048576" s="43"/>
      <c r="NHH1048576" s="43"/>
      <c r="NHI1048576" s="43"/>
      <c r="NHJ1048576" s="43"/>
      <c r="NHK1048576" s="43"/>
      <c r="NHL1048576" s="43"/>
      <c r="NHM1048576" s="43"/>
      <c r="NHN1048576" s="43"/>
      <c r="NHO1048576" s="43"/>
      <c r="NHP1048576" s="43"/>
      <c r="NHQ1048576" s="43"/>
      <c r="NHR1048576" s="43"/>
      <c r="NHS1048576" s="43"/>
      <c r="NHT1048576" s="43"/>
      <c r="NHU1048576" s="43"/>
      <c r="NHV1048576" s="43"/>
      <c r="NHW1048576" s="43"/>
      <c r="NHX1048576" s="43"/>
      <c r="NHY1048576" s="43"/>
      <c r="NHZ1048576" s="43"/>
      <c r="NIA1048576" s="43"/>
      <c r="NIB1048576" s="43"/>
      <c r="NIC1048576" s="43"/>
      <c r="NID1048576" s="43"/>
      <c r="NIE1048576" s="43"/>
      <c r="NIF1048576" s="43"/>
      <c r="NIG1048576" s="43"/>
      <c r="NIH1048576" s="43"/>
      <c r="NII1048576" s="43"/>
      <c r="NIJ1048576" s="43"/>
      <c r="NIK1048576" s="43"/>
      <c r="NIL1048576" s="43"/>
      <c r="NIM1048576" s="43"/>
      <c r="NIN1048576" s="43"/>
      <c r="NIO1048576" s="43"/>
      <c r="NIP1048576" s="43"/>
      <c r="NIQ1048576" s="43"/>
      <c r="NIR1048576" s="43"/>
      <c r="NIS1048576" s="43"/>
      <c r="NIT1048576" s="43"/>
      <c r="NIU1048576" s="43"/>
      <c r="NIV1048576" s="43"/>
      <c r="NIW1048576" s="43"/>
      <c r="NIX1048576" s="43"/>
      <c r="NIY1048576" s="43"/>
      <c r="NIZ1048576" s="43"/>
      <c r="NJA1048576" s="43"/>
      <c r="NJB1048576" s="43"/>
      <c r="NJC1048576" s="43"/>
      <c r="NJD1048576" s="43"/>
      <c r="NJE1048576" s="43"/>
      <c r="NJF1048576" s="43"/>
      <c r="NJG1048576" s="43"/>
      <c r="NJH1048576" s="43"/>
      <c r="NJI1048576" s="43"/>
      <c r="NJJ1048576" s="43"/>
      <c r="NJK1048576" s="43"/>
      <c r="NJL1048576" s="43"/>
      <c r="NJM1048576" s="43"/>
      <c r="NJN1048576" s="43"/>
      <c r="NJO1048576" s="43"/>
      <c r="NJP1048576" s="43"/>
      <c r="NJQ1048576" s="43"/>
      <c r="NJR1048576" s="43"/>
      <c r="NJS1048576" s="43"/>
      <c r="NJT1048576" s="43"/>
      <c r="NJU1048576" s="43"/>
      <c r="NJV1048576" s="43"/>
      <c r="NJW1048576" s="43"/>
      <c r="NJX1048576" s="43"/>
      <c r="NJY1048576" s="43"/>
      <c r="NJZ1048576" s="43"/>
      <c r="NKA1048576" s="43"/>
      <c r="NKB1048576" s="43"/>
      <c r="NKC1048576" s="43"/>
      <c r="NKD1048576" s="43"/>
      <c r="NKE1048576" s="43"/>
      <c r="NKF1048576" s="43"/>
      <c r="NKG1048576" s="43"/>
      <c r="NKH1048576" s="43"/>
      <c r="NKI1048576" s="43"/>
      <c r="NKJ1048576" s="43"/>
      <c r="NKK1048576" s="43"/>
      <c r="NKL1048576" s="43"/>
      <c r="NKM1048576" s="43"/>
      <c r="NKN1048576" s="43"/>
      <c r="NKO1048576" s="43"/>
      <c r="NKP1048576" s="43"/>
      <c r="NKQ1048576" s="43"/>
      <c r="NKR1048576" s="43"/>
      <c r="NKS1048576" s="43"/>
      <c r="NKT1048576" s="43"/>
      <c r="NKU1048576" s="43"/>
      <c r="NKV1048576" s="43"/>
      <c r="NKW1048576" s="43"/>
      <c r="NKX1048576" s="43"/>
      <c r="NKY1048576" s="43"/>
      <c r="NKZ1048576" s="43"/>
      <c r="NLA1048576" s="43"/>
      <c r="NLB1048576" s="43"/>
      <c r="NLC1048576" s="43"/>
      <c r="NLD1048576" s="43"/>
      <c r="NLE1048576" s="43"/>
      <c r="NLF1048576" s="43"/>
      <c r="NLG1048576" s="43"/>
      <c r="NLH1048576" s="43"/>
      <c r="NLI1048576" s="43"/>
      <c r="NLJ1048576" s="43"/>
      <c r="NLK1048576" s="43"/>
      <c r="NLL1048576" s="43"/>
      <c r="NLM1048576" s="43"/>
      <c r="NLN1048576" s="43"/>
      <c r="NLO1048576" s="43"/>
      <c r="NLP1048576" s="43"/>
      <c r="NLQ1048576" s="43"/>
      <c r="NLR1048576" s="43"/>
      <c r="NLS1048576" s="43"/>
      <c r="NLT1048576" s="43"/>
      <c r="NLU1048576" s="43"/>
      <c r="NLV1048576" s="43"/>
      <c r="NLW1048576" s="43"/>
      <c r="NLX1048576" s="43"/>
      <c r="NLY1048576" s="43"/>
      <c r="NLZ1048576" s="43"/>
      <c r="NMA1048576" s="43"/>
      <c r="NMB1048576" s="43"/>
      <c r="NMC1048576" s="43"/>
      <c r="NMD1048576" s="43"/>
      <c r="NME1048576" s="43"/>
      <c r="NMF1048576" s="43"/>
      <c r="NMG1048576" s="43"/>
      <c r="NMH1048576" s="43"/>
      <c r="NMI1048576" s="43"/>
      <c r="NMJ1048576" s="43"/>
      <c r="NMK1048576" s="43"/>
      <c r="NML1048576" s="43"/>
      <c r="NMM1048576" s="43"/>
      <c r="NMN1048576" s="43"/>
      <c r="NMO1048576" s="43"/>
      <c r="NMP1048576" s="43"/>
      <c r="NMQ1048576" s="43"/>
      <c r="NMR1048576" s="43"/>
      <c r="NMS1048576" s="43"/>
      <c r="NMT1048576" s="43"/>
      <c r="NMU1048576" s="43"/>
      <c r="NMV1048576" s="43"/>
      <c r="NMW1048576" s="43"/>
      <c r="NMX1048576" s="43"/>
      <c r="NMY1048576" s="43"/>
      <c r="NMZ1048576" s="43"/>
      <c r="NNA1048576" s="43"/>
      <c r="NNB1048576" s="43"/>
      <c r="NNC1048576" s="43"/>
      <c r="NND1048576" s="43"/>
      <c r="NNE1048576" s="43"/>
      <c r="NNF1048576" s="43"/>
      <c r="NNG1048576" s="43"/>
      <c r="NNH1048576" s="43"/>
      <c r="NNI1048576" s="43"/>
      <c r="NNJ1048576" s="43"/>
      <c r="NNK1048576" s="43"/>
      <c r="NNL1048576" s="43"/>
      <c r="NNM1048576" s="43"/>
      <c r="NNN1048576" s="43"/>
      <c r="NNO1048576" s="43"/>
      <c r="NNP1048576" s="43"/>
      <c r="NNQ1048576" s="43"/>
      <c r="NNR1048576" s="43"/>
      <c r="NNS1048576" s="43"/>
      <c r="NNT1048576" s="43"/>
      <c r="NNU1048576" s="43"/>
      <c r="NNV1048576" s="43"/>
      <c r="NNW1048576" s="43"/>
      <c r="NNX1048576" s="43"/>
      <c r="NNY1048576" s="43"/>
      <c r="NNZ1048576" s="43"/>
      <c r="NOA1048576" s="43"/>
      <c r="NOB1048576" s="43"/>
      <c r="NOC1048576" s="43"/>
      <c r="NOD1048576" s="43"/>
      <c r="NOE1048576" s="43"/>
      <c r="NOF1048576" s="43"/>
      <c r="NOG1048576" s="43"/>
      <c r="NOH1048576" s="43"/>
      <c r="NOI1048576" s="43"/>
      <c r="NOJ1048576" s="43"/>
      <c r="NOK1048576" s="43"/>
      <c r="NOL1048576" s="43"/>
      <c r="NOM1048576" s="43"/>
      <c r="NON1048576" s="43"/>
      <c r="NOO1048576" s="43"/>
      <c r="NOP1048576" s="43"/>
      <c r="NOQ1048576" s="43"/>
      <c r="NOR1048576" s="43"/>
      <c r="NOS1048576" s="43"/>
      <c r="NOT1048576" s="43"/>
      <c r="NOU1048576" s="43"/>
      <c r="NOV1048576" s="43"/>
      <c r="NOW1048576" s="43"/>
      <c r="NOX1048576" s="43"/>
      <c r="NOY1048576" s="43"/>
      <c r="NOZ1048576" s="43"/>
      <c r="NPA1048576" s="43"/>
      <c r="NPB1048576" s="43"/>
      <c r="NPC1048576" s="43"/>
      <c r="NPD1048576" s="43"/>
      <c r="NPE1048576" s="43"/>
      <c r="NPF1048576" s="43"/>
      <c r="NPG1048576" s="43"/>
      <c r="NPH1048576" s="43"/>
      <c r="NPI1048576" s="43"/>
      <c r="NPJ1048576" s="43"/>
      <c r="NPK1048576" s="43"/>
      <c r="NPL1048576" s="43"/>
      <c r="NPM1048576" s="43"/>
      <c r="NPN1048576" s="43"/>
      <c r="NPO1048576" s="43"/>
      <c r="NPP1048576" s="43"/>
      <c r="NPQ1048576" s="43"/>
      <c r="NPR1048576" s="43"/>
      <c r="NPS1048576" s="43"/>
      <c r="NPT1048576" s="43"/>
      <c r="NPU1048576" s="43"/>
      <c r="NPV1048576" s="43"/>
      <c r="NPW1048576" s="43"/>
      <c r="NPX1048576" s="43"/>
      <c r="NPY1048576" s="43"/>
      <c r="NPZ1048576" s="43"/>
      <c r="NQA1048576" s="43"/>
      <c r="NQB1048576" s="43"/>
      <c r="NQC1048576" s="43"/>
      <c r="NQD1048576" s="43"/>
      <c r="NQE1048576" s="43"/>
      <c r="NQF1048576" s="43"/>
      <c r="NQG1048576" s="43"/>
      <c r="NQH1048576" s="43"/>
      <c r="NQI1048576" s="43"/>
      <c r="NQJ1048576" s="43"/>
      <c r="NQK1048576" s="43"/>
      <c r="NQL1048576" s="43"/>
      <c r="NQM1048576" s="43"/>
      <c r="NQN1048576" s="43"/>
      <c r="NQO1048576" s="43"/>
      <c r="NQP1048576" s="43"/>
      <c r="NQQ1048576" s="43"/>
      <c r="NQR1048576" s="43"/>
      <c r="NQS1048576" s="43"/>
      <c r="NQT1048576" s="43"/>
      <c r="NQU1048576" s="43"/>
      <c r="NQV1048576" s="43"/>
      <c r="NQW1048576" s="43"/>
      <c r="NQX1048576" s="43"/>
      <c r="NQY1048576" s="43"/>
      <c r="NQZ1048576" s="43"/>
      <c r="NRA1048576" s="43"/>
      <c r="NRB1048576" s="43"/>
      <c r="NRC1048576" s="43"/>
      <c r="NRD1048576" s="43"/>
      <c r="NRE1048576" s="43"/>
      <c r="NRF1048576" s="43"/>
      <c r="NRG1048576" s="43"/>
      <c r="NRH1048576" s="43"/>
      <c r="NRI1048576" s="43"/>
      <c r="NRJ1048576" s="43"/>
      <c r="NRK1048576" s="43"/>
      <c r="NRL1048576" s="43"/>
      <c r="NRM1048576" s="43"/>
      <c r="NRN1048576" s="43"/>
      <c r="NRO1048576" s="43"/>
      <c r="NRP1048576" s="43"/>
      <c r="NRQ1048576" s="43"/>
      <c r="NRR1048576" s="43"/>
      <c r="NRS1048576" s="43"/>
      <c r="NRT1048576" s="43"/>
      <c r="NRU1048576" s="43"/>
      <c r="NRV1048576" s="43"/>
      <c r="NRW1048576" s="43"/>
      <c r="NRX1048576" s="43"/>
      <c r="NRY1048576" s="43"/>
      <c r="NRZ1048576" s="43"/>
      <c r="NSA1048576" s="43"/>
      <c r="NSB1048576" s="43"/>
      <c r="NSC1048576" s="43"/>
      <c r="NSD1048576" s="43"/>
      <c r="NSE1048576" s="43"/>
      <c r="NSF1048576" s="43"/>
      <c r="NSG1048576" s="43"/>
      <c r="NSH1048576" s="43"/>
      <c r="NSI1048576" s="43"/>
      <c r="NSJ1048576" s="43"/>
      <c r="NSK1048576" s="43"/>
      <c r="NSL1048576" s="43"/>
      <c r="NSM1048576" s="43"/>
      <c r="NSN1048576" s="43"/>
      <c r="NSO1048576" s="43"/>
      <c r="NSP1048576" s="43"/>
      <c r="NSQ1048576" s="43"/>
      <c r="NSR1048576" s="43"/>
      <c r="NSS1048576" s="43"/>
      <c r="NST1048576" s="43"/>
      <c r="NSU1048576" s="43"/>
      <c r="NSV1048576" s="43"/>
      <c r="NSW1048576" s="43"/>
      <c r="NSX1048576" s="43"/>
      <c r="NSY1048576" s="43"/>
      <c r="NSZ1048576" s="43"/>
      <c r="NTA1048576" s="43"/>
      <c r="NTB1048576" s="43"/>
      <c r="NTC1048576" s="43"/>
      <c r="NTD1048576" s="43"/>
      <c r="NTE1048576" s="43"/>
      <c r="NTF1048576" s="43"/>
      <c r="NTG1048576" s="43"/>
      <c r="NTH1048576" s="43"/>
      <c r="NTI1048576" s="43"/>
      <c r="NTJ1048576" s="43"/>
      <c r="NTK1048576" s="43"/>
      <c r="NTL1048576" s="43"/>
      <c r="NTM1048576" s="43"/>
      <c r="NTN1048576" s="43"/>
      <c r="NTO1048576" s="43"/>
      <c r="NTP1048576" s="43"/>
      <c r="NTQ1048576" s="43"/>
      <c r="NTR1048576" s="43"/>
      <c r="NTS1048576" s="43"/>
      <c r="NTT1048576" s="43"/>
      <c r="NTU1048576" s="43"/>
      <c r="NTV1048576" s="43"/>
      <c r="NTW1048576" s="43"/>
      <c r="NTX1048576" s="43"/>
      <c r="NTY1048576" s="43"/>
      <c r="NTZ1048576" s="43"/>
      <c r="NUA1048576" s="43"/>
      <c r="NUB1048576" s="43"/>
      <c r="NUC1048576" s="43"/>
      <c r="NUD1048576" s="43"/>
      <c r="NUE1048576" s="43"/>
      <c r="NUF1048576" s="43"/>
      <c r="NUG1048576" s="43"/>
      <c r="NUH1048576" s="43"/>
      <c r="NUI1048576" s="43"/>
      <c r="NUJ1048576" s="43"/>
      <c r="NUK1048576" s="43"/>
      <c r="NUL1048576" s="43"/>
      <c r="NUM1048576" s="43"/>
      <c r="NUN1048576" s="43"/>
      <c r="NUO1048576" s="43"/>
      <c r="NUP1048576" s="43"/>
      <c r="NUQ1048576" s="43"/>
      <c r="NUR1048576" s="43"/>
      <c r="NUS1048576" s="43"/>
      <c r="NUT1048576" s="43"/>
      <c r="NUU1048576" s="43"/>
      <c r="NUV1048576" s="43"/>
      <c r="NUW1048576" s="43"/>
      <c r="NUX1048576" s="43"/>
      <c r="NUY1048576" s="43"/>
      <c r="NUZ1048576" s="43"/>
      <c r="NVA1048576" s="43"/>
      <c r="NVB1048576" s="43"/>
      <c r="NVC1048576" s="43"/>
      <c r="NVD1048576" s="43"/>
      <c r="NVE1048576" s="43"/>
      <c r="NVF1048576" s="43"/>
      <c r="NVG1048576" s="43"/>
      <c r="NVH1048576" s="43"/>
      <c r="NVI1048576" s="43"/>
      <c r="NVJ1048576" s="43"/>
      <c r="NVK1048576" s="43"/>
      <c r="NVL1048576" s="43"/>
      <c r="NVM1048576" s="43"/>
      <c r="NVN1048576" s="43"/>
      <c r="NVO1048576" s="43"/>
      <c r="NVP1048576" s="43"/>
      <c r="NVQ1048576" s="43"/>
      <c r="NVR1048576" s="43"/>
      <c r="NVS1048576" s="43"/>
      <c r="NVT1048576" s="43"/>
      <c r="NVU1048576" s="43"/>
      <c r="NVV1048576" s="43"/>
      <c r="NVW1048576" s="43"/>
      <c r="NVX1048576" s="43"/>
      <c r="NVY1048576" s="43"/>
      <c r="NVZ1048576" s="43"/>
      <c r="NWA1048576" s="43"/>
      <c r="NWB1048576" s="43"/>
      <c r="NWC1048576" s="43"/>
      <c r="NWD1048576" s="43"/>
      <c r="NWE1048576" s="43"/>
      <c r="NWF1048576" s="43"/>
      <c r="NWG1048576" s="43"/>
      <c r="NWH1048576" s="43"/>
      <c r="NWI1048576" s="43"/>
      <c r="NWJ1048576" s="43"/>
      <c r="NWK1048576" s="43"/>
      <c r="NWL1048576" s="43"/>
      <c r="NWM1048576" s="43"/>
      <c r="NWN1048576" s="43"/>
      <c r="NWO1048576" s="43"/>
      <c r="NWP1048576" s="43"/>
      <c r="NWQ1048576" s="43"/>
      <c r="NWR1048576" s="43"/>
      <c r="NWS1048576" s="43"/>
      <c r="NWT1048576" s="43"/>
      <c r="NWU1048576" s="43"/>
      <c r="NWV1048576" s="43"/>
      <c r="NWW1048576" s="43"/>
      <c r="NWX1048576" s="43"/>
      <c r="NWY1048576" s="43"/>
      <c r="NWZ1048576" s="43"/>
      <c r="NXA1048576" s="43"/>
      <c r="NXB1048576" s="43"/>
      <c r="NXC1048576" s="43"/>
      <c r="NXD1048576" s="43"/>
      <c r="NXE1048576" s="43"/>
      <c r="NXF1048576" s="43"/>
      <c r="NXG1048576" s="43"/>
      <c r="NXH1048576" s="43"/>
      <c r="NXI1048576" s="43"/>
      <c r="NXJ1048576" s="43"/>
      <c r="NXK1048576" s="43"/>
      <c r="NXL1048576" s="43"/>
      <c r="NXM1048576" s="43"/>
      <c r="NXN1048576" s="43"/>
      <c r="NXO1048576" s="43"/>
      <c r="NXP1048576" s="43"/>
      <c r="NXQ1048576" s="43"/>
      <c r="NXR1048576" s="43"/>
      <c r="NXS1048576" s="43"/>
      <c r="NXT1048576" s="43"/>
      <c r="NXU1048576" s="43"/>
      <c r="NXV1048576" s="43"/>
      <c r="NXW1048576" s="43"/>
      <c r="NXX1048576" s="43"/>
      <c r="NXY1048576" s="43"/>
      <c r="NXZ1048576" s="43"/>
      <c r="NYA1048576" s="43"/>
      <c r="NYB1048576" s="43"/>
      <c r="NYC1048576" s="43"/>
      <c r="NYD1048576" s="43"/>
      <c r="NYE1048576" s="43"/>
      <c r="NYF1048576" s="43"/>
      <c r="NYG1048576" s="43"/>
      <c r="NYH1048576" s="43"/>
      <c r="NYI1048576" s="43"/>
      <c r="NYJ1048576" s="43"/>
      <c r="NYK1048576" s="43"/>
      <c r="NYL1048576" s="43"/>
      <c r="NYM1048576" s="43"/>
      <c r="NYN1048576" s="43"/>
      <c r="NYO1048576" s="43"/>
      <c r="NYP1048576" s="43"/>
      <c r="NYQ1048576" s="43"/>
      <c r="NYR1048576" s="43"/>
      <c r="NYS1048576" s="43"/>
      <c r="NYT1048576" s="43"/>
      <c r="NYU1048576" s="43"/>
      <c r="NYV1048576" s="43"/>
      <c r="NYW1048576" s="43"/>
      <c r="NYX1048576" s="43"/>
      <c r="NYY1048576" s="43"/>
      <c r="NYZ1048576" s="43"/>
      <c r="NZA1048576" s="43"/>
      <c r="NZB1048576" s="43"/>
      <c r="NZC1048576" s="43"/>
      <c r="NZD1048576" s="43"/>
      <c r="NZE1048576" s="43"/>
      <c r="NZF1048576" s="43"/>
      <c r="NZG1048576" s="43"/>
      <c r="NZH1048576" s="43"/>
      <c r="NZI1048576" s="43"/>
      <c r="NZJ1048576" s="43"/>
      <c r="NZK1048576" s="43"/>
      <c r="NZL1048576" s="43"/>
      <c r="NZM1048576" s="43"/>
      <c r="NZN1048576" s="43"/>
      <c r="NZO1048576" s="43"/>
      <c r="NZP1048576" s="43"/>
      <c r="NZQ1048576" s="43"/>
      <c r="NZR1048576" s="43"/>
      <c r="NZS1048576" s="43"/>
      <c r="NZT1048576" s="43"/>
      <c r="NZU1048576" s="43"/>
      <c r="NZV1048576" s="43"/>
      <c r="NZW1048576" s="43"/>
      <c r="NZX1048576" s="43"/>
      <c r="NZY1048576" s="43"/>
      <c r="NZZ1048576" s="43"/>
      <c r="OAA1048576" s="43"/>
      <c r="OAB1048576" s="43"/>
      <c r="OAC1048576" s="43"/>
      <c r="OAD1048576" s="43"/>
      <c r="OAE1048576" s="43"/>
      <c r="OAF1048576" s="43"/>
      <c r="OAG1048576" s="43"/>
      <c r="OAH1048576" s="43"/>
      <c r="OAI1048576" s="43"/>
      <c r="OAJ1048576" s="43"/>
      <c r="OAK1048576" s="43"/>
      <c r="OAL1048576" s="43"/>
      <c r="OAM1048576" s="43"/>
      <c r="OAN1048576" s="43"/>
      <c r="OAO1048576" s="43"/>
      <c r="OAP1048576" s="43"/>
      <c r="OAQ1048576" s="43"/>
      <c r="OAR1048576" s="43"/>
      <c r="OAS1048576" s="43"/>
      <c r="OAT1048576" s="43"/>
      <c r="OAU1048576" s="43"/>
      <c r="OAV1048576" s="43"/>
      <c r="OAW1048576" s="43"/>
      <c r="OAX1048576" s="43"/>
      <c r="OAY1048576" s="43"/>
      <c r="OAZ1048576" s="43"/>
      <c r="OBA1048576" s="43"/>
      <c r="OBB1048576" s="43"/>
      <c r="OBC1048576" s="43"/>
      <c r="OBD1048576" s="43"/>
      <c r="OBE1048576" s="43"/>
      <c r="OBF1048576" s="43"/>
      <c r="OBG1048576" s="43"/>
      <c r="OBH1048576" s="43"/>
      <c r="OBI1048576" s="43"/>
      <c r="OBJ1048576" s="43"/>
      <c r="OBK1048576" s="43"/>
      <c r="OBL1048576" s="43"/>
      <c r="OBM1048576" s="43"/>
      <c r="OBN1048576" s="43"/>
      <c r="OBO1048576" s="43"/>
      <c r="OBP1048576" s="43"/>
      <c r="OBQ1048576" s="43"/>
      <c r="OBR1048576" s="43"/>
      <c r="OBS1048576" s="43"/>
      <c r="OBT1048576" s="43"/>
      <c r="OBU1048576" s="43"/>
      <c r="OBV1048576" s="43"/>
      <c r="OBW1048576" s="43"/>
      <c r="OBX1048576" s="43"/>
      <c r="OBY1048576" s="43"/>
      <c r="OBZ1048576" s="43"/>
      <c r="OCA1048576" s="43"/>
      <c r="OCB1048576" s="43"/>
      <c r="OCC1048576" s="43"/>
      <c r="OCD1048576" s="43"/>
      <c r="OCE1048576" s="43"/>
      <c r="OCF1048576" s="43"/>
      <c r="OCG1048576" s="43"/>
      <c r="OCH1048576" s="43"/>
      <c r="OCI1048576" s="43"/>
      <c r="OCJ1048576" s="43"/>
      <c r="OCK1048576" s="43"/>
      <c r="OCL1048576" s="43"/>
      <c r="OCM1048576" s="43"/>
      <c r="OCN1048576" s="43"/>
      <c r="OCO1048576" s="43"/>
      <c r="OCP1048576" s="43"/>
      <c r="OCQ1048576" s="43"/>
      <c r="OCR1048576" s="43"/>
      <c r="OCS1048576" s="43"/>
      <c r="OCT1048576" s="43"/>
      <c r="OCU1048576" s="43"/>
      <c r="OCV1048576" s="43"/>
      <c r="OCW1048576" s="43"/>
      <c r="OCX1048576" s="43"/>
      <c r="OCY1048576" s="43"/>
      <c r="OCZ1048576" s="43"/>
      <c r="ODA1048576" s="43"/>
      <c r="ODB1048576" s="43"/>
      <c r="ODC1048576" s="43"/>
      <c r="ODD1048576" s="43"/>
      <c r="ODE1048576" s="43"/>
      <c r="ODF1048576" s="43"/>
      <c r="ODG1048576" s="43"/>
      <c r="ODH1048576" s="43"/>
      <c r="ODI1048576" s="43"/>
      <c r="ODJ1048576" s="43"/>
      <c r="ODK1048576" s="43"/>
      <c r="ODL1048576" s="43"/>
      <c r="ODM1048576" s="43"/>
      <c r="ODN1048576" s="43"/>
      <c r="ODO1048576" s="43"/>
      <c r="ODP1048576" s="43"/>
      <c r="ODQ1048576" s="43"/>
      <c r="ODR1048576" s="43"/>
      <c r="ODS1048576" s="43"/>
      <c r="ODT1048576" s="43"/>
      <c r="ODU1048576" s="43"/>
      <c r="ODV1048576" s="43"/>
      <c r="ODW1048576" s="43"/>
      <c r="ODX1048576" s="43"/>
      <c r="ODY1048576" s="43"/>
      <c r="ODZ1048576" s="43"/>
      <c r="OEA1048576" s="43"/>
      <c r="OEB1048576" s="43"/>
      <c r="OEC1048576" s="43"/>
      <c r="OED1048576" s="43"/>
      <c r="OEE1048576" s="43"/>
      <c r="OEF1048576" s="43"/>
      <c r="OEG1048576" s="43"/>
      <c r="OEH1048576" s="43"/>
      <c r="OEI1048576" s="43"/>
      <c r="OEJ1048576" s="43"/>
      <c r="OEK1048576" s="43"/>
      <c r="OEL1048576" s="43"/>
      <c r="OEM1048576" s="43"/>
      <c r="OEN1048576" s="43"/>
      <c r="OEO1048576" s="43"/>
      <c r="OEP1048576" s="43"/>
      <c r="OEQ1048576" s="43"/>
      <c r="OER1048576" s="43"/>
      <c r="OES1048576" s="43"/>
      <c r="OET1048576" s="43"/>
      <c r="OEU1048576" s="43"/>
      <c r="OEV1048576" s="43"/>
      <c r="OEW1048576" s="43"/>
      <c r="OEX1048576" s="43"/>
      <c r="OEY1048576" s="43"/>
      <c r="OEZ1048576" s="43"/>
      <c r="OFA1048576" s="43"/>
      <c r="OFB1048576" s="43"/>
      <c r="OFC1048576" s="43"/>
      <c r="OFD1048576" s="43"/>
      <c r="OFE1048576" s="43"/>
      <c r="OFF1048576" s="43"/>
      <c r="OFG1048576" s="43"/>
      <c r="OFH1048576" s="43"/>
      <c r="OFI1048576" s="43"/>
      <c r="OFJ1048576" s="43"/>
      <c r="OFK1048576" s="43"/>
      <c r="OFL1048576" s="43"/>
      <c r="OFM1048576" s="43"/>
      <c r="OFN1048576" s="43"/>
      <c r="OFO1048576" s="43"/>
      <c r="OFP1048576" s="43"/>
      <c r="OFQ1048576" s="43"/>
      <c r="OFR1048576" s="43"/>
      <c r="OFS1048576" s="43"/>
      <c r="OFT1048576" s="43"/>
      <c r="OFU1048576" s="43"/>
      <c r="OFV1048576" s="43"/>
      <c r="OFW1048576" s="43"/>
      <c r="OFX1048576" s="43"/>
      <c r="OFY1048576" s="43"/>
      <c r="OFZ1048576" s="43"/>
      <c r="OGA1048576" s="43"/>
      <c r="OGB1048576" s="43"/>
      <c r="OGC1048576" s="43"/>
      <c r="OGD1048576" s="43"/>
      <c r="OGE1048576" s="43"/>
      <c r="OGF1048576" s="43"/>
      <c r="OGG1048576" s="43"/>
      <c r="OGH1048576" s="43"/>
      <c r="OGI1048576" s="43"/>
      <c r="OGJ1048576" s="43"/>
      <c r="OGK1048576" s="43"/>
      <c r="OGL1048576" s="43"/>
      <c r="OGM1048576" s="43"/>
      <c r="OGN1048576" s="43"/>
      <c r="OGO1048576" s="43"/>
      <c r="OGP1048576" s="43"/>
      <c r="OGQ1048576" s="43"/>
      <c r="OGR1048576" s="43"/>
      <c r="OGS1048576" s="43"/>
      <c r="OGT1048576" s="43"/>
      <c r="OGU1048576" s="43"/>
      <c r="OGV1048576" s="43"/>
      <c r="OGW1048576" s="43"/>
      <c r="OGX1048576" s="43"/>
      <c r="OGY1048576" s="43"/>
      <c r="OGZ1048576" s="43"/>
      <c r="OHA1048576" s="43"/>
      <c r="OHB1048576" s="43"/>
      <c r="OHC1048576" s="43"/>
      <c r="OHD1048576" s="43"/>
      <c r="OHE1048576" s="43"/>
      <c r="OHF1048576" s="43"/>
      <c r="OHG1048576" s="43"/>
      <c r="OHH1048576" s="43"/>
      <c r="OHI1048576" s="43"/>
      <c r="OHJ1048576" s="43"/>
      <c r="OHK1048576" s="43"/>
      <c r="OHL1048576" s="43"/>
      <c r="OHM1048576" s="43"/>
      <c r="OHN1048576" s="43"/>
      <c r="OHO1048576" s="43"/>
      <c r="OHP1048576" s="43"/>
      <c r="OHQ1048576" s="43"/>
      <c r="OHR1048576" s="43"/>
      <c r="OHS1048576" s="43"/>
      <c r="OHT1048576" s="43"/>
      <c r="OHU1048576" s="43"/>
      <c r="OHV1048576" s="43"/>
      <c r="OHW1048576" s="43"/>
      <c r="OHX1048576" s="43"/>
      <c r="OHY1048576" s="43"/>
      <c r="OHZ1048576" s="43"/>
      <c r="OIA1048576" s="43"/>
      <c r="OIB1048576" s="43"/>
      <c r="OIC1048576" s="43"/>
      <c r="OID1048576" s="43"/>
      <c r="OIE1048576" s="43"/>
      <c r="OIF1048576" s="43"/>
      <c r="OIG1048576" s="43"/>
      <c r="OIH1048576" s="43"/>
      <c r="OII1048576" s="43"/>
      <c r="OIJ1048576" s="43"/>
      <c r="OIK1048576" s="43"/>
      <c r="OIL1048576" s="43"/>
      <c r="OIM1048576" s="43"/>
      <c r="OIN1048576" s="43"/>
      <c r="OIO1048576" s="43"/>
      <c r="OIP1048576" s="43"/>
      <c r="OIQ1048576" s="43"/>
      <c r="OIR1048576" s="43"/>
      <c r="OIS1048576" s="43"/>
      <c r="OIT1048576" s="43"/>
      <c r="OIU1048576" s="43"/>
      <c r="OIV1048576" s="43"/>
      <c r="OIW1048576" s="43"/>
      <c r="OIX1048576" s="43"/>
      <c r="OIY1048576" s="43"/>
      <c r="OIZ1048576" s="43"/>
      <c r="OJA1048576" s="43"/>
      <c r="OJB1048576" s="43"/>
      <c r="OJC1048576" s="43"/>
      <c r="OJD1048576" s="43"/>
      <c r="OJE1048576" s="43"/>
      <c r="OJF1048576" s="43"/>
      <c r="OJG1048576" s="43"/>
      <c r="OJH1048576" s="43"/>
      <c r="OJI1048576" s="43"/>
      <c r="OJJ1048576" s="43"/>
      <c r="OJK1048576" s="43"/>
      <c r="OJL1048576" s="43"/>
      <c r="OJM1048576" s="43"/>
      <c r="OJN1048576" s="43"/>
      <c r="OJO1048576" s="43"/>
      <c r="OJP1048576" s="43"/>
      <c r="OJQ1048576" s="43"/>
      <c r="OJR1048576" s="43"/>
      <c r="OJS1048576" s="43"/>
      <c r="OJT1048576" s="43"/>
      <c r="OJU1048576" s="43"/>
      <c r="OJV1048576" s="43"/>
      <c r="OJW1048576" s="43"/>
      <c r="OJX1048576" s="43"/>
      <c r="OJY1048576" s="43"/>
      <c r="OJZ1048576" s="43"/>
      <c r="OKA1048576" s="43"/>
      <c r="OKB1048576" s="43"/>
      <c r="OKC1048576" s="43"/>
      <c r="OKD1048576" s="43"/>
      <c r="OKE1048576" s="43"/>
      <c r="OKF1048576" s="43"/>
      <c r="OKG1048576" s="43"/>
      <c r="OKH1048576" s="43"/>
      <c r="OKI1048576" s="43"/>
      <c r="OKJ1048576" s="43"/>
      <c r="OKK1048576" s="43"/>
      <c r="OKL1048576" s="43"/>
      <c r="OKM1048576" s="43"/>
      <c r="OKN1048576" s="43"/>
      <c r="OKO1048576" s="43"/>
      <c r="OKP1048576" s="43"/>
      <c r="OKQ1048576" s="43"/>
      <c r="OKR1048576" s="43"/>
      <c r="OKS1048576" s="43"/>
      <c r="OKT1048576" s="43"/>
      <c r="OKU1048576" s="43"/>
      <c r="OKV1048576" s="43"/>
      <c r="OKW1048576" s="43"/>
      <c r="OKX1048576" s="43"/>
      <c r="OKY1048576" s="43"/>
      <c r="OKZ1048576" s="43"/>
      <c r="OLA1048576" s="43"/>
      <c r="OLB1048576" s="43"/>
      <c r="OLC1048576" s="43"/>
      <c r="OLD1048576" s="43"/>
      <c r="OLE1048576" s="43"/>
      <c r="OLF1048576" s="43"/>
      <c r="OLG1048576" s="43"/>
      <c r="OLH1048576" s="43"/>
      <c r="OLI1048576" s="43"/>
      <c r="OLJ1048576" s="43"/>
      <c r="OLK1048576" s="43"/>
      <c r="OLL1048576" s="43"/>
      <c r="OLM1048576" s="43"/>
      <c r="OLN1048576" s="43"/>
      <c r="OLO1048576" s="43"/>
      <c r="OLP1048576" s="43"/>
      <c r="OLQ1048576" s="43"/>
      <c r="OLR1048576" s="43"/>
      <c r="OLS1048576" s="43"/>
      <c r="OLT1048576" s="43"/>
      <c r="OLU1048576" s="43"/>
      <c r="OLV1048576" s="43"/>
      <c r="OLW1048576" s="43"/>
      <c r="OLX1048576" s="43"/>
      <c r="OLY1048576" s="43"/>
      <c r="OLZ1048576" s="43"/>
      <c r="OMA1048576" s="43"/>
      <c r="OMB1048576" s="43"/>
      <c r="OMC1048576" s="43"/>
      <c r="OMD1048576" s="43"/>
      <c r="OME1048576" s="43"/>
      <c r="OMF1048576" s="43"/>
      <c r="OMG1048576" s="43"/>
      <c r="OMH1048576" s="43"/>
      <c r="OMI1048576" s="43"/>
      <c r="OMJ1048576" s="43"/>
      <c r="OMK1048576" s="43"/>
      <c r="OML1048576" s="43"/>
      <c r="OMM1048576" s="43"/>
      <c r="OMN1048576" s="43"/>
      <c r="OMO1048576" s="43"/>
      <c r="OMP1048576" s="43"/>
      <c r="OMQ1048576" s="43"/>
      <c r="OMR1048576" s="43"/>
      <c r="OMS1048576" s="43"/>
      <c r="OMT1048576" s="43"/>
      <c r="OMU1048576" s="43"/>
      <c r="OMV1048576" s="43"/>
      <c r="OMW1048576" s="43"/>
      <c r="OMX1048576" s="43"/>
      <c r="OMY1048576" s="43"/>
      <c r="OMZ1048576" s="43"/>
      <c r="ONA1048576" s="43"/>
      <c r="ONB1048576" s="43"/>
      <c r="ONC1048576" s="43"/>
      <c r="OND1048576" s="43"/>
      <c r="ONE1048576" s="43"/>
      <c r="ONF1048576" s="43"/>
      <c r="ONG1048576" s="43"/>
      <c r="ONH1048576" s="43"/>
      <c r="ONI1048576" s="43"/>
      <c r="ONJ1048576" s="43"/>
      <c r="ONK1048576" s="43"/>
      <c r="ONL1048576" s="43"/>
      <c r="ONM1048576" s="43"/>
      <c r="ONN1048576" s="43"/>
      <c r="ONO1048576" s="43"/>
      <c r="ONP1048576" s="43"/>
      <c r="ONQ1048576" s="43"/>
      <c r="ONR1048576" s="43"/>
      <c r="ONS1048576" s="43"/>
      <c r="ONT1048576" s="43"/>
      <c r="ONU1048576" s="43"/>
      <c r="ONV1048576" s="43"/>
      <c r="ONW1048576" s="43"/>
      <c r="ONX1048576" s="43"/>
      <c r="ONY1048576" s="43"/>
      <c r="ONZ1048576" s="43"/>
      <c r="OOA1048576" s="43"/>
      <c r="OOB1048576" s="43"/>
      <c r="OOC1048576" s="43"/>
      <c r="OOD1048576" s="43"/>
      <c r="OOE1048576" s="43"/>
      <c r="OOF1048576" s="43"/>
      <c r="OOG1048576" s="43"/>
      <c r="OOH1048576" s="43"/>
      <c r="OOI1048576" s="43"/>
      <c r="OOJ1048576" s="43"/>
      <c r="OOK1048576" s="43"/>
      <c r="OOL1048576" s="43"/>
      <c r="OOM1048576" s="43"/>
      <c r="OON1048576" s="43"/>
      <c r="OOO1048576" s="43"/>
      <c r="OOP1048576" s="43"/>
      <c r="OOQ1048576" s="43"/>
      <c r="OOR1048576" s="43"/>
      <c r="OOS1048576" s="43"/>
      <c r="OOT1048576" s="43"/>
      <c r="OOU1048576" s="43"/>
      <c r="OOV1048576" s="43"/>
      <c r="OOW1048576" s="43"/>
      <c r="OOX1048576" s="43"/>
      <c r="OOY1048576" s="43"/>
      <c r="OOZ1048576" s="43"/>
      <c r="OPA1048576" s="43"/>
      <c r="OPB1048576" s="43"/>
      <c r="OPC1048576" s="43"/>
      <c r="OPD1048576" s="43"/>
      <c r="OPE1048576" s="43"/>
      <c r="OPF1048576" s="43"/>
      <c r="OPG1048576" s="43"/>
      <c r="OPH1048576" s="43"/>
      <c r="OPI1048576" s="43"/>
      <c r="OPJ1048576" s="43"/>
      <c r="OPK1048576" s="43"/>
      <c r="OPL1048576" s="43"/>
      <c r="OPM1048576" s="43"/>
      <c r="OPN1048576" s="43"/>
      <c r="OPO1048576" s="43"/>
      <c r="OPP1048576" s="43"/>
      <c r="OPQ1048576" s="43"/>
      <c r="OPR1048576" s="43"/>
      <c r="OPS1048576" s="43"/>
      <c r="OPT1048576" s="43"/>
      <c r="OPU1048576" s="43"/>
      <c r="OPV1048576" s="43"/>
      <c r="OPW1048576" s="43"/>
      <c r="OPX1048576" s="43"/>
      <c r="OPY1048576" s="43"/>
      <c r="OPZ1048576" s="43"/>
      <c r="OQA1048576" s="43"/>
      <c r="OQB1048576" s="43"/>
      <c r="OQC1048576" s="43"/>
      <c r="OQD1048576" s="43"/>
      <c r="OQE1048576" s="43"/>
      <c r="OQF1048576" s="43"/>
      <c r="OQG1048576" s="43"/>
      <c r="OQH1048576" s="43"/>
      <c r="OQI1048576" s="43"/>
      <c r="OQJ1048576" s="43"/>
      <c r="OQK1048576" s="43"/>
      <c r="OQL1048576" s="43"/>
      <c r="OQM1048576" s="43"/>
      <c r="OQN1048576" s="43"/>
      <c r="OQO1048576" s="43"/>
      <c r="OQP1048576" s="43"/>
      <c r="OQQ1048576" s="43"/>
      <c r="OQR1048576" s="43"/>
      <c r="OQS1048576" s="43"/>
      <c r="OQT1048576" s="43"/>
      <c r="OQU1048576" s="43"/>
      <c r="OQV1048576" s="43"/>
      <c r="OQW1048576" s="43"/>
      <c r="OQX1048576" s="43"/>
      <c r="OQY1048576" s="43"/>
      <c r="OQZ1048576" s="43"/>
      <c r="ORA1048576" s="43"/>
      <c r="ORB1048576" s="43"/>
      <c r="ORC1048576" s="43"/>
      <c r="ORD1048576" s="43"/>
      <c r="ORE1048576" s="43"/>
      <c r="ORF1048576" s="43"/>
      <c r="ORG1048576" s="43"/>
      <c r="ORH1048576" s="43"/>
      <c r="ORI1048576" s="43"/>
      <c r="ORJ1048576" s="43"/>
      <c r="ORK1048576" s="43"/>
      <c r="ORL1048576" s="43"/>
      <c r="ORM1048576" s="43"/>
      <c r="ORN1048576" s="43"/>
      <c r="ORO1048576" s="43"/>
      <c r="ORP1048576" s="43"/>
      <c r="ORQ1048576" s="43"/>
      <c r="ORR1048576" s="43"/>
      <c r="ORS1048576" s="43"/>
      <c r="ORT1048576" s="43"/>
      <c r="ORU1048576" s="43"/>
      <c r="ORV1048576" s="43"/>
      <c r="ORW1048576" s="43"/>
      <c r="ORX1048576" s="43"/>
      <c r="ORY1048576" s="43"/>
      <c r="ORZ1048576" s="43"/>
      <c r="OSA1048576" s="43"/>
      <c r="OSB1048576" s="43"/>
      <c r="OSC1048576" s="43"/>
      <c r="OSD1048576" s="43"/>
      <c r="OSE1048576" s="43"/>
      <c r="OSF1048576" s="43"/>
      <c r="OSG1048576" s="43"/>
      <c r="OSH1048576" s="43"/>
      <c r="OSI1048576" s="43"/>
      <c r="OSJ1048576" s="43"/>
      <c r="OSK1048576" s="43"/>
      <c r="OSL1048576" s="43"/>
      <c r="OSM1048576" s="43"/>
      <c r="OSN1048576" s="43"/>
      <c r="OSO1048576" s="43"/>
      <c r="OSP1048576" s="43"/>
      <c r="OSQ1048576" s="43"/>
      <c r="OSR1048576" s="43"/>
      <c r="OSS1048576" s="43"/>
      <c r="OST1048576" s="43"/>
      <c r="OSU1048576" s="43"/>
      <c r="OSV1048576" s="43"/>
      <c r="OSW1048576" s="43"/>
      <c r="OSX1048576" s="43"/>
      <c r="OSY1048576" s="43"/>
      <c r="OSZ1048576" s="43"/>
      <c r="OTA1048576" s="43"/>
      <c r="OTB1048576" s="43"/>
      <c r="OTC1048576" s="43"/>
      <c r="OTD1048576" s="43"/>
      <c r="OTE1048576" s="43"/>
      <c r="OTF1048576" s="43"/>
      <c r="OTG1048576" s="43"/>
      <c r="OTH1048576" s="43"/>
      <c r="OTI1048576" s="43"/>
      <c r="OTJ1048576" s="43"/>
      <c r="OTK1048576" s="43"/>
      <c r="OTL1048576" s="43"/>
      <c r="OTM1048576" s="43"/>
      <c r="OTN1048576" s="43"/>
      <c r="OTO1048576" s="43"/>
      <c r="OTP1048576" s="43"/>
      <c r="OTQ1048576" s="43"/>
      <c r="OTR1048576" s="43"/>
      <c r="OTS1048576" s="43"/>
      <c r="OTT1048576" s="43"/>
      <c r="OTU1048576" s="43"/>
      <c r="OTV1048576" s="43"/>
      <c r="OTW1048576" s="43"/>
      <c r="OTX1048576" s="43"/>
      <c r="OTY1048576" s="43"/>
      <c r="OTZ1048576" s="43"/>
      <c r="OUA1048576" s="43"/>
      <c r="OUB1048576" s="43"/>
      <c r="OUC1048576" s="43"/>
      <c r="OUD1048576" s="43"/>
      <c r="OUE1048576" s="43"/>
      <c r="OUF1048576" s="43"/>
      <c r="OUG1048576" s="43"/>
      <c r="OUH1048576" s="43"/>
      <c r="OUI1048576" s="43"/>
      <c r="OUJ1048576" s="43"/>
      <c r="OUK1048576" s="43"/>
      <c r="OUL1048576" s="43"/>
      <c r="OUM1048576" s="43"/>
      <c r="OUN1048576" s="43"/>
      <c r="OUO1048576" s="43"/>
      <c r="OUP1048576" s="43"/>
      <c r="OUQ1048576" s="43"/>
      <c r="OUR1048576" s="43"/>
      <c r="OUS1048576" s="43"/>
      <c r="OUT1048576" s="43"/>
      <c r="OUU1048576" s="43"/>
      <c r="OUV1048576" s="43"/>
      <c r="OUW1048576" s="43"/>
      <c r="OUX1048576" s="43"/>
      <c r="OUY1048576" s="43"/>
      <c r="OUZ1048576" s="43"/>
      <c r="OVA1048576" s="43"/>
      <c r="OVB1048576" s="43"/>
      <c r="OVC1048576" s="43"/>
      <c r="OVD1048576" s="43"/>
      <c r="OVE1048576" s="43"/>
      <c r="OVF1048576" s="43"/>
      <c r="OVG1048576" s="43"/>
      <c r="OVH1048576" s="43"/>
      <c r="OVI1048576" s="43"/>
      <c r="OVJ1048576" s="43"/>
      <c r="OVK1048576" s="43"/>
      <c r="OVL1048576" s="43"/>
      <c r="OVM1048576" s="43"/>
      <c r="OVN1048576" s="43"/>
      <c r="OVO1048576" s="43"/>
      <c r="OVP1048576" s="43"/>
      <c r="OVQ1048576" s="43"/>
      <c r="OVR1048576" s="43"/>
      <c r="OVS1048576" s="43"/>
      <c r="OVT1048576" s="43"/>
      <c r="OVU1048576" s="43"/>
      <c r="OVV1048576" s="43"/>
      <c r="OVW1048576" s="43"/>
      <c r="OVX1048576" s="43"/>
      <c r="OVY1048576" s="43"/>
      <c r="OVZ1048576" s="43"/>
      <c r="OWA1048576" s="43"/>
      <c r="OWB1048576" s="43"/>
      <c r="OWC1048576" s="43"/>
      <c r="OWD1048576" s="43"/>
      <c r="OWE1048576" s="43"/>
      <c r="OWF1048576" s="43"/>
      <c r="OWG1048576" s="43"/>
      <c r="OWH1048576" s="43"/>
      <c r="OWI1048576" s="43"/>
      <c r="OWJ1048576" s="43"/>
      <c r="OWK1048576" s="43"/>
      <c r="OWL1048576" s="43"/>
      <c r="OWM1048576" s="43"/>
      <c r="OWN1048576" s="43"/>
      <c r="OWO1048576" s="43"/>
      <c r="OWP1048576" s="43"/>
      <c r="OWQ1048576" s="43"/>
      <c r="OWR1048576" s="43"/>
      <c r="OWS1048576" s="43"/>
      <c r="OWT1048576" s="43"/>
      <c r="OWU1048576" s="43"/>
      <c r="OWV1048576" s="43"/>
      <c r="OWW1048576" s="43"/>
      <c r="OWX1048576" s="43"/>
      <c r="OWY1048576" s="43"/>
      <c r="OWZ1048576" s="43"/>
      <c r="OXA1048576" s="43"/>
      <c r="OXB1048576" s="43"/>
      <c r="OXC1048576" s="43"/>
      <c r="OXD1048576" s="43"/>
      <c r="OXE1048576" s="43"/>
      <c r="OXF1048576" s="43"/>
      <c r="OXG1048576" s="43"/>
      <c r="OXH1048576" s="43"/>
      <c r="OXI1048576" s="43"/>
      <c r="OXJ1048576" s="43"/>
      <c r="OXK1048576" s="43"/>
      <c r="OXL1048576" s="43"/>
      <c r="OXM1048576" s="43"/>
      <c r="OXN1048576" s="43"/>
      <c r="OXO1048576" s="43"/>
      <c r="OXP1048576" s="43"/>
      <c r="OXQ1048576" s="43"/>
      <c r="OXR1048576" s="43"/>
      <c r="OXS1048576" s="43"/>
      <c r="OXT1048576" s="43"/>
      <c r="OXU1048576" s="43"/>
      <c r="OXV1048576" s="43"/>
      <c r="OXW1048576" s="43"/>
      <c r="OXX1048576" s="43"/>
      <c r="OXY1048576" s="43"/>
      <c r="OXZ1048576" s="43"/>
      <c r="OYA1048576" s="43"/>
      <c r="OYB1048576" s="43"/>
      <c r="OYC1048576" s="43"/>
      <c r="OYD1048576" s="43"/>
      <c r="OYE1048576" s="43"/>
      <c r="OYF1048576" s="43"/>
      <c r="OYG1048576" s="43"/>
      <c r="OYH1048576" s="43"/>
      <c r="OYI1048576" s="43"/>
      <c r="OYJ1048576" s="43"/>
      <c r="OYK1048576" s="43"/>
      <c r="OYL1048576" s="43"/>
      <c r="OYM1048576" s="43"/>
      <c r="OYN1048576" s="43"/>
      <c r="OYO1048576" s="43"/>
      <c r="OYP1048576" s="43"/>
      <c r="OYQ1048576" s="43"/>
      <c r="OYR1048576" s="43"/>
      <c r="OYS1048576" s="43"/>
      <c r="OYT1048576" s="43"/>
      <c r="OYU1048576" s="43"/>
      <c r="OYV1048576" s="43"/>
      <c r="OYW1048576" s="43"/>
      <c r="OYX1048576" s="43"/>
      <c r="OYY1048576" s="43"/>
      <c r="OYZ1048576" s="43"/>
      <c r="OZA1048576" s="43"/>
      <c r="OZB1048576" s="43"/>
      <c r="OZC1048576" s="43"/>
      <c r="OZD1048576" s="43"/>
      <c r="OZE1048576" s="43"/>
      <c r="OZF1048576" s="43"/>
      <c r="OZG1048576" s="43"/>
      <c r="OZH1048576" s="43"/>
      <c r="OZI1048576" s="43"/>
      <c r="OZJ1048576" s="43"/>
      <c r="OZK1048576" s="43"/>
      <c r="OZL1048576" s="43"/>
      <c r="OZM1048576" s="43"/>
      <c r="OZN1048576" s="43"/>
      <c r="OZO1048576" s="43"/>
      <c r="OZP1048576" s="43"/>
      <c r="OZQ1048576" s="43"/>
      <c r="OZR1048576" s="43"/>
      <c r="OZS1048576" s="43"/>
      <c r="OZT1048576" s="43"/>
      <c r="OZU1048576" s="43"/>
      <c r="OZV1048576" s="43"/>
      <c r="OZW1048576" s="43"/>
      <c r="OZX1048576" s="43"/>
      <c r="OZY1048576" s="43"/>
      <c r="OZZ1048576" s="43"/>
      <c r="PAA1048576" s="43"/>
      <c r="PAB1048576" s="43"/>
      <c r="PAC1048576" s="43"/>
      <c r="PAD1048576" s="43"/>
      <c r="PAE1048576" s="43"/>
      <c r="PAF1048576" s="43"/>
      <c r="PAG1048576" s="43"/>
      <c r="PAH1048576" s="43"/>
      <c r="PAI1048576" s="43"/>
      <c r="PAJ1048576" s="43"/>
      <c r="PAK1048576" s="43"/>
      <c r="PAL1048576" s="43"/>
      <c r="PAM1048576" s="43"/>
      <c r="PAN1048576" s="43"/>
      <c r="PAO1048576" s="43"/>
      <c r="PAP1048576" s="43"/>
      <c r="PAQ1048576" s="43"/>
      <c r="PAR1048576" s="43"/>
      <c r="PAS1048576" s="43"/>
      <c r="PAT1048576" s="43"/>
      <c r="PAU1048576" s="43"/>
      <c r="PAV1048576" s="43"/>
      <c r="PAW1048576" s="43"/>
      <c r="PAX1048576" s="43"/>
      <c r="PAY1048576" s="43"/>
      <c r="PAZ1048576" s="43"/>
      <c r="PBA1048576" s="43"/>
      <c r="PBB1048576" s="43"/>
      <c r="PBC1048576" s="43"/>
      <c r="PBD1048576" s="43"/>
      <c r="PBE1048576" s="43"/>
      <c r="PBF1048576" s="43"/>
      <c r="PBG1048576" s="43"/>
      <c r="PBH1048576" s="43"/>
      <c r="PBI1048576" s="43"/>
      <c r="PBJ1048576" s="43"/>
      <c r="PBK1048576" s="43"/>
      <c r="PBL1048576" s="43"/>
      <c r="PBM1048576" s="43"/>
      <c r="PBN1048576" s="43"/>
      <c r="PBO1048576" s="43"/>
      <c r="PBP1048576" s="43"/>
      <c r="PBQ1048576" s="43"/>
      <c r="PBR1048576" s="43"/>
      <c r="PBS1048576" s="43"/>
      <c r="PBT1048576" s="43"/>
      <c r="PBU1048576" s="43"/>
      <c r="PBV1048576" s="43"/>
      <c r="PBW1048576" s="43"/>
      <c r="PBX1048576" s="43"/>
      <c r="PBY1048576" s="43"/>
      <c r="PBZ1048576" s="43"/>
      <c r="PCA1048576" s="43"/>
      <c r="PCB1048576" s="43"/>
      <c r="PCC1048576" s="43"/>
      <c r="PCD1048576" s="43"/>
      <c r="PCE1048576" s="43"/>
      <c r="PCF1048576" s="43"/>
      <c r="PCG1048576" s="43"/>
      <c r="PCH1048576" s="43"/>
      <c r="PCI1048576" s="43"/>
      <c r="PCJ1048576" s="43"/>
      <c r="PCK1048576" s="43"/>
      <c r="PCL1048576" s="43"/>
      <c r="PCM1048576" s="43"/>
      <c r="PCN1048576" s="43"/>
      <c r="PCO1048576" s="43"/>
      <c r="PCP1048576" s="43"/>
      <c r="PCQ1048576" s="43"/>
      <c r="PCR1048576" s="43"/>
      <c r="PCS1048576" s="43"/>
      <c r="PCT1048576" s="43"/>
      <c r="PCU1048576" s="43"/>
      <c r="PCV1048576" s="43"/>
      <c r="PCW1048576" s="43"/>
      <c r="PCX1048576" s="43"/>
      <c r="PCY1048576" s="43"/>
      <c r="PCZ1048576" s="43"/>
      <c r="PDA1048576" s="43"/>
      <c r="PDB1048576" s="43"/>
      <c r="PDC1048576" s="43"/>
      <c r="PDD1048576" s="43"/>
      <c r="PDE1048576" s="43"/>
      <c r="PDF1048576" s="43"/>
      <c r="PDG1048576" s="43"/>
      <c r="PDH1048576" s="43"/>
      <c r="PDI1048576" s="43"/>
      <c r="PDJ1048576" s="43"/>
      <c r="PDK1048576" s="43"/>
      <c r="PDL1048576" s="43"/>
      <c r="PDM1048576" s="43"/>
      <c r="PDN1048576" s="43"/>
      <c r="PDO1048576" s="43"/>
      <c r="PDP1048576" s="43"/>
      <c r="PDQ1048576" s="43"/>
      <c r="PDR1048576" s="43"/>
      <c r="PDS1048576" s="43"/>
      <c r="PDT1048576" s="43"/>
      <c r="PDU1048576" s="43"/>
      <c r="PDV1048576" s="43"/>
      <c r="PDW1048576" s="43"/>
      <c r="PDX1048576" s="43"/>
      <c r="PDY1048576" s="43"/>
      <c r="PDZ1048576" s="43"/>
      <c r="PEA1048576" s="43"/>
      <c r="PEB1048576" s="43"/>
      <c r="PEC1048576" s="43"/>
      <c r="PED1048576" s="43"/>
      <c r="PEE1048576" s="43"/>
      <c r="PEF1048576" s="43"/>
      <c r="PEG1048576" s="43"/>
      <c r="PEH1048576" s="43"/>
      <c r="PEI1048576" s="43"/>
      <c r="PEJ1048576" s="43"/>
      <c r="PEK1048576" s="43"/>
      <c r="PEL1048576" s="43"/>
      <c r="PEM1048576" s="43"/>
      <c r="PEN1048576" s="43"/>
      <c r="PEO1048576" s="43"/>
      <c r="PEP1048576" s="43"/>
      <c r="PEQ1048576" s="43"/>
      <c r="PER1048576" s="43"/>
      <c r="PES1048576" s="43"/>
      <c r="PET1048576" s="43"/>
      <c r="PEU1048576" s="43"/>
      <c r="PEV1048576" s="43"/>
      <c r="PEW1048576" s="43"/>
      <c r="PEX1048576" s="43"/>
      <c r="PEY1048576" s="43"/>
      <c r="PEZ1048576" s="43"/>
      <c r="PFA1048576" s="43"/>
      <c r="PFB1048576" s="43"/>
      <c r="PFC1048576" s="43"/>
      <c r="PFD1048576" s="43"/>
      <c r="PFE1048576" s="43"/>
      <c r="PFF1048576" s="43"/>
      <c r="PFG1048576" s="43"/>
      <c r="PFH1048576" s="43"/>
      <c r="PFI1048576" s="43"/>
      <c r="PFJ1048576" s="43"/>
      <c r="PFK1048576" s="43"/>
      <c r="PFL1048576" s="43"/>
      <c r="PFM1048576" s="43"/>
      <c r="PFN1048576" s="43"/>
      <c r="PFO1048576" s="43"/>
      <c r="PFP1048576" s="43"/>
      <c r="PFQ1048576" s="43"/>
      <c r="PFR1048576" s="43"/>
      <c r="PFS1048576" s="43"/>
      <c r="PFT1048576" s="43"/>
      <c r="PFU1048576" s="43"/>
      <c r="PFV1048576" s="43"/>
      <c r="PFW1048576" s="43"/>
      <c r="PFX1048576" s="43"/>
      <c r="PFY1048576" s="43"/>
      <c r="PFZ1048576" s="43"/>
      <c r="PGA1048576" s="43"/>
      <c r="PGB1048576" s="43"/>
      <c r="PGC1048576" s="43"/>
      <c r="PGD1048576" s="43"/>
      <c r="PGE1048576" s="43"/>
      <c r="PGF1048576" s="43"/>
      <c r="PGG1048576" s="43"/>
      <c r="PGH1048576" s="43"/>
      <c r="PGI1048576" s="43"/>
      <c r="PGJ1048576" s="43"/>
      <c r="PGK1048576" s="43"/>
      <c r="PGL1048576" s="43"/>
      <c r="PGM1048576" s="43"/>
      <c r="PGN1048576" s="43"/>
      <c r="PGO1048576" s="43"/>
      <c r="PGP1048576" s="43"/>
      <c r="PGQ1048576" s="43"/>
      <c r="PGR1048576" s="43"/>
      <c r="PGS1048576" s="43"/>
      <c r="PGT1048576" s="43"/>
      <c r="PGU1048576" s="43"/>
      <c r="PGV1048576" s="43"/>
      <c r="PGW1048576" s="43"/>
      <c r="PGX1048576" s="43"/>
      <c r="PGY1048576" s="43"/>
      <c r="PGZ1048576" s="43"/>
      <c r="PHA1048576" s="43"/>
      <c r="PHB1048576" s="43"/>
      <c r="PHC1048576" s="43"/>
      <c r="PHD1048576" s="43"/>
      <c r="PHE1048576" s="43"/>
      <c r="PHF1048576" s="43"/>
      <c r="PHG1048576" s="43"/>
      <c r="PHH1048576" s="43"/>
      <c r="PHI1048576" s="43"/>
      <c r="PHJ1048576" s="43"/>
      <c r="PHK1048576" s="43"/>
      <c r="PHL1048576" s="43"/>
      <c r="PHM1048576" s="43"/>
      <c r="PHN1048576" s="43"/>
      <c r="PHO1048576" s="43"/>
      <c r="PHP1048576" s="43"/>
      <c r="PHQ1048576" s="43"/>
      <c r="PHR1048576" s="43"/>
      <c r="PHS1048576" s="43"/>
      <c r="PHT1048576" s="43"/>
      <c r="PHU1048576" s="43"/>
      <c r="PHV1048576" s="43"/>
      <c r="PHW1048576" s="43"/>
      <c r="PHX1048576" s="43"/>
      <c r="PHY1048576" s="43"/>
      <c r="PHZ1048576" s="43"/>
      <c r="PIA1048576" s="43"/>
      <c r="PIB1048576" s="43"/>
      <c r="PIC1048576" s="43"/>
      <c r="PID1048576" s="43"/>
      <c r="PIE1048576" s="43"/>
      <c r="PIF1048576" s="43"/>
      <c r="PIG1048576" s="43"/>
      <c r="PIH1048576" s="43"/>
      <c r="PII1048576" s="43"/>
      <c r="PIJ1048576" s="43"/>
      <c r="PIK1048576" s="43"/>
      <c r="PIL1048576" s="43"/>
      <c r="PIM1048576" s="43"/>
      <c r="PIN1048576" s="43"/>
      <c r="PIO1048576" s="43"/>
      <c r="PIP1048576" s="43"/>
      <c r="PIQ1048576" s="43"/>
      <c r="PIR1048576" s="43"/>
      <c r="PIS1048576" s="43"/>
      <c r="PIT1048576" s="43"/>
      <c r="PIU1048576" s="43"/>
      <c r="PIV1048576" s="43"/>
      <c r="PIW1048576" s="43"/>
      <c r="PIX1048576" s="43"/>
      <c r="PIY1048576" s="43"/>
      <c r="PIZ1048576" s="43"/>
      <c r="PJA1048576" s="43"/>
      <c r="PJB1048576" s="43"/>
      <c r="PJC1048576" s="43"/>
      <c r="PJD1048576" s="43"/>
      <c r="PJE1048576" s="43"/>
      <c r="PJF1048576" s="43"/>
      <c r="PJG1048576" s="43"/>
      <c r="PJH1048576" s="43"/>
      <c r="PJI1048576" s="43"/>
      <c r="PJJ1048576" s="43"/>
      <c r="PJK1048576" s="43"/>
      <c r="PJL1048576" s="43"/>
      <c r="PJM1048576" s="43"/>
      <c r="PJN1048576" s="43"/>
      <c r="PJO1048576" s="43"/>
      <c r="PJP1048576" s="43"/>
      <c r="PJQ1048576" s="43"/>
      <c r="PJR1048576" s="43"/>
      <c r="PJS1048576" s="43"/>
      <c r="PJT1048576" s="43"/>
      <c r="PJU1048576" s="43"/>
      <c r="PJV1048576" s="43"/>
      <c r="PJW1048576" s="43"/>
      <c r="PJX1048576" s="43"/>
      <c r="PJY1048576" s="43"/>
      <c r="PJZ1048576" s="43"/>
      <c r="PKA1048576" s="43"/>
      <c r="PKB1048576" s="43"/>
      <c r="PKC1048576" s="43"/>
      <c r="PKD1048576" s="43"/>
      <c r="PKE1048576" s="43"/>
      <c r="PKF1048576" s="43"/>
      <c r="PKG1048576" s="43"/>
      <c r="PKH1048576" s="43"/>
      <c r="PKI1048576" s="43"/>
      <c r="PKJ1048576" s="43"/>
      <c r="PKK1048576" s="43"/>
      <c r="PKL1048576" s="43"/>
      <c r="PKM1048576" s="43"/>
      <c r="PKN1048576" s="43"/>
      <c r="PKO1048576" s="43"/>
      <c r="PKP1048576" s="43"/>
      <c r="PKQ1048576" s="43"/>
      <c r="PKR1048576" s="43"/>
      <c r="PKS1048576" s="43"/>
      <c r="PKT1048576" s="43"/>
      <c r="PKU1048576" s="43"/>
      <c r="PKV1048576" s="43"/>
      <c r="PKW1048576" s="43"/>
      <c r="PKX1048576" s="43"/>
      <c r="PKY1048576" s="43"/>
      <c r="PKZ1048576" s="43"/>
      <c r="PLA1048576" s="43"/>
      <c r="PLB1048576" s="43"/>
      <c r="PLC1048576" s="43"/>
      <c r="PLD1048576" s="43"/>
      <c r="PLE1048576" s="43"/>
      <c r="PLF1048576" s="43"/>
      <c r="PLG1048576" s="43"/>
      <c r="PLH1048576" s="43"/>
      <c r="PLI1048576" s="43"/>
      <c r="PLJ1048576" s="43"/>
      <c r="PLK1048576" s="43"/>
      <c r="PLL1048576" s="43"/>
      <c r="PLM1048576" s="43"/>
      <c r="PLN1048576" s="43"/>
      <c r="PLO1048576" s="43"/>
      <c r="PLP1048576" s="43"/>
      <c r="PLQ1048576" s="43"/>
      <c r="PLR1048576" s="43"/>
      <c r="PLS1048576" s="43"/>
      <c r="PLT1048576" s="43"/>
      <c r="PLU1048576" s="43"/>
      <c r="PLV1048576" s="43"/>
      <c r="PLW1048576" s="43"/>
      <c r="PLX1048576" s="43"/>
      <c r="PLY1048576" s="43"/>
      <c r="PLZ1048576" s="43"/>
      <c r="PMA1048576" s="43"/>
      <c r="PMB1048576" s="43"/>
      <c r="PMC1048576" s="43"/>
      <c r="PMD1048576" s="43"/>
      <c r="PME1048576" s="43"/>
      <c r="PMF1048576" s="43"/>
      <c r="PMG1048576" s="43"/>
      <c r="PMH1048576" s="43"/>
      <c r="PMI1048576" s="43"/>
      <c r="PMJ1048576" s="43"/>
      <c r="PMK1048576" s="43"/>
      <c r="PML1048576" s="43"/>
      <c r="PMM1048576" s="43"/>
      <c r="PMN1048576" s="43"/>
      <c r="PMO1048576" s="43"/>
      <c r="PMP1048576" s="43"/>
      <c r="PMQ1048576" s="43"/>
      <c r="PMR1048576" s="43"/>
      <c r="PMS1048576" s="43"/>
      <c r="PMT1048576" s="43"/>
      <c r="PMU1048576" s="43"/>
      <c r="PMV1048576" s="43"/>
      <c r="PMW1048576" s="43"/>
      <c r="PMX1048576" s="43"/>
      <c r="PMY1048576" s="43"/>
      <c r="PMZ1048576" s="43"/>
      <c r="PNA1048576" s="43"/>
      <c r="PNB1048576" s="43"/>
      <c r="PNC1048576" s="43"/>
      <c r="PND1048576" s="43"/>
      <c r="PNE1048576" s="43"/>
      <c r="PNF1048576" s="43"/>
      <c r="PNG1048576" s="43"/>
      <c r="PNH1048576" s="43"/>
      <c r="PNI1048576" s="43"/>
      <c r="PNJ1048576" s="43"/>
      <c r="PNK1048576" s="43"/>
      <c r="PNL1048576" s="43"/>
      <c r="PNM1048576" s="43"/>
      <c r="PNN1048576" s="43"/>
      <c r="PNO1048576" s="43"/>
      <c r="PNP1048576" s="43"/>
      <c r="PNQ1048576" s="43"/>
      <c r="PNR1048576" s="43"/>
      <c r="PNS1048576" s="43"/>
      <c r="PNT1048576" s="43"/>
      <c r="PNU1048576" s="43"/>
      <c r="PNV1048576" s="43"/>
      <c r="PNW1048576" s="43"/>
      <c r="PNX1048576" s="43"/>
      <c r="PNY1048576" s="43"/>
      <c r="PNZ1048576" s="43"/>
      <c r="POA1048576" s="43"/>
      <c r="POB1048576" s="43"/>
      <c r="POC1048576" s="43"/>
      <c r="POD1048576" s="43"/>
      <c r="POE1048576" s="43"/>
      <c r="POF1048576" s="43"/>
      <c r="POG1048576" s="43"/>
      <c r="POH1048576" s="43"/>
      <c r="POI1048576" s="43"/>
      <c r="POJ1048576" s="43"/>
      <c r="POK1048576" s="43"/>
      <c r="POL1048576" s="43"/>
      <c r="POM1048576" s="43"/>
      <c r="PON1048576" s="43"/>
      <c r="POO1048576" s="43"/>
      <c r="POP1048576" s="43"/>
      <c r="POQ1048576" s="43"/>
      <c r="POR1048576" s="43"/>
      <c r="POS1048576" s="43"/>
      <c r="POT1048576" s="43"/>
      <c r="POU1048576" s="43"/>
      <c r="POV1048576" s="43"/>
      <c r="POW1048576" s="43"/>
      <c r="POX1048576" s="43"/>
      <c r="POY1048576" s="43"/>
      <c r="POZ1048576" s="43"/>
      <c r="PPA1048576" s="43"/>
      <c r="PPB1048576" s="43"/>
      <c r="PPC1048576" s="43"/>
      <c r="PPD1048576" s="43"/>
      <c r="PPE1048576" s="43"/>
      <c r="PPF1048576" s="43"/>
      <c r="PPG1048576" s="43"/>
      <c r="PPH1048576" s="43"/>
      <c r="PPI1048576" s="43"/>
      <c r="PPJ1048576" s="43"/>
      <c r="PPK1048576" s="43"/>
      <c r="PPL1048576" s="43"/>
      <c r="PPM1048576" s="43"/>
      <c r="PPN1048576" s="43"/>
      <c r="PPO1048576" s="43"/>
      <c r="PPP1048576" s="43"/>
      <c r="PPQ1048576" s="43"/>
      <c r="PPR1048576" s="43"/>
      <c r="PPS1048576" s="43"/>
      <c r="PPT1048576" s="43"/>
      <c r="PPU1048576" s="43"/>
      <c r="PPV1048576" s="43"/>
      <c r="PPW1048576" s="43"/>
      <c r="PPX1048576" s="43"/>
      <c r="PPY1048576" s="43"/>
      <c r="PPZ1048576" s="43"/>
      <c r="PQA1048576" s="43"/>
      <c r="PQB1048576" s="43"/>
      <c r="PQC1048576" s="43"/>
      <c r="PQD1048576" s="43"/>
      <c r="PQE1048576" s="43"/>
      <c r="PQF1048576" s="43"/>
      <c r="PQG1048576" s="43"/>
      <c r="PQH1048576" s="43"/>
      <c r="PQI1048576" s="43"/>
      <c r="PQJ1048576" s="43"/>
      <c r="PQK1048576" s="43"/>
      <c r="PQL1048576" s="43"/>
      <c r="PQM1048576" s="43"/>
      <c r="PQN1048576" s="43"/>
      <c r="PQO1048576" s="43"/>
      <c r="PQP1048576" s="43"/>
      <c r="PQQ1048576" s="43"/>
      <c r="PQR1048576" s="43"/>
      <c r="PQS1048576" s="43"/>
      <c r="PQT1048576" s="43"/>
      <c r="PQU1048576" s="43"/>
      <c r="PQV1048576" s="43"/>
      <c r="PQW1048576" s="43"/>
      <c r="PQX1048576" s="43"/>
      <c r="PQY1048576" s="43"/>
      <c r="PQZ1048576" s="43"/>
      <c r="PRA1048576" s="43"/>
      <c r="PRB1048576" s="43"/>
      <c r="PRC1048576" s="43"/>
      <c r="PRD1048576" s="43"/>
      <c r="PRE1048576" s="43"/>
      <c r="PRF1048576" s="43"/>
      <c r="PRG1048576" s="43"/>
      <c r="PRH1048576" s="43"/>
      <c r="PRI1048576" s="43"/>
      <c r="PRJ1048576" s="43"/>
      <c r="PRK1048576" s="43"/>
      <c r="PRL1048576" s="43"/>
      <c r="PRM1048576" s="43"/>
      <c r="PRN1048576" s="43"/>
      <c r="PRO1048576" s="43"/>
      <c r="PRP1048576" s="43"/>
      <c r="PRQ1048576" s="43"/>
      <c r="PRR1048576" s="43"/>
      <c r="PRS1048576" s="43"/>
      <c r="PRT1048576" s="43"/>
      <c r="PRU1048576" s="43"/>
      <c r="PRV1048576" s="43"/>
      <c r="PRW1048576" s="43"/>
      <c r="PRX1048576" s="43"/>
      <c r="PRY1048576" s="43"/>
      <c r="PRZ1048576" s="43"/>
      <c r="PSA1048576" s="43"/>
      <c r="PSB1048576" s="43"/>
      <c r="PSC1048576" s="43"/>
      <c r="PSD1048576" s="43"/>
      <c r="PSE1048576" s="43"/>
      <c r="PSF1048576" s="43"/>
      <c r="PSG1048576" s="43"/>
      <c r="PSH1048576" s="43"/>
      <c r="PSI1048576" s="43"/>
      <c r="PSJ1048576" s="43"/>
      <c r="PSK1048576" s="43"/>
      <c r="PSL1048576" s="43"/>
      <c r="PSM1048576" s="43"/>
      <c r="PSN1048576" s="43"/>
      <c r="PSO1048576" s="43"/>
      <c r="PSP1048576" s="43"/>
      <c r="PSQ1048576" s="43"/>
      <c r="PSR1048576" s="43"/>
      <c r="PSS1048576" s="43"/>
      <c r="PST1048576" s="43"/>
      <c r="PSU1048576" s="43"/>
      <c r="PSV1048576" s="43"/>
      <c r="PSW1048576" s="43"/>
      <c r="PSX1048576" s="43"/>
      <c r="PSY1048576" s="43"/>
      <c r="PSZ1048576" s="43"/>
      <c r="PTA1048576" s="43"/>
      <c r="PTB1048576" s="43"/>
      <c r="PTC1048576" s="43"/>
      <c r="PTD1048576" s="43"/>
      <c r="PTE1048576" s="43"/>
      <c r="PTF1048576" s="43"/>
      <c r="PTG1048576" s="43"/>
      <c r="PTH1048576" s="43"/>
      <c r="PTI1048576" s="43"/>
      <c r="PTJ1048576" s="43"/>
      <c r="PTK1048576" s="43"/>
      <c r="PTL1048576" s="43"/>
      <c r="PTM1048576" s="43"/>
      <c r="PTN1048576" s="43"/>
      <c r="PTO1048576" s="43"/>
      <c r="PTP1048576" s="43"/>
      <c r="PTQ1048576" s="43"/>
      <c r="PTR1048576" s="43"/>
      <c r="PTS1048576" s="43"/>
      <c r="PTT1048576" s="43"/>
      <c r="PTU1048576" s="43"/>
      <c r="PTV1048576" s="43"/>
      <c r="PTW1048576" s="43"/>
      <c r="PTX1048576" s="43"/>
      <c r="PTY1048576" s="43"/>
      <c r="PTZ1048576" s="43"/>
      <c r="PUA1048576" s="43"/>
      <c r="PUB1048576" s="43"/>
      <c r="PUC1048576" s="43"/>
      <c r="PUD1048576" s="43"/>
      <c r="PUE1048576" s="43"/>
      <c r="PUF1048576" s="43"/>
      <c r="PUG1048576" s="43"/>
      <c r="PUH1048576" s="43"/>
      <c r="PUI1048576" s="43"/>
      <c r="PUJ1048576" s="43"/>
      <c r="PUK1048576" s="43"/>
      <c r="PUL1048576" s="43"/>
      <c r="PUM1048576" s="43"/>
      <c r="PUN1048576" s="43"/>
      <c r="PUO1048576" s="43"/>
      <c r="PUP1048576" s="43"/>
      <c r="PUQ1048576" s="43"/>
      <c r="PUR1048576" s="43"/>
      <c r="PUS1048576" s="43"/>
      <c r="PUT1048576" s="43"/>
      <c r="PUU1048576" s="43"/>
      <c r="PUV1048576" s="43"/>
      <c r="PUW1048576" s="43"/>
      <c r="PUX1048576" s="43"/>
      <c r="PUY1048576" s="43"/>
      <c r="PUZ1048576" s="43"/>
      <c r="PVA1048576" s="43"/>
      <c r="PVB1048576" s="43"/>
      <c r="PVC1048576" s="43"/>
      <c r="PVD1048576" s="43"/>
      <c r="PVE1048576" s="43"/>
      <c r="PVF1048576" s="43"/>
      <c r="PVG1048576" s="43"/>
      <c r="PVH1048576" s="43"/>
      <c r="PVI1048576" s="43"/>
      <c r="PVJ1048576" s="43"/>
      <c r="PVK1048576" s="43"/>
      <c r="PVL1048576" s="43"/>
      <c r="PVM1048576" s="43"/>
      <c r="PVN1048576" s="43"/>
      <c r="PVO1048576" s="43"/>
      <c r="PVP1048576" s="43"/>
      <c r="PVQ1048576" s="43"/>
      <c r="PVR1048576" s="43"/>
      <c r="PVS1048576" s="43"/>
      <c r="PVT1048576" s="43"/>
      <c r="PVU1048576" s="43"/>
      <c r="PVV1048576" s="43"/>
      <c r="PVW1048576" s="43"/>
      <c r="PVX1048576" s="43"/>
      <c r="PVY1048576" s="43"/>
      <c r="PVZ1048576" s="43"/>
      <c r="PWA1048576" s="43"/>
      <c r="PWB1048576" s="43"/>
      <c r="PWC1048576" s="43"/>
      <c r="PWD1048576" s="43"/>
      <c r="PWE1048576" s="43"/>
      <c r="PWF1048576" s="43"/>
      <c r="PWG1048576" s="43"/>
      <c r="PWH1048576" s="43"/>
      <c r="PWI1048576" s="43"/>
      <c r="PWJ1048576" s="43"/>
      <c r="PWK1048576" s="43"/>
      <c r="PWL1048576" s="43"/>
      <c r="PWM1048576" s="43"/>
      <c r="PWN1048576" s="43"/>
      <c r="PWO1048576" s="43"/>
      <c r="PWP1048576" s="43"/>
      <c r="PWQ1048576" s="43"/>
      <c r="PWR1048576" s="43"/>
      <c r="PWS1048576" s="43"/>
      <c r="PWT1048576" s="43"/>
      <c r="PWU1048576" s="43"/>
      <c r="PWV1048576" s="43"/>
      <c r="PWW1048576" s="43"/>
      <c r="PWX1048576" s="43"/>
      <c r="PWY1048576" s="43"/>
      <c r="PWZ1048576" s="43"/>
      <c r="PXA1048576" s="43"/>
      <c r="PXB1048576" s="43"/>
      <c r="PXC1048576" s="43"/>
      <c r="PXD1048576" s="43"/>
      <c r="PXE1048576" s="43"/>
      <c r="PXF1048576" s="43"/>
      <c r="PXG1048576" s="43"/>
      <c r="PXH1048576" s="43"/>
      <c r="PXI1048576" s="43"/>
      <c r="PXJ1048576" s="43"/>
      <c r="PXK1048576" s="43"/>
      <c r="PXL1048576" s="43"/>
      <c r="PXM1048576" s="43"/>
      <c r="PXN1048576" s="43"/>
      <c r="PXO1048576" s="43"/>
      <c r="PXP1048576" s="43"/>
      <c r="PXQ1048576" s="43"/>
      <c r="PXR1048576" s="43"/>
      <c r="PXS1048576" s="43"/>
      <c r="PXT1048576" s="43"/>
      <c r="PXU1048576" s="43"/>
      <c r="PXV1048576" s="43"/>
      <c r="PXW1048576" s="43"/>
      <c r="PXX1048576" s="43"/>
      <c r="PXY1048576" s="43"/>
      <c r="PXZ1048576" s="43"/>
      <c r="PYA1048576" s="43"/>
      <c r="PYB1048576" s="43"/>
      <c r="PYC1048576" s="43"/>
      <c r="PYD1048576" s="43"/>
      <c r="PYE1048576" s="43"/>
      <c r="PYF1048576" s="43"/>
      <c r="PYG1048576" s="43"/>
      <c r="PYH1048576" s="43"/>
      <c r="PYI1048576" s="43"/>
      <c r="PYJ1048576" s="43"/>
      <c r="PYK1048576" s="43"/>
      <c r="PYL1048576" s="43"/>
      <c r="PYM1048576" s="43"/>
      <c r="PYN1048576" s="43"/>
      <c r="PYO1048576" s="43"/>
      <c r="PYP1048576" s="43"/>
      <c r="PYQ1048576" s="43"/>
      <c r="PYR1048576" s="43"/>
      <c r="PYS1048576" s="43"/>
      <c r="PYT1048576" s="43"/>
      <c r="PYU1048576" s="43"/>
      <c r="PYV1048576" s="43"/>
      <c r="PYW1048576" s="43"/>
      <c r="PYX1048576" s="43"/>
      <c r="PYY1048576" s="43"/>
      <c r="PYZ1048576" s="43"/>
      <c r="PZA1048576" s="43"/>
      <c r="PZB1048576" s="43"/>
      <c r="PZC1048576" s="43"/>
      <c r="PZD1048576" s="43"/>
      <c r="PZE1048576" s="43"/>
      <c r="PZF1048576" s="43"/>
      <c r="PZG1048576" s="43"/>
      <c r="PZH1048576" s="43"/>
      <c r="PZI1048576" s="43"/>
      <c r="PZJ1048576" s="43"/>
      <c r="PZK1048576" s="43"/>
      <c r="PZL1048576" s="43"/>
      <c r="PZM1048576" s="43"/>
      <c r="PZN1048576" s="43"/>
      <c r="PZO1048576" s="43"/>
      <c r="PZP1048576" s="43"/>
      <c r="PZQ1048576" s="43"/>
      <c r="PZR1048576" s="43"/>
      <c r="PZS1048576" s="43"/>
      <c r="PZT1048576" s="43"/>
      <c r="PZU1048576" s="43"/>
      <c r="PZV1048576" s="43"/>
      <c r="PZW1048576" s="43"/>
      <c r="PZX1048576" s="43"/>
      <c r="PZY1048576" s="43"/>
      <c r="PZZ1048576" s="43"/>
      <c r="QAA1048576" s="43"/>
      <c r="QAB1048576" s="43"/>
      <c r="QAC1048576" s="43"/>
      <c r="QAD1048576" s="43"/>
      <c r="QAE1048576" s="43"/>
      <c r="QAF1048576" s="43"/>
      <c r="QAG1048576" s="43"/>
      <c r="QAH1048576" s="43"/>
      <c r="QAI1048576" s="43"/>
      <c r="QAJ1048576" s="43"/>
      <c r="QAK1048576" s="43"/>
      <c r="QAL1048576" s="43"/>
      <c r="QAM1048576" s="43"/>
      <c r="QAN1048576" s="43"/>
      <c r="QAO1048576" s="43"/>
      <c r="QAP1048576" s="43"/>
      <c r="QAQ1048576" s="43"/>
      <c r="QAR1048576" s="43"/>
      <c r="QAS1048576" s="43"/>
      <c r="QAT1048576" s="43"/>
      <c r="QAU1048576" s="43"/>
      <c r="QAV1048576" s="43"/>
      <c r="QAW1048576" s="43"/>
      <c r="QAX1048576" s="43"/>
      <c r="QAY1048576" s="43"/>
      <c r="QAZ1048576" s="43"/>
      <c r="QBA1048576" s="43"/>
      <c r="QBB1048576" s="43"/>
      <c r="QBC1048576" s="43"/>
      <c r="QBD1048576" s="43"/>
      <c r="QBE1048576" s="43"/>
      <c r="QBF1048576" s="43"/>
      <c r="QBG1048576" s="43"/>
      <c r="QBH1048576" s="43"/>
      <c r="QBI1048576" s="43"/>
      <c r="QBJ1048576" s="43"/>
      <c r="QBK1048576" s="43"/>
      <c r="QBL1048576" s="43"/>
      <c r="QBM1048576" s="43"/>
      <c r="QBN1048576" s="43"/>
      <c r="QBO1048576" s="43"/>
      <c r="QBP1048576" s="43"/>
      <c r="QBQ1048576" s="43"/>
      <c r="QBR1048576" s="43"/>
      <c r="QBS1048576" s="43"/>
      <c r="QBT1048576" s="43"/>
      <c r="QBU1048576" s="43"/>
      <c r="QBV1048576" s="43"/>
      <c r="QBW1048576" s="43"/>
      <c r="QBX1048576" s="43"/>
      <c r="QBY1048576" s="43"/>
      <c r="QBZ1048576" s="43"/>
      <c r="QCA1048576" s="43"/>
      <c r="QCB1048576" s="43"/>
      <c r="QCC1048576" s="43"/>
      <c r="QCD1048576" s="43"/>
      <c r="QCE1048576" s="43"/>
      <c r="QCF1048576" s="43"/>
      <c r="QCG1048576" s="43"/>
      <c r="QCH1048576" s="43"/>
      <c r="QCI1048576" s="43"/>
      <c r="QCJ1048576" s="43"/>
      <c r="QCK1048576" s="43"/>
      <c r="QCL1048576" s="43"/>
      <c r="QCM1048576" s="43"/>
      <c r="QCN1048576" s="43"/>
      <c r="QCO1048576" s="43"/>
      <c r="QCP1048576" s="43"/>
      <c r="QCQ1048576" s="43"/>
      <c r="QCR1048576" s="43"/>
      <c r="QCS1048576" s="43"/>
      <c r="QCT1048576" s="43"/>
      <c r="QCU1048576" s="43"/>
      <c r="QCV1048576" s="43"/>
      <c r="QCW1048576" s="43"/>
      <c r="QCX1048576" s="43"/>
      <c r="QCY1048576" s="43"/>
      <c r="QCZ1048576" s="43"/>
      <c r="QDA1048576" s="43"/>
      <c r="QDB1048576" s="43"/>
      <c r="QDC1048576" s="43"/>
      <c r="QDD1048576" s="43"/>
      <c r="QDE1048576" s="43"/>
      <c r="QDF1048576" s="43"/>
      <c r="QDG1048576" s="43"/>
      <c r="QDH1048576" s="43"/>
      <c r="QDI1048576" s="43"/>
      <c r="QDJ1048576" s="43"/>
      <c r="QDK1048576" s="43"/>
      <c r="QDL1048576" s="43"/>
      <c r="QDM1048576" s="43"/>
      <c r="QDN1048576" s="43"/>
      <c r="QDO1048576" s="43"/>
      <c r="QDP1048576" s="43"/>
      <c r="QDQ1048576" s="43"/>
      <c r="QDR1048576" s="43"/>
      <c r="QDS1048576" s="43"/>
      <c r="QDT1048576" s="43"/>
      <c r="QDU1048576" s="43"/>
      <c r="QDV1048576" s="43"/>
      <c r="QDW1048576" s="43"/>
      <c r="QDX1048576" s="43"/>
      <c r="QDY1048576" s="43"/>
      <c r="QDZ1048576" s="43"/>
      <c r="QEA1048576" s="43"/>
      <c r="QEB1048576" s="43"/>
      <c r="QEC1048576" s="43"/>
      <c r="QED1048576" s="43"/>
      <c r="QEE1048576" s="43"/>
      <c r="QEF1048576" s="43"/>
      <c r="QEG1048576" s="43"/>
      <c r="QEH1048576" s="43"/>
      <c r="QEI1048576" s="43"/>
      <c r="QEJ1048576" s="43"/>
      <c r="QEK1048576" s="43"/>
      <c r="QEL1048576" s="43"/>
      <c r="QEM1048576" s="43"/>
      <c r="QEN1048576" s="43"/>
      <c r="QEO1048576" s="43"/>
      <c r="QEP1048576" s="43"/>
      <c r="QEQ1048576" s="43"/>
      <c r="QER1048576" s="43"/>
      <c r="QES1048576" s="43"/>
      <c r="QET1048576" s="43"/>
      <c r="QEU1048576" s="43"/>
      <c r="QEV1048576" s="43"/>
      <c r="QEW1048576" s="43"/>
      <c r="QEX1048576" s="43"/>
      <c r="QEY1048576" s="43"/>
      <c r="QEZ1048576" s="43"/>
      <c r="QFA1048576" s="43"/>
      <c r="QFB1048576" s="43"/>
      <c r="QFC1048576" s="43"/>
      <c r="QFD1048576" s="43"/>
      <c r="QFE1048576" s="43"/>
      <c r="QFF1048576" s="43"/>
      <c r="QFG1048576" s="43"/>
      <c r="QFH1048576" s="43"/>
      <c r="QFI1048576" s="43"/>
      <c r="QFJ1048576" s="43"/>
      <c r="QFK1048576" s="43"/>
      <c r="QFL1048576" s="43"/>
      <c r="QFM1048576" s="43"/>
      <c r="QFN1048576" s="43"/>
      <c r="QFO1048576" s="43"/>
      <c r="QFP1048576" s="43"/>
      <c r="QFQ1048576" s="43"/>
      <c r="QFR1048576" s="43"/>
      <c r="QFS1048576" s="43"/>
      <c r="QFT1048576" s="43"/>
      <c r="QFU1048576" s="43"/>
      <c r="QFV1048576" s="43"/>
      <c r="QFW1048576" s="43"/>
      <c r="QFX1048576" s="43"/>
      <c r="QFY1048576" s="43"/>
      <c r="QFZ1048576" s="43"/>
      <c r="QGA1048576" s="43"/>
      <c r="QGB1048576" s="43"/>
      <c r="QGC1048576" s="43"/>
      <c r="QGD1048576" s="43"/>
      <c r="QGE1048576" s="43"/>
      <c r="QGF1048576" s="43"/>
      <c r="QGG1048576" s="43"/>
      <c r="QGH1048576" s="43"/>
      <c r="QGI1048576" s="43"/>
      <c r="QGJ1048576" s="43"/>
      <c r="QGK1048576" s="43"/>
      <c r="QGL1048576" s="43"/>
      <c r="QGM1048576" s="43"/>
      <c r="QGN1048576" s="43"/>
      <c r="QGO1048576" s="43"/>
      <c r="QGP1048576" s="43"/>
      <c r="QGQ1048576" s="43"/>
      <c r="QGR1048576" s="43"/>
      <c r="QGS1048576" s="43"/>
      <c r="QGT1048576" s="43"/>
      <c r="QGU1048576" s="43"/>
      <c r="QGV1048576" s="43"/>
      <c r="QGW1048576" s="43"/>
      <c r="QGX1048576" s="43"/>
      <c r="QGY1048576" s="43"/>
      <c r="QGZ1048576" s="43"/>
      <c r="QHA1048576" s="43"/>
      <c r="QHB1048576" s="43"/>
      <c r="QHC1048576" s="43"/>
      <c r="QHD1048576" s="43"/>
      <c r="QHE1048576" s="43"/>
      <c r="QHF1048576" s="43"/>
      <c r="QHG1048576" s="43"/>
      <c r="QHH1048576" s="43"/>
      <c r="QHI1048576" s="43"/>
      <c r="QHJ1048576" s="43"/>
      <c r="QHK1048576" s="43"/>
      <c r="QHL1048576" s="43"/>
      <c r="QHM1048576" s="43"/>
      <c r="QHN1048576" s="43"/>
      <c r="QHO1048576" s="43"/>
      <c r="QHP1048576" s="43"/>
      <c r="QHQ1048576" s="43"/>
      <c r="QHR1048576" s="43"/>
      <c r="QHS1048576" s="43"/>
      <c r="QHT1048576" s="43"/>
      <c r="QHU1048576" s="43"/>
      <c r="QHV1048576" s="43"/>
      <c r="QHW1048576" s="43"/>
      <c r="QHX1048576" s="43"/>
      <c r="QHY1048576" s="43"/>
      <c r="QHZ1048576" s="43"/>
      <c r="QIA1048576" s="43"/>
      <c r="QIB1048576" s="43"/>
      <c r="QIC1048576" s="43"/>
      <c r="QID1048576" s="43"/>
      <c r="QIE1048576" s="43"/>
      <c r="QIF1048576" s="43"/>
      <c r="QIG1048576" s="43"/>
      <c r="QIH1048576" s="43"/>
      <c r="QII1048576" s="43"/>
      <c r="QIJ1048576" s="43"/>
      <c r="QIK1048576" s="43"/>
      <c r="QIL1048576" s="43"/>
      <c r="QIM1048576" s="43"/>
      <c r="QIN1048576" s="43"/>
      <c r="QIO1048576" s="43"/>
      <c r="QIP1048576" s="43"/>
      <c r="QIQ1048576" s="43"/>
      <c r="QIR1048576" s="43"/>
      <c r="QIS1048576" s="43"/>
      <c r="QIT1048576" s="43"/>
      <c r="QIU1048576" s="43"/>
      <c r="QIV1048576" s="43"/>
      <c r="QIW1048576" s="43"/>
      <c r="QIX1048576" s="43"/>
      <c r="QIY1048576" s="43"/>
      <c r="QIZ1048576" s="43"/>
      <c r="QJA1048576" s="43"/>
      <c r="QJB1048576" s="43"/>
      <c r="QJC1048576" s="43"/>
      <c r="QJD1048576" s="43"/>
      <c r="QJE1048576" s="43"/>
      <c r="QJF1048576" s="43"/>
      <c r="QJG1048576" s="43"/>
      <c r="QJH1048576" s="43"/>
      <c r="QJI1048576" s="43"/>
      <c r="QJJ1048576" s="43"/>
      <c r="QJK1048576" s="43"/>
      <c r="QJL1048576" s="43"/>
      <c r="QJM1048576" s="43"/>
      <c r="QJN1048576" s="43"/>
      <c r="QJO1048576" s="43"/>
      <c r="QJP1048576" s="43"/>
      <c r="QJQ1048576" s="43"/>
      <c r="QJR1048576" s="43"/>
      <c r="QJS1048576" s="43"/>
      <c r="QJT1048576" s="43"/>
      <c r="QJU1048576" s="43"/>
      <c r="QJV1048576" s="43"/>
      <c r="QJW1048576" s="43"/>
      <c r="QJX1048576" s="43"/>
      <c r="QJY1048576" s="43"/>
      <c r="QJZ1048576" s="43"/>
      <c r="QKA1048576" s="43"/>
      <c r="QKB1048576" s="43"/>
      <c r="QKC1048576" s="43"/>
      <c r="QKD1048576" s="43"/>
      <c r="QKE1048576" s="43"/>
      <c r="QKF1048576" s="43"/>
      <c r="QKG1048576" s="43"/>
      <c r="QKH1048576" s="43"/>
      <c r="QKI1048576" s="43"/>
      <c r="QKJ1048576" s="43"/>
      <c r="QKK1048576" s="43"/>
      <c r="QKL1048576" s="43"/>
      <c r="QKM1048576" s="43"/>
      <c r="QKN1048576" s="43"/>
      <c r="QKO1048576" s="43"/>
      <c r="QKP1048576" s="43"/>
      <c r="QKQ1048576" s="43"/>
      <c r="QKR1048576" s="43"/>
      <c r="QKS1048576" s="43"/>
      <c r="QKT1048576" s="43"/>
      <c r="QKU1048576" s="43"/>
      <c r="QKV1048576" s="43"/>
      <c r="QKW1048576" s="43"/>
      <c r="QKX1048576" s="43"/>
      <c r="QKY1048576" s="43"/>
      <c r="QKZ1048576" s="43"/>
      <c r="QLA1048576" s="43"/>
      <c r="QLB1048576" s="43"/>
      <c r="QLC1048576" s="43"/>
      <c r="QLD1048576" s="43"/>
      <c r="QLE1048576" s="43"/>
      <c r="QLF1048576" s="43"/>
      <c r="QLG1048576" s="43"/>
      <c r="QLH1048576" s="43"/>
      <c r="QLI1048576" s="43"/>
      <c r="QLJ1048576" s="43"/>
      <c r="QLK1048576" s="43"/>
      <c r="QLL1048576" s="43"/>
      <c r="QLM1048576" s="43"/>
      <c r="QLN1048576" s="43"/>
      <c r="QLO1048576" s="43"/>
      <c r="QLP1048576" s="43"/>
      <c r="QLQ1048576" s="43"/>
      <c r="QLR1048576" s="43"/>
      <c r="QLS1048576" s="43"/>
      <c r="QLT1048576" s="43"/>
      <c r="QLU1048576" s="43"/>
      <c r="QLV1048576" s="43"/>
      <c r="QLW1048576" s="43"/>
      <c r="QLX1048576" s="43"/>
      <c r="QLY1048576" s="43"/>
      <c r="QLZ1048576" s="43"/>
      <c r="QMA1048576" s="43"/>
      <c r="QMB1048576" s="43"/>
      <c r="QMC1048576" s="43"/>
      <c r="QMD1048576" s="43"/>
      <c r="QME1048576" s="43"/>
      <c r="QMF1048576" s="43"/>
      <c r="QMG1048576" s="43"/>
      <c r="QMH1048576" s="43"/>
      <c r="QMI1048576" s="43"/>
      <c r="QMJ1048576" s="43"/>
      <c r="QMK1048576" s="43"/>
      <c r="QML1048576" s="43"/>
      <c r="QMM1048576" s="43"/>
      <c r="QMN1048576" s="43"/>
      <c r="QMO1048576" s="43"/>
      <c r="QMP1048576" s="43"/>
      <c r="QMQ1048576" s="43"/>
      <c r="QMR1048576" s="43"/>
      <c r="QMS1048576" s="43"/>
      <c r="QMT1048576" s="43"/>
      <c r="QMU1048576" s="43"/>
      <c r="QMV1048576" s="43"/>
      <c r="QMW1048576" s="43"/>
      <c r="QMX1048576" s="43"/>
      <c r="QMY1048576" s="43"/>
      <c r="QMZ1048576" s="43"/>
      <c r="QNA1048576" s="43"/>
      <c r="QNB1048576" s="43"/>
      <c r="QNC1048576" s="43"/>
      <c r="QND1048576" s="43"/>
      <c r="QNE1048576" s="43"/>
      <c r="QNF1048576" s="43"/>
      <c r="QNG1048576" s="43"/>
      <c r="QNH1048576" s="43"/>
      <c r="QNI1048576" s="43"/>
      <c r="QNJ1048576" s="43"/>
      <c r="QNK1048576" s="43"/>
      <c r="QNL1048576" s="43"/>
      <c r="QNM1048576" s="43"/>
      <c r="QNN1048576" s="43"/>
      <c r="QNO1048576" s="43"/>
      <c r="QNP1048576" s="43"/>
      <c r="QNQ1048576" s="43"/>
      <c r="QNR1048576" s="43"/>
      <c r="QNS1048576" s="43"/>
      <c r="QNT1048576" s="43"/>
      <c r="QNU1048576" s="43"/>
      <c r="QNV1048576" s="43"/>
      <c r="QNW1048576" s="43"/>
      <c r="QNX1048576" s="43"/>
      <c r="QNY1048576" s="43"/>
      <c r="QNZ1048576" s="43"/>
      <c r="QOA1048576" s="43"/>
      <c r="QOB1048576" s="43"/>
      <c r="QOC1048576" s="43"/>
      <c r="QOD1048576" s="43"/>
      <c r="QOE1048576" s="43"/>
      <c r="QOF1048576" s="43"/>
      <c r="QOG1048576" s="43"/>
      <c r="QOH1048576" s="43"/>
      <c r="QOI1048576" s="43"/>
      <c r="QOJ1048576" s="43"/>
      <c r="QOK1048576" s="43"/>
      <c r="QOL1048576" s="43"/>
      <c r="QOM1048576" s="43"/>
      <c r="QON1048576" s="43"/>
      <c r="QOO1048576" s="43"/>
      <c r="QOP1048576" s="43"/>
      <c r="QOQ1048576" s="43"/>
      <c r="QOR1048576" s="43"/>
      <c r="QOS1048576" s="43"/>
      <c r="QOT1048576" s="43"/>
      <c r="QOU1048576" s="43"/>
      <c r="QOV1048576" s="43"/>
      <c r="QOW1048576" s="43"/>
      <c r="QOX1048576" s="43"/>
      <c r="QOY1048576" s="43"/>
      <c r="QOZ1048576" s="43"/>
      <c r="QPA1048576" s="43"/>
      <c r="QPB1048576" s="43"/>
      <c r="QPC1048576" s="43"/>
      <c r="QPD1048576" s="43"/>
      <c r="QPE1048576" s="43"/>
      <c r="QPF1048576" s="43"/>
      <c r="QPG1048576" s="43"/>
      <c r="QPH1048576" s="43"/>
      <c r="QPI1048576" s="43"/>
      <c r="QPJ1048576" s="43"/>
      <c r="QPK1048576" s="43"/>
      <c r="QPL1048576" s="43"/>
      <c r="QPM1048576" s="43"/>
      <c r="QPN1048576" s="43"/>
      <c r="QPO1048576" s="43"/>
      <c r="QPP1048576" s="43"/>
      <c r="QPQ1048576" s="43"/>
      <c r="QPR1048576" s="43"/>
      <c r="QPS1048576" s="43"/>
      <c r="QPT1048576" s="43"/>
      <c r="QPU1048576" s="43"/>
      <c r="QPV1048576" s="43"/>
      <c r="QPW1048576" s="43"/>
      <c r="QPX1048576" s="43"/>
      <c r="QPY1048576" s="43"/>
      <c r="QPZ1048576" s="43"/>
      <c r="QQA1048576" s="43"/>
      <c r="QQB1048576" s="43"/>
      <c r="QQC1048576" s="43"/>
      <c r="QQD1048576" s="43"/>
      <c r="QQE1048576" s="43"/>
      <c r="QQF1048576" s="43"/>
      <c r="QQG1048576" s="43"/>
      <c r="QQH1048576" s="43"/>
      <c r="QQI1048576" s="43"/>
      <c r="QQJ1048576" s="43"/>
      <c r="QQK1048576" s="43"/>
      <c r="QQL1048576" s="43"/>
      <c r="QQM1048576" s="43"/>
      <c r="QQN1048576" s="43"/>
      <c r="QQO1048576" s="43"/>
      <c r="QQP1048576" s="43"/>
      <c r="QQQ1048576" s="43"/>
      <c r="QQR1048576" s="43"/>
      <c r="QQS1048576" s="43"/>
      <c r="QQT1048576" s="43"/>
      <c r="QQU1048576" s="43"/>
      <c r="QQV1048576" s="43"/>
      <c r="QQW1048576" s="43"/>
      <c r="QQX1048576" s="43"/>
      <c r="QQY1048576" s="43"/>
      <c r="QQZ1048576" s="43"/>
      <c r="QRA1048576" s="43"/>
      <c r="QRB1048576" s="43"/>
      <c r="QRC1048576" s="43"/>
      <c r="QRD1048576" s="43"/>
      <c r="QRE1048576" s="43"/>
      <c r="QRF1048576" s="43"/>
      <c r="QRG1048576" s="43"/>
      <c r="QRH1048576" s="43"/>
      <c r="QRI1048576" s="43"/>
      <c r="QRJ1048576" s="43"/>
      <c r="QRK1048576" s="43"/>
      <c r="QRL1048576" s="43"/>
      <c r="QRM1048576" s="43"/>
      <c r="QRN1048576" s="43"/>
      <c r="QRO1048576" s="43"/>
      <c r="QRP1048576" s="43"/>
      <c r="QRQ1048576" s="43"/>
      <c r="QRR1048576" s="43"/>
      <c r="QRS1048576" s="43"/>
      <c r="QRT1048576" s="43"/>
      <c r="QRU1048576" s="43"/>
      <c r="QRV1048576" s="43"/>
      <c r="QRW1048576" s="43"/>
      <c r="QRX1048576" s="43"/>
      <c r="QRY1048576" s="43"/>
      <c r="QRZ1048576" s="43"/>
      <c r="QSA1048576" s="43"/>
      <c r="QSB1048576" s="43"/>
      <c r="QSC1048576" s="43"/>
      <c r="QSD1048576" s="43"/>
      <c r="QSE1048576" s="43"/>
      <c r="QSF1048576" s="43"/>
      <c r="QSG1048576" s="43"/>
      <c r="QSH1048576" s="43"/>
      <c r="QSI1048576" s="43"/>
      <c r="QSJ1048576" s="43"/>
      <c r="QSK1048576" s="43"/>
      <c r="QSL1048576" s="43"/>
      <c r="QSM1048576" s="43"/>
      <c r="QSN1048576" s="43"/>
      <c r="QSO1048576" s="43"/>
      <c r="QSP1048576" s="43"/>
      <c r="QSQ1048576" s="43"/>
      <c r="QSR1048576" s="43"/>
      <c r="QSS1048576" s="43"/>
      <c r="QST1048576" s="43"/>
      <c r="QSU1048576" s="43"/>
      <c r="QSV1048576" s="43"/>
      <c r="QSW1048576" s="43"/>
      <c r="QSX1048576" s="43"/>
      <c r="QSY1048576" s="43"/>
      <c r="QSZ1048576" s="43"/>
      <c r="QTA1048576" s="43"/>
      <c r="QTB1048576" s="43"/>
      <c r="QTC1048576" s="43"/>
      <c r="QTD1048576" s="43"/>
      <c r="QTE1048576" s="43"/>
      <c r="QTF1048576" s="43"/>
      <c r="QTG1048576" s="43"/>
      <c r="QTH1048576" s="43"/>
      <c r="QTI1048576" s="43"/>
      <c r="QTJ1048576" s="43"/>
      <c r="QTK1048576" s="43"/>
      <c r="QTL1048576" s="43"/>
      <c r="QTM1048576" s="43"/>
      <c r="QTN1048576" s="43"/>
      <c r="QTO1048576" s="43"/>
      <c r="QTP1048576" s="43"/>
      <c r="QTQ1048576" s="43"/>
      <c r="QTR1048576" s="43"/>
      <c r="QTS1048576" s="43"/>
      <c r="QTT1048576" s="43"/>
      <c r="QTU1048576" s="43"/>
      <c r="QTV1048576" s="43"/>
      <c r="QTW1048576" s="43"/>
      <c r="QTX1048576" s="43"/>
      <c r="QTY1048576" s="43"/>
      <c r="QTZ1048576" s="43"/>
      <c r="QUA1048576" s="43"/>
      <c r="QUB1048576" s="43"/>
      <c r="QUC1048576" s="43"/>
      <c r="QUD1048576" s="43"/>
      <c r="QUE1048576" s="43"/>
      <c r="QUF1048576" s="43"/>
      <c r="QUG1048576" s="43"/>
      <c r="QUH1048576" s="43"/>
      <c r="QUI1048576" s="43"/>
      <c r="QUJ1048576" s="43"/>
      <c r="QUK1048576" s="43"/>
      <c r="QUL1048576" s="43"/>
      <c r="QUM1048576" s="43"/>
      <c r="QUN1048576" s="43"/>
      <c r="QUO1048576" s="43"/>
      <c r="QUP1048576" s="43"/>
      <c r="QUQ1048576" s="43"/>
      <c r="QUR1048576" s="43"/>
      <c r="QUS1048576" s="43"/>
      <c r="QUT1048576" s="43"/>
      <c r="QUU1048576" s="43"/>
      <c r="QUV1048576" s="43"/>
      <c r="QUW1048576" s="43"/>
      <c r="QUX1048576" s="43"/>
      <c r="QUY1048576" s="43"/>
      <c r="QUZ1048576" s="43"/>
      <c r="QVA1048576" s="43"/>
      <c r="QVB1048576" s="43"/>
      <c r="QVC1048576" s="43"/>
      <c r="QVD1048576" s="43"/>
      <c r="QVE1048576" s="43"/>
      <c r="QVF1048576" s="43"/>
      <c r="QVG1048576" s="43"/>
      <c r="QVH1048576" s="43"/>
      <c r="QVI1048576" s="43"/>
      <c r="QVJ1048576" s="43"/>
      <c r="QVK1048576" s="43"/>
      <c r="QVL1048576" s="43"/>
      <c r="QVM1048576" s="43"/>
      <c r="QVN1048576" s="43"/>
      <c r="QVO1048576" s="43"/>
      <c r="QVP1048576" s="43"/>
      <c r="QVQ1048576" s="43"/>
      <c r="QVR1048576" s="43"/>
      <c r="QVS1048576" s="43"/>
      <c r="QVT1048576" s="43"/>
      <c r="QVU1048576" s="43"/>
      <c r="QVV1048576" s="43"/>
      <c r="QVW1048576" s="43"/>
      <c r="QVX1048576" s="43"/>
      <c r="QVY1048576" s="43"/>
      <c r="QVZ1048576" s="43"/>
      <c r="QWA1048576" s="43"/>
      <c r="QWB1048576" s="43"/>
      <c r="QWC1048576" s="43"/>
      <c r="QWD1048576" s="43"/>
      <c r="QWE1048576" s="43"/>
      <c r="QWF1048576" s="43"/>
      <c r="QWG1048576" s="43"/>
      <c r="QWH1048576" s="43"/>
      <c r="QWI1048576" s="43"/>
      <c r="QWJ1048576" s="43"/>
      <c r="QWK1048576" s="43"/>
      <c r="QWL1048576" s="43"/>
      <c r="QWM1048576" s="43"/>
      <c r="QWN1048576" s="43"/>
      <c r="QWO1048576" s="43"/>
      <c r="QWP1048576" s="43"/>
      <c r="QWQ1048576" s="43"/>
      <c r="QWR1048576" s="43"/>
      <c r="QWS1048576" s="43"/>
      <c r="QWT1048576" s="43"/>
      <c r="QWU1048576" s="43"/>
      <c r="QWV1048576" s="43"/>
      <c r="QWW1048576" s="43"/>
      <c r="QWX1048576" s="43"/>
      <c r="QWY1048576" s="43"/>
      <c r="QWZ1048576" s="43"/>
      <c r="QXA1048576" s="43"/>
      <c r="QXB1048576" s="43"/>
      <c r="QXC1048576" s="43"/>
      <c r="QXD1048576" s="43"/>
      <c r="QXE1048576" s="43"/>
      <c r="QXF1048576" s="43"/>
      <c r="QXG1048576" s="43"/>
      <c r="QXH1048576" s="43"/>
      <c r="QXI1048576" s="43"/>
      <c r="QXJ1048576" s="43"/>
      <c r="QXK1048576" s="43"/>
      <c r="QXL1048576" s="43"/>
      <c r="QXM1048576" s="43"/>
      <c r="QXN1048576" s="43"/>
      <c r="QXO1048576" s="43"/>
      <c r="QXP1048576" s="43"/>
      <c r="QXQ1048576" s="43"/>
      <c r="QXR1048576" s="43"/>
      <c r="QXS1048576" s="43"/>
      <c r="QXT1048576" s="43"/>
      <c r="QXU1048576" s="43"/>
      <c r="QXV1048576" s="43"/>
      <c r="QXW1048576" s="43"/>
      <c r="QXX1048576" s="43"/>
      <c r="QXY1048576" s="43"/>
      <c r="QXZ1048576" s="43"/>
      <c r="QYA1048576" s="43"/>
      <c r="QYB1048576" s="43"/>
      <c r="QYC1048576" s="43"/>
      <c r="QYD1048576" s="43"/>
      <c r="QYE1048576" s="43"/>
      <c r="QYF1048576" s="43"/>
      <c r="QYG1048576" s="43"/>
      <c r="QYH1048576" s="43"/>
      <c r="QYI1048576" s="43"/>
      <c r="QYJ1048576" s="43"/>
      <c r="QYK1048576" s="43"/>
      <c r="QYL1048576" s="43"/>
      <c r="QYM1048576" s="43"/>
      <c r="QYN1048576" s="43"/>
      <c r="QYO1048576" s="43"/>
      <c r="QYP1048576" s="43"/>
      <c r="QYQ1048576" s="43"/>
      <c r="QYR1048576" s="43"/>
      <c r="QYS1048576" s="43"/>
      <c r="QYT1048576" s="43"/>
      <c r="QYU1048576" s="43"/>
      <c r="QYV1048576" s="43"/>
      <c r="QYW1048576" s="43"/>
      <c r="QYX1048576" s="43"/>
      <c r="QYY1048576" s="43"/>
      <c r="QYZ1048576" s="43"/>
      <c r="QZA1048576" s="43"/>
      <c r="QZB1048576" s="43"/>
      <c r="QZC1048576" s="43"/>
      <c r="QZD1048576" s="43"/>
      <c r="QZE1048576" s="43"/>
      <c r="QZF1048576" s="43"/>
      <c r="QZG1048576" s="43"/>
      <c r="QZH1048576" s="43"/>
      <c r="QZI1048576" s="43"/>
      <c r="QZJ1048576" s="43"/>
      <c r="QZK1048576" s="43"/>
      <c r="QZL1048576" s="43"/>
      <c r="QZM1048576" s="43"/>
      <c r="QZN1048576" s="43"/>
      <c r="QZO1048576" s="43"/>
      <c r="QZP1048576" s="43"/>
      <c r="QZQ1048576" s="43"/>
      <c r="QZR1048576" s="43"/>
      <c r="QZS1048576" s="43"/>
      <c r="QZT1048576" s="43"/>
      <c r="QZU1048576" s="43"/>
      <c r="QZV1048576" s="43"/>
      <c r="QZW1048576" s="43"/>
      <c r="QZX1048576" s="43"/>
      <c r="QZY1048576" s="43"/>
      <c r="QZZ1048576" s="43"/>
      <c r="RAA1048576" s="43"/>
      <c r="RAB1048576" s="43"/>
      <c r="RAC1048576" s="43"/>
      <c r="RAD1048576" s="43"/>
      <c r="RAE1048576" s="43"/>
      <c r="RAF1048576" s="43"/>
      <c r="RAG1048576" s="43"/>
      <c r="RAH1048576" s="43"/>
      <c r="RAI1048576" s="43"/>
      <c r="RAJ1048576" s="43"/>
      <c r="RAK1048576" s="43"/>
      <c r="RAL1048576" s="43"/>
      <c r="RAM1048576" s="43"/>
      <c r="RAN1048576" s="43"/>
      <c r="RAO1048576" s="43"/>
      <c r="RAP1048576" s="43"/>
      <c r="RAQ1048576" s="43"/>
      <c r="RAR1048576" s="43"/>
      <c r="RAS1048576" s="43"/>
      <c r="RAT1048576" s="43"/>
      <c r="RAU1048576" s="43"/>
      <c r="RAV1048576" s="43"/>
      <c r="RAW1048576" s="43"/>
      <c r="RAX1048576" s="43"/>
      <c r="RAY1048576" s="43"/>
      <c r="RAZ1048576" s="43"/>
      <c r="RBA1048576" s="43"/>
      <c r="RBB1048576" s="43"/>
      <c r="RBC1048576" s="43"/>
      <c r="RBD1048576" s="43"/>
      <c r="RBE1048576" s="43"/>
      <c r="RBF1048576" s="43"/>
      <c r="RBG1048576" s="43"/>
      <c r="RBH1048576" s="43"/>
      <c r="RBI1048576" s="43"/>
      <c r="RBJ1048576" s="43"/>
      <c r="RBK1048576" s="43"/>
      <c r="RBL1048576" s="43"/>
      <c r="RBM1048576" s="43"/>
      <c r="RBN1048576" s="43"/>
      <c r="RBO1048576" s="43"/>
      <c r="RBP1048576" s="43"/>
      <c r="RBQ1048576" s="43"/>
      <c r="RBR1048576" s="43"/>
      <c r="RBS1048576" s="43"/>
      <c r="RBT1048576" s="43"/>
      <c r="RBU1048576" s="43"/>
      <c r="RBV1048576" s="43"/>
      <c r="RBW1048576" s="43"/>
      <c r="RBX1048576" s="43"/>
      <c r="RBY1048576" s="43"/>
      <c r="RBZ1048576" s="43"/>
      <c r="RCA1048576" s="43"/>
      <c r="RCB1048576" s="43"/>
      <c r="RCC1048576" s="43"/>
      <c r="RCD1048576" s="43"/>
      <c r="RCE1048576" s="43"/>
      <c r="RCF1048576" s="43"/>
      <c r="RCG1048576" s="43"/>
      <c r="RCH1048576" s="43"/>
      <c r="RCI1048576" s="43"/>
      <c r="RCJ1048576" s="43"/>
      <c r="RCK1048576" s="43"/>
      <c r="RCL1048576" s="43"/>
      <c r="RCM1048576" s="43"/>
      <c r="RCN1048576" s="43"/>
      <c r="RCO1048576" s="43"/>
      <c r="RCP1048576" s="43"/>
      <c r="RCQ1048576" s="43"/>
      <c r="RCR1048576" s="43"/>
      <c r="RCS1048576" s="43"/>
      <c r="RCT1048576" s="43"/>
      <c r="RCU1048576" s="43"/>
      <c r="RCV1048576" s="43"/>
      <c r="RCW1048576" s="43"/>
      <c r="RCX1048576" s="43"/>
      <c r="RCY1048576" s="43"/>
      <c r="RCZ1048576" s="43"/>
      <c r="RDA1048576" s="43"/>
      <c r="RDB1048576" s="43"/>
      <c r="RDC1048576" s="43"/>
      <c r="RDD1048576" s="43"/>
      <c r="RDE1048576" s="43"/>
      <c r="RDF1048576" s="43"/>
      <c r="RDG1048576" s="43"/>
      <c r="RDH1048576" s="43"/>
      <c r="RDI1048576" s="43"/>
      <c r="RDJ1048576" s="43"/>
      <c r="RDK1048576" s="43"/>
      <c r="RDL1048576" s="43"/>
      <c r="RDM1048576" s="43"/>
      <c r="RDN1048576" s="43"/>
      <c r="RDO1048576" s="43"/>
      <c r="RDP1048576" s="43"/>
      <c r="RDQ1048576" s="43"/>
      <c r="RDR1048576" s="43"/>
      <c r="RDS1048576" s="43"/>
      <c r="RDT1048576" s="43"/>
      <c r="RDU1048576" s="43"/>
      <c r="RDV1048576" s="43"/>
      <c r="RDW1048576" s="43"/>
      <c r="RDX1048576" s="43"/>
      <c r="RDY1048576" s="43"/>
      <c r="RDZ1048576" s="43"/>
      <c r="REA1048576" s="43"/>
      <c r="REB1048576" s="43"/>
      <c r="REC1048576" s="43"/>
      <c r="RED1048576" s="43"/>
      <c r="REE1048576" s="43"/>
      <c r="REF1048576" s="43"/>
      <c r="REG1048576" s="43"/>
      <c r="REH1048576" s="43"/>
      <c r="REI1048576" s="43"/>
      <c r="REJ1048576" s="43"/>
      <c r="REK1048576" s="43"/>
      <c r="REL1048576" s="43"/>
      <c r="REM1048576" s="43"/>
      <c r="REN1048576" s="43"/>
      <c r="REO1048576" s="43"/>
      <c r="REP1048576" s="43"/>
      <c r="REQ1048576" s="43"/>
      <c r="RER1048576" s="43"/>
      <c r="RES1048576" s="43"/>
      <c r="RET1048576" s="43"/>
      <c r="REU1048576" s="43"/>
      <c r="REV1048576" s="43"/>
      <c r="REW1048576" s="43"/>
      <c r="REX1048576" s="43"/>
      <c r="REY1048576" s="43"/>
      <c r="REZ1048576" s="43"/>
      <c r="RFA1048576" s="43"/>
      <c r="RFB1048576" s="43"/>
      <c r="RFC1048576" s="43"/>
      <c r="RFD1048576" s="43"/>
      <c r="RFE1048576" s="43"/>
      <c r="RFF1048576" s="43"/>
      <c r="RFG1048576" s="43"/>
      <c r="RFH1048576" s="43"/>
      <c r="RFI1048576" s="43"/>
      <c r="RFJ1048576" s="43"/>
      <c r="RFK1048576" s="43"/>
      <c r="RFL1048576" s="43"/>
      <c r="RFM1048576" s="43"/>
      <c r="RFN1048576" s="43"/>
      <c r="RFO1048576" s="43"/>
      <c r="RFP1048576" s="43"/>
      <c r="RFQ1048576" s="43"/>
      <c r="RFR1048576" s="43"/>
      <c r="RFS1048576" s="43"/>
      <c r="RFT1048576" s="43"/>
      <c r="RFU1048576" s="43"/>
      <c r="RFV1048576" s="43"/>
      <c r="RFW1048576" s="43"/>
      <c r="RFX1048576" s="43"/>
      <c r="RFY1048576" s="43"/>
      <c r="RFZ1048576" s="43"/>
      <c r="RGA1048576" s="43"/>
      <c r="RGB1048576" s="43"/>
      <c r="RGC1048576" s="43"/>
      <c r="RGD1048576" s="43"/>
      <c r="RGE1048576" s="43"/>
      <c r="RGF1048576" s="43"/>
      <c r="RGG1048576" s="43"/>
      <c r="RGH1048576" s="43"/>
      <c r="RGI1048576" s="43"/>
      <c r="RGJ1048576" s="43"/>
      <c r="RGK1048576" s="43"/>
      <c r="RGL1048576" s="43"/>
      <c r="RGM1048576" s="43"/>
      <c r="RGN1048576" s="43"/>
      <c r="RGO1048576" s="43"/>
      <c r="RGP1048576" s="43"/>
      <c r="RGQ1048576" s="43"/>
      <c r="RGR1048576" s="43"/>
      <c r="RGS1048576" s="43"/>
      <c r="RGT1048576" s="43"/>
      <c r="RGU1048576" s="43"/>
      <c r="RGV1048576" s="43"/>
      <c r="RGW1048576" s="43"/>
      <c r="RGX1048576" s="43"/>
      <c r="RGY1048576" s="43"/>
      <c r="RGZ1048576" s="43"/>
      <c r="RHA1048576" s="43"/>
      <c r="RHB1048576" s="43"/>
      <c r="RHC1048576" s="43"/>
      <c r="RHD1048576" s="43"/>
      <c r="RHE1048576" s="43"/>
      <c r="RHF1048576" s="43"/>
      <c r="RHG1048576" s="43"/>
      <c r="RHH1048576" s="43"/>
      <c r="RHI1048576" s="43"/>
      <c r="RHJ1048576" s="43"/>
      <c r="RHK1048576" s="43"/>
      <c r="RHL1048576" s="43"/>
      <c r="RHM1048576" s="43"/>
      <c r="RHN1048576" s="43"/>
      <c r="RHO1048576" s="43"/>
      <c r="RHP1048576" s="43"/>
      <c r="RHQ1048576" s="43"/>
      <c r="RHR1048576" s="43"/>
      <c r="RHS1048576" s="43"/>
      <c r="RHT1048576" s="43"/>
      <c r="RHU1048576" s="43"/>
      <c r="RHV1048576" s="43"/>
      <c r="RHW1048576" s="43"/>
      <c r="RHX1048576" s="43"/>
      <c r="RHY1048576" s="43"/>
      <c r="RHZ1048576" s="43"/>
      <c r="RIA1048576" s="43"/>
      <c r="RIB1048576" s="43"/>
      <c r="RIC1048576" s="43"/>
      <c r="RID1048576" s="43"/>
      <c r="RIE1048576" s="43"/>
      <c r="RIF1048576" s="43"/>
      <c r="RIG1048576" s="43"/>
      <c r="RIH1048576" s="43"/>
      <c r="RII1048576" s="43"/>
      <c r="RIJ1048576" s="43"/>
      <c r="RIK1048576" s="43"/>
      <c r="RIL1048576" s="43"/>
      <c r="RIM1048576" s="43"/>
      <c r="RIN1048576" s="43"/>
      <c r="RIO1048576" s="43"/>
      <c r="RIP1048576" s="43"/>
      <c r="RIQ1048576" s="43"/>
      <c r="RIR1048576" s="43"/>
      <c r="RIS1048576" s="43"/>
      <c r="RIT1048576" s="43"/>
      <c r="RIU1048576" s="43"/>
      <c r="RIV1048576" s="43"/>
      <c r="RIW1048576" s="43"/>
      <c r="RIX1048576" s="43"/>
      <c r="RIY1048576" s="43"/>
      <c r="RIZ1048576" s="43"/>
      <c r="RJA1048576" s="43"/>
      <c r="RJB1048576" s="43"/>
      <c r="RJC1048576" s="43"/>
      <c r="RJD1048576" s="43"/>
      <c r="RJE1048576" s="43"/>
      <c r="RJF1048576" s="43"/>
      <c r="RJG1048576" s="43"/>
      <c r="RJH1048576" s="43"/>
      <c r="RJI1048576" s="43"/>
      <c r="RJJ1048576" s="43"/>
      <c r="RJK1048576" s="43"/>
      <c r="RJL1048576" s="43"/>
      <c r="RJM1048576" s="43"/>
      <c r="RJN1048576" s="43"/>
      <c r="RJO1048576" s="43"/>
      <c r="RJP1048576" s="43"/>
      <c r="RJQ1048576" s="43"/>
      <c r="RJR1048576" s="43"/>
      <c r="RJS1048576" s="43"/>
      <c r="RJT1048576" s="43"/>
      <c r="RJU1048576" s="43"/>
      <c r="RJV1048576" s="43"/>
      <c r="RJW1048576" s="43"/>
      <c r="RJX1048576" s="43"/>
      <c r="RJY1048576" s="43"/>
      <c r="RJZ1048576" s="43"/>
      <c r="RKA1048576" s="43"/>
      <c r="RKB1048576" s="43"/>
      <c r="RKC1048576" s="43"/>
      <c r="RKD1048576" s="43"/>
      <c r="RKE1048576" s="43"/>
      <c r="RKF1048576" s="43"/>
      <c r="RKG1048576" s="43"/>
      <c r="RKH1048576" s="43"/>
      <c r="RKI1048576" s="43"/>
      <c r="RKJ1048576" s="43"/>
      <c r="RKK1048576" s="43"/>
      <c r="RKL1048576" s="43"/>
      <c r="RKM1048576" s="43"/>
      <c r="RKN1048576" s="43"/>
      <c r="RKO1048576" s="43"/>
      <c r="RKP1048576" s="43"/>
      <c r="RKQ1048576" s="43"/>
      <c r="RKR1048576" s="43"/>
      <c r="RKS1048576" s="43"/>
      <c r="RKT1048576" s="43"/>
      <c r="RKU1048576" s="43"/>
      <c r="RKV1048576" s="43"/>
      <c r="RKW1048576" s="43"/>
      <c r="RKX1048576" s="43"/>
      <c r="RKY1048576" s="43"/>
      <c r="RKZ1048576" s="43"/>
      <c r="RLA1048576" s="43"/>
      <c r="RLB1048576" s="43"/>
      <c r="RLC1048576" s="43"/>
      <c r="RLD1048576" s="43"/>
      <c r="RLE1048576" s="43"/>
      <c r="RLF1048576" s="43"/>
      <c r="RLG1048576" s="43"/>
      <c r="RLH1048576" s="43"/>
      <c r="RLI1048576" s="43"/>
      <c r="RLJ1048576" s="43"/>
      <c r="RLK1048576" s="43"/>
      <c r="RLL1048576" s="43"/>
      <c r="RLM1048576" s="43"/>
      <c r="RLN1048576" s="43"/>
      <c r="RLO1048576" s="43"/>
      <c r="RLP1048576" s="43"/>
      <c r="RLQ1048576" s="43"/>
      <c r="RLR1048576" s="43"/>
      <c r="RLS1048576" s="43"/>
      <c r="RLT1048576" s="43"/>
      <c r="RLU1048576" s="43"/>
      <c r="RLV1048576" s="43"/>
      <c r="RLW1048576" s="43"/>
      <c r="RLX1048576" s="43"/>
      <c r="RLY1048576" s="43"/>
      <c r="RLZ1048576" s="43"/>
      <c r="RMA1048576" s="43"/>
      <c r="RMB1048576" s="43"/>
      <c r="RMC1048576" s="43"/>
      <c r="RMD1048576" s="43"/>
      <c r="RME1048576" s="43"/>
      <c r="RMF1048576" s="43"/>
      <c r="RMG1048576" s="43"/>
      <c r="RMH1048576" s="43"/>
      <c r="RMI1048576" s="43"/>
      <c r="RMJ1048576" s="43"/>
      <c r="RMK1048576" s="43"/>
      <c r="RML1048576" s="43"/>
      <c r="RMM1048576" s="43"/>
      <c r="RMN1048576" s="43"/>
      <c r="RMO1048576" s="43"/>
      <c r="RMP1048576" s="43"/>
      <c r="RMQ1048576" s="43"/>
      <c r="RMR1048576" s="43"/>
      <c r="RMS1048576" s="43"/>
      <c r="RMT1048576" s="43"/>
      <c r="RMU1048576" s="43"/>
      <c r="RMV1048576" s="43"/>
      <c r="RMW1048576" s="43"/>
      <c r="RMX1048576" s="43"/>
      <c r="RMY1048576" s="43"/>
      <c r="RMZ1048576" s="43"/>
      <c r="RNA1048576" s="43"/>
      <c r="RNB1048576" s="43"/>
      <c r="RNC1048576" s="43"/>
      <c r="RND1048576" s="43"/>
      <c r="RNE1048576" s="43"/>
      <c r="RNF1048576" s="43"/>
      <c r="RNG1048576" s="43"/>
      <c r="RNH1048576" s="43"/>
      <c r="RNI1048576" s="43"/>
      <c r="RNJ1048576" s="43"/>
      <c r="RNK1048576" s="43"/>
      <c r="RNL1048576" s="43"/>
      <c r="RNM1048576" s="43"/>
      <c r="RNN1048576" s="43"/>
      <c r="RNO1048576" s="43"/>
      <c r="RNP1048576" s="43"/>
      <c r="RNQ1048576" s="43"/>
      <c r="RNR1048576" s="43"/>
      <c r="RNS1048576" s="43"/>
      <c r="RNT1048576" s="43"/>
      <c r="RNU1048576" s="43"/>
      <c r="RNV1048576" s="43"/>
      <c r="RNW1048576" s="43"/>
      <c r="RNX1048576" s="43"/>
      <c r="RNY1048576" s="43"/>
      <c r="RNZ1048576" s="43"/>
      <c r="ROA1048576" s="43"/>
      <c r="ROB1048576" s="43"/>
      <c r="ROC1048576" s="43"/>
      <c r="ROD1048576" s="43"/>
      <c r="ROE1048576" s="43"/>
      <c r="ROF1048576" s="43"/>
      <c r="ROG1048576" s="43"/>
      <c r="ROH1048576" s="43"/>
      <c r="ROI1048576" s="43"/>
      <c r="ROJ1048576" s="43"/>
      <c r="ROK1048576" s="43"/>
      <c r="ROL1048576" s="43"/>
      <c r="ROM1048576" s="43"/>
      <c r="RON1048576" s="43"/>
      <c r="ROO1048576" s="43"/>
      <c r="ROP1048576" s="43"/>
      <c r="ROQ1048576" s="43"/>
      <c r="ROR1048576" s="43"/>
      <c r="ROS1048576" s="43"/>
      <c r="ROT1048576" s="43"/>
      <c r="ROU1048576" s="43"/>
      <c r="ROV1048576" s="43"/>
      <c r="ROW1048576" s="43"/>
      <c r="ROX1048576" s="43"/>
      <c r="ROY1048576" s="43"/>
      <c r="ROZ1048576" s="43"/>
      <c r="RPA1048576" s="43"/>
      <c r="RPB1048576" s="43"/>
      <c r="RPC1048576" s="43"/>
      <c r="RPD1048576" s="43"/>
      <c r="RPE1048576" s="43"/>
      <c r="RPF1048576" s="43"/>
      <c r="RPG1048576" s="43"/>
      <c r="RPH1048576" s="43"/>
      <c r="RPI1048576" s="43"/>
      <c r="RPJ1048576" s="43"/>
      <c r="RPK1048576" s="43"/>
      <c r="RPL1048576" s="43"/>
      <c r="RPM1048576" s="43"/>
      <c r="RPN1048576" s="43"/>
      <c r="RPO1048576" s="43"/>
      <c r="RPP1048576" s="43"/>
      <c r="RPQ1048576" s="43"/>
      <c r="RPR1048576" s="43"/>
      <c r="RPS1048576" s="43"/>
      <c r="RPT1048576" s="43"/>
      <c r="RPU1048576" s="43"/>
      <c r="RPV1048576" s="43"/>
      <c r="RPW1048576" s="43"/>
      <c r="RPX1048576" s="43"/>
      <c r="RPY1048576" s="43"/>
      <c r="RPZ1048576" s="43"/>
      <c r="RQA1048576" s="43"/>
      <c r="RQB1048576" s="43"/>
      <c r="RQC1048576" s="43"/>
      <c r="RQD1048576" s="43"/>
      <c r="RQE1048576" s="43"/>
      <c r="RQF1048576" s="43"/>
      <c r="RQG1048576" s="43"/>
      <c r="RQH1048576" s="43"/>
      <c r="RQI1048576" s="43"/>
      <c r="RQJ1048576" s="43"/>
      <c r="RQK1048576" s="43"/>
      <c r="RQL1048576" s="43"/>
      <c r="RQM1048576" s="43"/>
      <c r="RQN1048576" s="43"/>
      <c r="RQO1048576" s="43"/>
      <c r="RQP1048576" s="43"/>
      <c r="RQQ1048576" s="43"/>
      <c r="RQR1048576" s="43"/>
      <c r="RQS1048576" s="43"/>
      <c r="RQT1048576" s="43"/>
      <c r="RQU1048576" s="43"/>
      <c r="RQV1048576" s="43"/>
      <c r="RQW1048576" s="43"/>
      <c r="RQX1048576" s="43"/>
      <c r="RQY1048576" s="43"/>
      <c r="RQZ1048576" s="43"/>
      <c r="RRA1048576" s="43"/>
      <c r="RRB1048576" s="43"/>
      <c r="RRC1048576" s="43"/>
      <c r="RRD1048576" s="43"/>
      <c r="RRE1048576" s="43"/>
      <c r="RRF1048576" s="43"/>
      <c r="RRG1048576" s="43"/>
      <c r="RRH1048576" s="43"/>
      <c r="RRI1048576" s="43"/>
      <c r="RRJ1048576" s="43"/>
      <c r="RRK1048576" s="43"/>
      <c r="RRL1048576" s="43"/>
      <c r="RRM1048576" s="43"/>
      <c r="RRN1048576" s="43"/>
      <c r="RRO1048576" s="43"/>
      <c r="RRP1048576" s="43"/>
      <c r="RRQ1048576" s="43"/>
      <c r="RRR1048576" s="43"/>
      <c r="RRS1048576" s="43"/>
      <c r="RRT1048576" s="43"/>
      <c r="RRU1048576" s="43"/>
      <c r="RRV1048576" s="43"/>
      <c r="RRW1048576" s="43"/>
      <c r="RRX1048576" s="43"/>
      <c r="RRY1048576" s="43"/>
      <c r="RRZ1048576" s="43"/>
      <c r="RSA1048576" s="43"/>
      <c r="RSB1048576" s="43"/>
      <c r="RSC1048576" s="43"/>
      <c r="RSD1048576" s="43"/>
      <c r="RSE1048576" s="43"/>
      <c r="RSF1048576" s="43"/>
      <c r="RSG1048576" s="43"/>
      <c r="RSH1048576" s="43"/>
      <c r="RSI1048576" s="43"/>
      <c r="RSJ1048576" s="43"/>
      <c r="RSK1048576" s="43"/>
      <c r="RSL1048576" s="43"/>
      <c r="RSM1048576" s="43"/>
      <c r="RSN1048576" s="43"/>
      <c r="RSO1048576" s="43"/>
      <c r="RSP1048576" s="43"/>
      <c r="RSQ1048576" s="43"/>
      <c r="RSR1048576" s="43"/>
      <c r="RSS1048576" s="43"/>
      <c r="RST1048576" s="43"/>
      <c r="RSU1048576" s="43"/>
      <c r="RSV1048576" s="43"/>
      <c r="RSW1048576" s="43"/>
      <c r="RSX1048576" s="43"/>
      <c r="RSY1048576" s="43"/>
      <c r="RSZ1048576" s="43"/>
      <c r="RTA1048576" s="43"/>
      <c r="RTB1048576" s="43"/>
      <c r="RTC1048576" s="43"/>
      <c r="RTD1048576" s="43"/>
      <c r="RTE1048576" s="43"/>
      <c r="RTF1048576" s="43"/>
      <c r="RTG1048576" s="43"/>
      <c r="RTH1048576" s="43"/>
      <c r="RTI1048576" s="43"/>
      <c r="RTJ1048576" s="43"/>
      <c r="RTK1048576" s="43"/>
      <c r="RTL1048576" s="43"/>
      <c r="RTM1048576" s="43"/>
      <c r="RTN1048576" s="43"/>
      <c r="RTO1048576" s="43"/>
      <c r="RTP1048576" s="43"/>
      <c r="RTQ1048576" s="43"/>
      <c r="RTR1048576" s="43"/>
      <c r="RTS1048576" s="43"/>
      <c r="RTT1048576" s="43"/>
      <c r="RTU1048576" s="43"/>
      <c r="RTV1048576" s="43"/>
      <c r="RTW1048576" s="43"/>
      <c r="RTX1048576" s="43"/>
      <c r="RTY1048576" s="43"/>
      <c r="RTZ1048576" s="43"/>
      <c r="RUA1048576" s="43"/>
      <c r="RUB1048576" s="43"/>
      <c r="RUC1048576" s="43"/>
      <c r="RUD1048576" s="43"/>
      <c r="RUE1048576" s="43"/>
      <c r="RUF1048576" s="43"/>
      <c r="RUG1048576" s="43"/>
      <c r="RUH1048576" s="43"/>
      <c r="RUI1048576" s="43"/>
      <c r="RUJ1048576" s="43"/>
      <c r="RUK1048576" s="43"/>
      <c r="RUL1048576" s="43"/>
      <c r="RUM1048576" s="43"/>
      <c r="RUN1048576" s="43"/>
      <c r="RUO1048576" s="43"/>
      <c r="RUP1048576" s="43"/>
      <c r="RUQ1048576" s="43"/>
      <c r="RUR1048576" s="43"/>
      <c r="RUS1048576" s="43"/>
      <c r="RUT1048576" s="43"/>
      <c r="RUU1048576" s="43"/>
      <c r="RUV1048576" s="43"/>
      <c r="RUW1048576" s="43"/>
      <c r="RUX1048576" s="43"/>
      <c r="RUY1048576" s="43"/>
      <c r="RUZ1048576" s="43"/>
      <c r="RVA1048576" s="43"/>
      <c r="RVB1048576" s="43"/>
      <c r="RVC1048576" s="43"/>
      <c r="RVD1048576" s="43"/>
      <c r="RVE1048576" s="43"/>
      <c r="RVF1048576" s="43"/>
      <c r="RVG1048576" s="43"/>
      <c r="RVH1048576" s="43"/>
      <c r="RVI1048576" s="43"/>
      <c r="RVJ1048576" s="43"/>
      <c r="RVK1048576" s="43"/>
      <c r="RVL1048576" s="43"/>
      <c r="RVM1048576" s="43"/>
      <c r="RVN1048576" s="43"/>
      <c r="RVO1048576" s="43"/>
      <c r="RVP1048576" s="43"/>
      <c r="RVQ1048576" s="43"/>
      <c r="RVR1048576" s="43"/>
      <c r="RVS1048576" s="43"/>
      <c r="RVT1048576" s="43"/>
      <c r="RVU1048576" s="43"/>
      <c r="RVV1048576" s="43"/>
      <c r="RVW1048576" s="43"/>
      <c r="RVX1048576" s="43"/>
      <c r="RVY1048576" s="43"/>
      <c r="RVZ1048576" s="43"/>
      <c r="RWA1048576" s="43"/>
      <c r="RWB1048576" s="43"/>
      <c r="RWC1048576" s="43"/>
      <c r="RWD1048576" s="43"/>
      <c r="RWE1048576" s="43"/>
      <c r="RWF1048576" s="43"/>
      <c r="RWG1048576" s="43"/>
      <c r="RWH1048576" s="43"/>
      <c r="RWI1048576" s="43"/>
      <c r="RWJ1048576" s="43"/>
      <c r="RWK1048576" s="43"/>
      <c r="RWL1048576" s="43"/>
      <c r="RWM1048576" s="43"/>
      <c r="RWN1048576" s="43"/>
      <c r="RWO1048576" s="43"/>
      <c r="RWP1048576" s="43"/>
      <c r="RWQ1048576" s="43"/>
      <c r="RWR1048576" s="43"/>
      <c r="RWS1048576" s="43"/>
      <c r="RWT1048576" s="43"/>
      <c r="RWU1048576" s="43"/>
      <c r="RWV1048576" s="43"/>
      <c r="RWW1048576" s="43"/>
      <c r="RWX1048576" s="43"/>
      <c r="RWY1048576" s="43"/>
      <c r="RWZ1048576" s="43"/>
      <c r="RXA1048576" s="43"/>
      <c r="RXB1048576" s="43"/>
      <c r="RXC1048576" s="43"/>
      <c r="RXD1048576" s="43"/>
      <c r="RXE1048576" s="43"/>
      <c r="RXF1048576" s="43"/>
      <c r="RXG1048576" s="43"/>
      <c r="RXH1048576" s="43"/>
      <c r="RXI1048576" s="43"/>
      <c r="RXJ1048576" s="43"/>
      <c r="RXK1048576" s="43"/>
      <c r="RXL1048576" s="43"/>
      <c r="RXM1048576" s="43"/>
      <c r="RXN1048576" s="43"/>
      <c r="RXO1048576" s="43"/>
      <c r="RXP1048576" s="43"/>
      <c r="RXQ1048576" s="43"/>
      <c r="RXR1048576" s="43"/>
      <c r="RXS1048576" s="43"/>
      <c r="RXT1048576" s="43"/>
      <c r="RXU1048576" s="43"/>
      <c r="RXV1048576" s="43"/>
      <c r="RXW1048576" s="43"/>
      <c r="RXX1048576" s="43"/>
      <c r="RXY1048576" s="43"/>
      <c r="RXZ1048576" s="43"/>
      <c r="RYA1048576" s="43"/>
      <c r="RYB1048576" s="43"/>
      <c r="RYC1048576" s="43"/>
      <c r="RYD1048576" s="43"/>
      <c r="RYE1048576" s="43"/>
      <c r="RYF1048576" s="43"/>
      <c r="RYG1048576" s="43"/>
      <c r="RYH1048576" s="43"/>
      <c r="RYI1048576" s="43"/>
      <c r="RYJ1048576" s="43"/>
      <c r="RYK1048576" s="43"/>
      <c r="RYL1048576" s="43"/>
      <c r="RYM1048576" s="43"/>
      <c r="RYN1048576" s="43"/>
      <c r="RYO1048576" s="43"/>
      <c r="RYP1048576" s="43"/>
      <c r="RYQ1048576" s="43"/>
      <c r="RYR1048576" s="43"/>
      <c r="RYS1048576" s="43"/>
      <c r="RYT1048576" s="43"/>
      <c r="RYU1048576" s="43"/>
      <c r="RYV1048576" s="43"/>
      <c r="RYW1048576" s="43"/>
      <c r="RYX1048576" s="43"/>
      <c r="RYY1048576" s="43"/>
      <c r="RYZ1048576" s="43"/>
      <c r="RZA1048576" s="43"/>
      <c r="RZB1048576" s="43"/>
      <c r="RZC1048576" s="43"/>
      <c r="RZD1048576" s="43"/>
      <c r="RZE1048576" s="43"/>
      <c r="RZF1048576" s="43"/>
      <c r="RZG1048576" s="43"/>
      <c r="RZH1048576" s="43"/>
      <c r="RZI1048576" s="43"/>
      <c r="RZJ1048576" s="43"/>
      <c r="RZK1048576" s="43"/>
      <c r="RZL1048576" s="43"/>
      <c r="RZM1048576" s="43"/>
      <c r="RZN1048576" s="43"/>
      <c r="RZO1048576" s="43"/>
      <c r="RZP1048576" s="43"/>
      <c r="RZQ1048576" s="43"/>
      <c r="RZR1048576" s="43"/>
      <c r="RZS1048576" s="43"/>
      <c r="RZT1048576" s="43"/>
      <c r="RZU1048576" s="43"/>
      <c r="RZV1048576" s="43"/>
      <c r="RZW1048576" s="43"/>
      <c r="RZX1048576" s="43"/>
      <c r="RZY1048576" s="43"/>
      <c r="RZZ1048576" s="43"/>
      <c r="SAA1048576" s="43"/>
      <c r="SAB1048576" s="43"/>
      <c r="SAC1048576" s="43"/>
      <c r="SAD1048576" s="43"/>
      <c r="SAE1048576" s="43"/>
      <c r="SAF1048576" s="43"/>
      <c r="SAG1048576" s="43"/>
      <c r="SAH1048576" s="43"/>
      <c r="SAI1048576" s="43"/>
      <c r="SAJ1048576" s="43"/>
      <c r="SAK1048576" s="43"/>
      <c r="SAL1048576" s="43"/>
      <c r="SAM1048576" s="43"/>
      <c r="SAN1048576" s="43"/>
      <c r="SAO1048576" s="43"/>
      <c r="SAP1048576" s="43"/>
      <c r="SAQ1048576" s="43"/>
      <c r="SAR1048576" s="43"/>
      <c r="SAS1048576" s="43"/>
      <c r="SAT1048576" s="43"/>
      <c r="SAU1048576" s="43"/>
      <c r="SAV1048576" s="43"/>
      <c r="SAW1048576" s="43"/>
      <c r="SAX1048576" s="43"/>
      <c r="SAY1048576" s="43"/>
      <c r="SAZ1048576" s="43"/>
      <c r="SBA1048576" s="43"/>
      <c r="SBB1048576" s="43"/>
      <c r="SBC1048576" s="43"/>
      <c r="SBD1048576" s="43"/>
      <c r="SBE1048576" s="43"/>
      <c r="SBF1048576" s="43"/>
      <c r="SBG1048576" s="43"/>
      <c r="SBH1048576" s="43"/>
      <c r="SBI1048576" s="43"/>
      <c r="SBJ1048576" s="43"/>
      <c r="SBK1048576" s="43"/>
      <c r="SBL1048576" s="43"/>
      <c r="SBM1048576" s="43"/>
      <c r="SBN1048576" s="43"/>
      <c r="SBO1048576" s="43"/>
      <c r="SBP1048576" s="43"/>
      <c r="SBQ1048576" s="43"/>
      <c r="SBR1048576" s="43"/>
      <c r="SBS1048576" s="43"/>
      <c r="SBT1048576" s="43"/>
      <c r="SBU1048576" s="43"/>
      <c r="SBV1048576" s="43"/>
      <c r="SBW1048576" s="43"/>
      <c r="SBX1048576" s="43"/>
      <c r="SBY1048576" s="43"/>
      <c r="SBZ1048576" s="43"/>
      <c r="SCA1048576" s="43"/>
      <c r="SCB1048576" s="43"/>
      <c r="SCC1048576" s="43"/>
      <c r="SCD1048576" s="43"/>
      <c r="SCE1048576" s="43"/>
      <c r="SCF1048576" s="43"/>
      <c r="SCG1048576" s="43"/>
      <c r="SCH1048576" s="43"/>
      <c r="SCI1048576" s="43"/>
      <c r="SCJ1048576" s="43"/>
      <c r="SCK1048576" s="43"/>
      <c r="SCL1048576" s="43"/>
      <c r="SCM1048576" s="43"/>
      <c r="SCN1048576" s="43"/>
      <c r="SCO1048576" s="43"/>
      <c r="SCP1048576" s="43"/>
      <c r="SCQ1048576" s="43"/>
      <c r="SCR1048576" s="43"/>
      <c r="SCS1048576" s="43"/>
      <c r="SCT1048576" s="43"/>
      <c r="SCU1048576" s="43"/>
      <c r="SCV1048576" s="43"/>
      <c r="SCW1048576" s="43"/>
      <c r="SCX1048576" s="43"/>
      <c r="SCY1048576" s="43"/>
      <c r="SCZ1048576" s="43"/>
      <c r="SDA1048576" s="43"/>
      <c r="SDB1048576" s="43"/>
      <c r="SDC1048576" s="43"/>
      <c r="SDD1048576" s="43"/>
      <c r="SDE1048576" s="43"/>
      <c r="SDF1048576" s="43"/>
      <c r="SDG1048576" s="43"/>
      <c r="SDH1048576" s="43"/>
      <c r="SDI1048576" s="43"/>
      <c r="SDJ1048576" s="43"/>
      <c r="SDK1048576" s="43"/>
      <c r="SDL1048576" s="43"/>
      <c r="SDM1048576" s="43"/>
      <c r="SDN1048576" s="43"/>
      <c r="SDO1048576" s="43"/>
      <c r="SDP1048576" s="43"/>
      <c r="SDQ1048576" s="43"/>
      <c r="SDR1048576" s="43"/>
      <c r="SDS1048576" s="43"/>
      <c r="SDT1048576" s="43"/>
      <c r="SDU1048576" s="43"/>
      <c r="SDV1048576" s="43"/>
      <c r="SDW1048576" s="43"/>
      <c r="SDX1048576" s="43"/>
      <c r="SDY1048576" s="43"/>
      <c r="SDZ1048576" s="43"/>
      <c r="SEA1048576" s="43"/>
      <c r="SEB1048576" s="43"/>
      <c r="SEC1048576" s="43"/>
      <c r="SED1048576" s="43"/>
      <c r="SEE1048576" s="43"/>
      <c r="SEF1048576" s="43"/>
      <c r="SEG1048576" s="43"/>
      <c r="SEH1048576" s="43"/>
      <c r="SEI1048576" s="43"/>
      <c r="SEJ1048576" s="43"/>
      <c r="SEK1048576" s="43"/>
      <c r="SEL1048576" s="43"/>
      <c r="SEM1048576" s="43"/>
      <c r="SEN1048576" s="43"/>
      <c r="SEO1048576" s="43"/>
      <c r="SEP1048576" s="43"/>
      <c r="SEQ1048576" s="43"/>
      <c r="SER1048576" s="43"/>
      <c r="SES1048576" s="43"/>
      <c r="SET1048576" s="43"/>
      <c r="SEU1048576" s="43"/>
      <c r="SEV1048576" s="43"/>
      <c r="SEW1048576" s="43"/>
      <c r="SEX1048576" s="43"/>
      <c r="SEY1048576" s="43"/>
      <c r="SEZ1048576" s="43"/>
      <c r="SFA1048576" s="43"/>
      <c r="SFB1048576" s="43"/>
      <c r="SFC1048576" s="43"/>
      <c r="SFD1048576" s="43"/>
      <c r="SFE1048576" s="43"/>
      <c r="SFF1048576" s="43"/>
      <c r="SFG1048576" s="43"/>
      <c r="SFH1048576" s="43"/>
      <c r="SFI1048576" s="43"/>
      <c r="SFJ1048576" s="43"/>
      <c r="SFK1048576" s="43"/>
      <c r="SFL1048576" s="43"/>
      <c r="SFM1048576" s="43"/>
      <c r="SFN1048576" s="43"/>
      <c r="SFO1048576" s="43"/>
      <c r="SFP1048576" s="43"/>
      <c r="SFQ1048576" s="43"/>
      <c r="SFR1048576" s="43"/>
      <c r="SFS1048576" s="43"/>
      <c r="SFT1048576" s="43"/>
      <c r="SFU1048576" s="43"/>
      <c r="SFV1048576" s="43"/>
      <c r="SFW1048576" s="43"/>
      <c r="SFX1048576" s="43"/>
      <c r="SFY1048576" s="43"/>
      <c r="SFZ1048576" s="43"/>
      <c r="SGA1048576" s="43"/>
      <c r="SGB1048576" s="43"/>
      <c r="SGC1048576" s="43"/>
      <c r="SGD1048576" s="43"/>
      <c r="SGE1048576" s="43"/>
      <c r="SGF1048576" s="43"/>
      <c r="SGG1048576" s="43"/>
      <c r="SGH1048576" s="43"/>
      <c r="SGI1048576" s="43"/>
      <c r="SGJ1048576" s="43"/>
      <c r="SGK1048576" s="43"/>
      <c r="SGL1048576" s="43"/>
      <c r="SGM1048576" s="43"/>
      <c r="SGN1048576" s="43"/>
      <c r="SGO1048576" s="43"/>
      <c r="SGP1048576" s="43"/>
      <c r="SGQ1048576" s="43"/>
      <c r="SGR1048576" s="43"/>
      <c r="SGS1048576" s="43"/>
      <c r="SGT1048576" s="43"/>
      <c r="SGU1048576" s="43"/>
      <c r="SGV1048576" s="43"/>
      <c r="SGW1048576" s="43"/>
      <c r="SGX1048576" s="43"/>
      <c r="SGY1048576" s="43"/>
      <c r="SGZ1048576" s="43"/>
      <c r="SHA1048576" s="43"/>
      <c r="SHB1048576" s="43"/>
      <c r="SHC1048576" s="43"/>
      <c r="SHD1048576" s="43"/>
      <c r="SHE1048576" s="43"/>
      <c r="SHF1048576" s="43"/>
      <c r="SHG1048576" s="43"/>
      <c r="SHH1048576" s="43"/>
      <c r="SHI1048576" s="43"/>
      <c r="SHJ1048576" s="43"/>
      <c r="SHK1048576" s="43"/>
      <c r="SHL1048576" s="43"/>
      <c r="SHM1048576" s="43"/>
      <c r="SHN1048576" s="43"/>
      <c r="SHO1048576" s="43"/>
      <c r="SHP1048576" s="43"/>
      <c r="SHQ1048576" s="43"/>
      <c r="SHR1048576" s="43"/>
      <c r="SHS1048576" s="43"/>
      <c r="SHT1048576" s="43"/>
      <c r="SHU1048576" s="43"/>
      <c r="SHV1048576" s="43"/>
      <c r="SHW1048576" s="43"/>
      <c r="SHX1048576" s="43"/>
      <c r="SHY1048576" s="43"/>
      <c r="SHZ1048576" s="43"/>
      <c r="SIA1048576" s="43"/>
      <c r="SIB1048576" s="43"/>
      <c r="SIC1048576" s="43"/>
      <c r="SID1048576" s="43"/>
      <c r="SIE1048576" s="43"/>
      <c r="SIF1048576" s="43"/>
      <c r="SIG1048576" s="43"/>
      <c r="SIH1048576" s="43"/>
      <c r="SII1048576" s="43"/>
      <c r="SIJ1048576" s="43"/>
      <c r="SIK1048576" s="43"/>
      <c r="SIL1048576" s="43"/>
      <c r="SIM1048576" s="43"/>
      <c r="SIN1048576" s="43"/>
      <c r="SIO1048576" s="43"/>
      <c r="SIP1048576" s="43"/>
      <c r="SIQ1048576" s="43"/>
      <c r="SIR1048576" s="43"/>
      <c r="SIS1048576" s="43"/>
      <c r="SIT1048576" s="43"/>
      <c r="SIU1048576" s="43"/>
      <c r="SIV1048576" s="43"/>
      <c r="SIW1048576" s="43"/>
      <c r="SIX1048576" s="43"/>
      <c r="SIY1048576" s="43"/>
      <c r="SIZ1048576" s="43"/>
      <c r="SJA1048576" s="43"/>
      <c r="SJB1048576" s="43"/>
      <c r="SJC1048576" s="43"/>
      <c r="SJD1048576" s="43"/>
      <c r="SJE1048576" s="43"/>
      <c r="SJF1048576" s="43"/>
      <c r="SJG1048576" s="43"/>
      <c r="SJH1048576" s="43"/>
      <c r="SJI1048576" s="43"/>
      <c r="SJJ1048576" s="43"/>
      <c r="SJK1048576" s="43"/>
      <c r="SJL1048576" s="43"/>
      <c r="SJM1048576" s="43"/>
      <c r="SJN1048576" s="43"/>
      <c r="SJO1048576" s="43"/>
      <c r="SJP1048576" s="43"/>
      <c r="SJQ1048576" s="43"/>
      <c r="SJR1048576" s="43"/>
      <c r="SJS1048576" s="43"/>
      <c r="SJT1048576" s="43"/>
      <c r="SJU1048576" s="43"/>
      <c r="SJV1048576" s="43"/>
      <c r="SJW1048576" s="43"/>
      <c r="SJX1048576" s="43"/>
      <c r="SJY1048576" s="43"/>
      <c r="SJZ1048576" s="43"/>
      <c r="SKA1048576" s="43"/>
      <c r="SKB1048576" s="43"/>
      <c r="SKC1048576" s="43"/>
      <c r="SKD1048576" s="43"/>
      <c r="SKE1048576" s="43"/>
      <c r="SKF1048576" s="43"/>
      <c r="SKG1048576" s="43"/>
      <c r="SKH1048576" s="43"/>
      <c r="SKI1048576" s="43"/>
      <c r="SKJ1048576" s="43"/>
      <c r="SKK1048576" s="43"/>
      <c r="SKL1048576" s="43"/>
      <c r="SKM1048576" s="43"/>
      <c r="SKN1048576" s="43"/>
      <c r="SKO1048576" s="43"/>
      <c r="SKP1048576" s="43"/>
      <c r="SKQ1048576" s="43"/>
      <c r="SKR1048576" s="43"/>
      <c r="SKS1048576" s="43"/>
      <c r="SKT1048576" s="43"/>
      <c r="SKU1048576" s="43"/>
      <c r="SKV1048576" s="43"/>
      <c r="SKW1048576" s="43"/>
      <c r="SKX1048576" s="43"/>
      <c r="SKY1048576" s="43"/>
      <c r="SKZ1048576" s="43"/>
      <c r="SLA1048576" s="43"/>
      <c r="SLB1048576" s="43"/>
      <c r="SLC1048576" s="43"/>
      <c r="SLD1048576" s="43"/>
      <c r="SLE1048576" s="43"/>
      <c r="SLF1048576" s="43"/>
      <c r="SLG1048576" s="43"/>
      <c r="SLH1048576" s="43"/>
      <c r="SLI1048576" s="43"/>
      <c r="SLJ1048576" s="43"/>
      <c r="SLK1048576" s="43"/>
      <c r="SLL1048576" s="43"/>
      <c r="SLM1048576" s="43"/>
      <c r="SLN1048576" s="43"/>
      <c r="SLO1048576" s="43"/>
      <c r="SLP1048576" s="43"/>
      <c r="SLQ1048576" s="43"/>
      <c r="SLR1048576" s="43"/>
      <c r="SLS1048576" s="43"/>
      <c r="SLT1048576" s="43"/>
      <c r="SLU1048576" s="43"/>
      <c r="SLV1048576" s="43"/>
      <c r="SLW1048576" s="43"/>
      <c r="SLX1048576" s="43"/>
      <c r="SLY1048576" s="43"/>
      <c r="SLZ1048576" s="43"/>
      <c r="SMA1048576" s="43"/>
      <c r="SMB1048576" s="43"/>
      <c r="SMC1048576" s="43"/>
      <c r="SMD1048576" s="43"/>
      <c r="SME1048576" s="43"/>
      <c r="SMF1048576" s="43"/>
      <c r="SMG1048576" s="43"/>
      <c r="SMH1048576" s="43"/>
      <c r="SMI1048576" s="43"/>
      <c r="SMJ1048576" s="43"/>
      <c r="SMK1048576" s="43"/>
      <c r="SML1048576" s="43"/>
      <c r="SMM1048576" s="43"/>
      <c r="SMN1048576" s="43"/>
      <c r="SMO1048576" s="43"/>
      <c r="SMP1048576" s="43"/>
      <c r="SMQ1048576" s="43"/>
      <c r="SMR1048576" s="43"/>
      <c r="SMS1048576" s="43"/>
      <c r="SMT1048576" s="43"/>
      <c r="SMU1048576" s="43"/>
      <c r="SMV1048576" s="43"/>
      <c r="SMW1048576" s="43"/>
      <c r="SMX1048576" s="43"/>
      <c r="SMY1048576" s="43"/>
      <c r="SMZ1048576" s="43"/>
      <c r="SNA1048576" s="43"/>
      <c r="SNB1048576" s="43"/>
      <c r="SNC1048576" s="43"/>
      <c r="SND1048576" s="43"/>
      <c r="SNE1048576" s="43"/>
      <c r="SNF1048576" s="43"/>
      <c r="SNG1048576" s="43"/>
      <c r="SNH1048576" s="43"/>
      <c r="SNI1048576" s="43"/>
      <c r="SNJ1048576" s="43"/>
      <c r="SNK1048576" s="43"/>
      <c r="SNL1048576" s="43"/>
      <c r="SNM1048576" s="43"/>
      <c r="SNN1048576" s="43"/>
      <c r="SNO1048576" s="43"/>
      <c r="SNP1048576" s="43"/>
      <c r="SNQ1048576" s="43"/>
      <c r="SNR1048576" s="43"/>
      <c r="SNS1048576" s="43"/>
      <c r="SNT1048576" s="43"/>
      <c r="SNU1048576" s="43"/>
      <c r="SNV1048576" s="43"/>
      <c r="SNW1048576" s="43"/>
      <c r="SNX1048576" s="43"/>
      <c r="SNY1048576" s="43"/>
      <c r="SNZ1048576" s="43"/>
      <c r="SOA1048576" s="43"/>
      <c r="SOB1048576" s="43"/>
      <c r="SOC1048576" s="43"/>
      <c r="SOD1048576" s="43"/>
      <c r="SOE1048576" s="43"/>
      <c r="SOF1048576" s="43"/>
      <c r="SOG1048576" s="43"/>
      <c r="SOH1048576" s="43"/>
      <c r="SOI1048576" s="43"/>
      <c r="SOJ1048576" s="43"/>
      <c r="SOK1048576" s="43"/>
      <c r="SOL1048576" s="43"/>
      <c r="SOM1048576" s="43"/>
      <c r="SON1048576" s="43"/>
      <c r="SOO1048576" s="43"/>
      <c r="SOP1048576" s="43"/>
      <c r="SOQ1048576" s="43"/>
      <c r="SOR1048576" s="43"/>
      <c r="SOS1048576" s="43"/>
      <c r="SOT1048576" s="43"/>
      <c r="SOU1048576" s="43"/>
      <c r="SOV1048576" s="43"/>
      <c r="SOW1048576" s="43"/>
      <c r="SOX1048576" s="43"/>
      <c r="SOY1048576" s="43"/>
      <c r="SOZ1048576" s="43"/>
      <c r="SPA1048576" s="43"/>
      <c r="SPB1048576" s="43"/>
      <c r="SPC1048576" s="43"/>
      <c r="SPD1048576" s="43"/>
      <c r="SPE1048576" s="43"/>
      <c r="SPF1048576" s="43"/>
      <c r="SPG1048576" s="43"/>
      <c r="SPH1048576" s="43"/>
      <c r="SPI1048576" s="43"/>
      <c r="SPJ1048576" s="43"/>
      <c r="SPK1048576" s="43"/>
      <c r="SPL1048576" s="43"/>
      <c r="SPM1048576" s="43"/>
      <c r="SPN1048576" s="43"/>
      <c r="SPO1048576" s="43"/>
      <c r="SPP1048576" s="43"/>
      <c r="SPQ1048576" s="43"/>
      <c r="SPR1048576" s="43"/>
      <c r="SPS1048576" s="43"/>
      <c r="SPT1048576" s="43"/>
      <c r="SPU1048576" s="43"/>
      <c r="SPV1048576" s="43"/>
      <c r="SPW1048576" s="43"/>
      <c r="SPX1048576" s="43"/>
      <c r="SPY1048576" s="43"/>
      <c r="SPZ1048576" s="43"/>
      <c r="SQA1048576" s="43"/>
      <c r="SQB1048576" s="43"/>
      <c r="SQC1048576" s="43"/>
      <c r="SQD1048576" s="43"/>
      <c r="SQE1048576" s="43"/>
      <c r="SQF1048576" s="43"/>
      <c r="SQG1048576" s="43"/>
      <c r="SQH1048576" s="43"/>
      <c r="SQI1048576" s="43"/>
      <c r="SQJ1048576" s="43"/>
      <c r="SQK1048576" s="43"/>
      <c r="SQL1048576" s="43"/>
      <c r="SQM1048576" s="43"/>
      <c r="SQN1048576" s="43"/>
      <c r="SQO1048576" s="43"/>
      <c r="SQP1048576" s="43"/>
      <c r="SQQ1048576" s="43"/>
      <c r="SQR1048576" s="43"/>
      <c r="SQS1048576" s="43"/>
      <c r="SQT1048576" s="43"/>
      <c r="SQU1048576" s="43"/>
      <c r="SQV1048576" s="43"/>
      <c r="SQW1048576" s="43"/>
      <c r="SQX1048576" s="43"/>
      <c r="SQY1048576" s="43"/>
      <c r="SQZ1048576" s="43"/>
      <c r="SRA1048576" s="43"/>
      <c r="SRB1048576" s="43"/>
      <c r="SRC1048576" s="43"/>
      <c r="SRD1048576" s="43"/>
      <c r="SRE1048576" s="43"/>
      <c r="SRF1048576" s="43"/>
      <c r="SRG1048576" s="43"/>
      <c r="SRH1048576" s="43"/>
      <c r="SRI1048576" s="43"/>
      <c r="SRJ1048576" s="43"/>
      <c r="SRK1048576" s="43"/>
      <c r="SRL1048576" s="43"/>
      <c r="SRM1048576" s="43"/>
      <c r="SRN1048576" s="43"/>
      <c r="SRO1048576" s="43"/>
      <c r="SRP1048576" s="43"/>
      <c r="SRQ1048576" s="43"/>
      <c r="SRR1048576" s="43"/>
      <c r="SRS1048576" s="43"/>
      <c r="SRT1048576" s="43"/>
      <c r="SRU1048576" s="43"/>
      <c r="SRV1048576" s="43"/>
      <c r="SRW1048576" s="43"/>
      <c r="SRX1048576" s="43"/>
      <c r="SRY1048576" s="43"/>
      <c r="SRZ1048576" s="43"/>
      <c r="SSA1048576" s="43"/>
      <c r="SSB1048576" s="43"/>
      <c r="SSC1048576" s="43"/>
      <c r="SSD1048576" s="43"/>
      <c r="SSE1048576" s="43"/>
      <c r="SSF1048576" s="43"/>
      <c r="SSG1048576" s="43"/>
      <c r="SSH1048576" s="43"/>
      <c r="SSI1048576" s="43"/>
      <c r="SSJ1048576" s="43"/>
      <c r="SSK1048576" s="43"/>
      <c r="SSL1048576" s="43"/>
      <c r="SSM1048576" s="43"/>
      <c r="SSN1048576" s="43"/>
      <c r="SSO1048576" s="43"/>
      <c r="SSP1048576" s="43"/>
      <c r="SSQ1048576" s="43"/>
      <c r="SSR1048576" s="43"/>
      <c r="SSS1048576" s="43"/>
      <c r="SST1048576" s="43"/>
      <c r="SSU1048576" s="43"/>
      <c r="SSV1048576" s="43"/>
      <c r="SSW1048576" s="43"/>
      <c r="SSX1048576" s="43"/>
      <c r="SSY1048576" s="43"/>
      <c r="SSZ1048576" s="43"/>
      <c r="STA1048576" s="43"/>
      <c r="STB1048576" s="43"/>
      <c r="STC1048576" s="43"/>
      <c r="STD1048576" s="43"/>
      <c r="STE1048576" s="43"/>
      <c r="STF1048576" s="43"/>
      <c r="STG1048576" s="43"/>
      <c r="STH1048576" s="43"/>
      <c r="STI1048576" s="43"/>
      <c r="STJ1048576" s="43"/>
      <c r="STK1048576" s="43"/>
      <c r="STL1048576" s="43"/>
      <c r="STM1048576" s="43"/>
      <c r="STN1048576" s="43"/>
      <c r="STO1048576" s="43"/>
      <c r="STP1048576" s="43"/>
      <c r="STQ1048576" s="43"/>
      <c r="STR1048576" s="43"/>
      <c r="STS1048576" s="43"/>
      <c r="STT1048576" s="43"/>
      <c r="STU1048576" s="43"/>
      <c r="STV1048576" s="43"/>
      <c r="STW1048576" s="43"/>
      <c r="STX1048576" s="43"/>
      <c r="STY1048576" s="43"/>
      <c r="STZ1048576" s="43"/>
      <c r="SUA1048576" s="43"/>
      <c r="SUB1048576" s="43"/>
      <c r="SUC1048576" s="43"/>
      <c r="SUD1048576" s="43"/>
      <c r="SUE1048576" s="43"/>
      <c r="SUF1048576" s="43"/>
      <c r="SUG1048576" s="43"/>
      <c r="SUH1048576" s="43"/>
      <c r="SUI1048576" s="43"/>
      <c r="SUJ1048576" s="43"/>
      <c r="SUK1048576" s="43"/>
      <c r="SUL1048576" s="43"/>
      <c r="SUM1048576" s="43"/>
      <c r="SUN1048576" s="43"/>
      <c r="SUO1048576" s="43"/>
      <c r="SUP1048576" s="43"/>
      <c r="SUQ1048576" s="43"/>
      <c r="SUR1048576" s="43"/>
      <c r="SUS1048576" s="43"/>
      <c r="SUT1048576" s="43"/>
      <c r="SUU1048576" s="43"/>
      <c r="SUV1048576" s="43"/>
      <c r="SUW1048576" s="43"/>
      <c r="SUX1048576" s="43"/>
      <c r="SUY1048576" s="43"/>
      <c r="SUZ1048576" s="43"/>
      <c r="SVA1048576" s="43"/>
      <c r="SVB1048576" s="43"/>
      <c r="SVC1048576" s="43"/>
      <c r="SVD1048576" s="43"/>
      <c r="SVE1048576" s="43"/>
      <c r="SVF1048576" s="43"/>
      <c r="SVG1048576" s="43"/>
      <c r="SVH1048576" s="43"/>
      <c r="SVI1048576" s="43"/>
      <c r="SVJ1048576" s="43"/>
      <c r="SVK1048576" s="43"/>
      <c r="SVL1048576" s="43"/>
      <c r="SVM1048576" s="43"/>
      <c r="SVN1048576" s="43"/>
      <c r="SVO1048576" s="43"/>
      <c r="SVP1048576" s="43"/>
      <c r="SVQ1048576" s="43"/>
      <c r="SVR1048576" s="43"/>
      <c r="SVS1048576" s="43"/>
      <c r="SVT1048576" s="43"/>
      <c r="SVU1048576" s="43"/>
      <c r="SVV1048576" s="43"/>
      <c r="SVW1048576" s="43"/>
      <c r="SVX1048576" s="43"/>
      <c r="SVY1048576" s="43"/>
      <c r="SVZ1048576" s="43"/>
      <c r="SWA1048576" s="43"/>
      <c r="SWB1048576" s="43"/>
      <c r="SWC1048576" s="43"/>
      <c r="SWD1048576" s="43"/>
      <c r="SWE1048576" s="43"/>
      <c r="SWF1048576" s="43"/>
      <c r="SWG1048576" s="43"/>
      <c r="SWH1048576" s="43"/>
      <c r="SWI1048576" s="43"/>
      <c r="SWJ1048576" s="43"/>
      <c r="SWK1048576" s="43"/>
      <c r="SWL1048576" s="43"/>
      <c r="SWM1048576" s="43"/>
      <c r="SWN1048576" s="43"/>
      <c r="SWO1048576" s="43"/>
      <c r="SWP1048576" s="43"/>
      <c r="SWQ1048576" s="43"/>
      <c r="SWR1048576" s="43"/>
      <c r="SWS1048576" s="43"/>
      <c r="SWT1048576" s="43"/>
      <c r="SWU1048576" s="43"/>
      <c r="SWV1048576" s="43"/>
      <c r="SWW1048576" s="43"/>
      <c r="SWX1048576" s="43"/>
      <c r="SWY1048576" s="43"/>
      <c r="SWZ1048576" s="43"/>
      <c r="SXA1048576" s="43"/>
      <c r="SXB1048576" s="43"/>
      <c r="SXC1048576" s="43"/>
      <c r="SXD1048576" s="43"/>
      <c r="SXE1048576" s="43"/>
      <c r="SXF1048576" s="43"/>
      <c r="SXG1048576" s="43"/>
      <c r="SXH1048576" s="43"/>
      <c r="SXI1048576" s="43"/>
      <c r="SXJ1048576" s="43"/>
      <c r="SXK1048576" s="43"/>
      <c r="SXL1048576" s="43"/>
      <c r="SXM1048576" s="43"/>
      <c r="SXN1048576" s="43"/>
      <c r="SXO1048576" s="43"/>
      <c r="SXP1048576" s="43"/>
      <c r="SXQ1048576" s="43"/>
      <c r="SXR1048576" s="43"/>
      <c r="SXS1048576" s="43"/>
      <c r="SXT1048576" s="43"/>
      <c r="SXU1048576" s="43"/>
      <c r="SXV1048576" s="43"/>
      <c r="SXW1048576" s="43"/>
      <c r="SXX1048576" s="43"/>
      <c r="SXY1048576" s="43"/>
      <c r="SXZ1048576" s="43"/>
      <c r="SYA1048576" s="43"/>
      <c r="SYB1048576" s="43"/>
      <c r="SYC1048576" s="43"/>
      <c r="SYD1048576" s="43"/>
      <c r="SYE1048576" s="43"/>
      <c r="SYF1048576" s="43"/>
      <c r="SYG1048576" s="43"/>
      <c r="SYH1048576" s="43"/>
      <c r="SYI1048576" s="43"/>
      <c r="SYJ1048576" s="43"/>
      <c r="SYK1048576" s="43"/>
      <c r="SYL1048576" s="43"/>
      <c r="SYM1048576" s="43"/>
      <c r="SYN1048576" s="43"/>
      <c r="SYO1048576" s="43"/>
      <c r="SYP1048576" s="43"/>
      <c r="SYQ1048576" s="43"/>
      <c r="SYR1048576" s="43"/>
      <c r="SYS1048576" s="43"/>
      <c r="SYT1048576" s="43"/>
      <c r="SYU1048576" s="43"/>
      <c r="SYV1048576" s="43"/>
      <c r="SYW1048576" s="43"/>
      <c r="SYX1048576" s="43"/>
      <c r="SYY1048576" s="43"/>
      <c r="SYZ1048576" s="43"/>
      <c r="SZA1048576" s="43"/>
      <c r="SZB1048576" s="43"/>
      <c r="SZC1048576" s="43"/>
      <c r="SZD1048576" s="43"/>
      <c r="SZE1048576" s="43"/>
      <c r="SZF1048576" s="43"/>
      <c r="SZG1048576" s="43"/>
      <c r="SZH1048576" s="43"/>
      <c r="SZI1048576" s="43"/>
      <c r="SZJ1048576" s="43"/>
      <c r="SZK1048576" s="43"/>
      <c r="SZL1048576" s="43"/>
      <c r="SZM1048576" s="43"/>
      <c r="SZN1048576" s="43"/>
      <c r="SZO1048576" s="43"/>
      <c r="SZP1048576" s="43"/>
      <c r="SZQ1048576" s="43"/>
      <c r="SZR1048576" s="43"/>
      <c r="SZS1048576" s="43"/>
      <c r="SZT1048576" s="43"/>
      <c r="SZU1048576" s="43"/>
      <c r="SZV1048576" s="43"/>
      <c r="SZW1048576" s="43"/>
      <c r="SZX1048576" s="43"/>
      <c r="SZY1048576" s="43"/>
      <c r="SZZ1048576" s="43"/>
      <c r="TAA1048576" s="43"/>
      <c r="TAB1048576" s="43"/>
      <c r="TAC1048576" s="43"/>
      <c r="TAD1048576" s="43"/>
      <c r="TAE1048576" s="43"/>
      <c r="TAF1048576" s="43"/>
      <c r="TAG1048576" s="43"/>
      <c r="TAH1048576" s="43"/>
      <c r="TAI1048576" s="43"/>
      <c r="TAJ1048576" s="43"/>
      <c r="TAK1048576" s="43"/>
      <c r="TAL1048576" s="43"/>
      <c r="TAM1048576" s="43"/>
      <c r="TAN1048576" s="43"/>
      <c r="TAO1048576" s="43"/>
      <c r="TAP1048576" s="43"/>
      <c r="TAQ1048576" s="43"/>
      <c r="TAR1048576" s="43"/>
      <c r="TAS1048576" s="43"/>
      <c r="TAT1048576" s="43"/>
      <c r="TAU1048576" s="43"/>
      <c r="TAV1048576" s="43"/>
      <c r="TAW1048576" s="43"/>
      <c r="TAX1048576" s="43"/>
      <c r="TAY1048576" s="43"/>
      <c r="TAZ1048576" s="43"/>
      <c r="TBA1048576" s="43"/>
      <c r="TBB1048576" s="43"/>
      <c r="TBC1048576" s="43"/>
      <c r="TBD1048576" s="43"/>
      <c r="TBE1048576" s="43"/>
      <c r="TBF1048576" s="43"/>
      <c r="TBG1048576" s="43"/>
      <c r="TBH1048576" s="43"/>
      <c r="TBI1048576" s="43"/>
      <c r="TBJ1048576" s="43"/>
      <c r="TBK1048576" s="43"/>
      <c r="TBL1048576" s="43"/>
      <c r="TBM1048576" s="43"/>
      <c r="TBN1048576" s="43"/>
      <c r="TBO1048576" s="43"/>
      <c r="TBP1048576" s="43"/>
      <c r="TBQ1048576" s="43"/>
      <c r="TBR1048576" s="43"/>
      <c r="TBS1048576" s="43"/>
      <c r="TBT1048576" s="43"/>
      <c r="TBU1048576" s="43"/>
      <c r="TBV1048576" s="43"/>
      <c r="TBW1048576" s="43"/>
      <c r="TBX1048576" s="43"/>
      <c r="TBY1048576" s="43"/>
      <c r="TBZ1048576" s="43"/>
      <c r="TCA1048576" s="43"/>
      <c r="TCB1048576" s="43"/>
      <c r="TCC1048576" s="43"/>
      <c r="TCD1048576" s="43"/>
      <c r="TCE1048576" s="43"/>
      <c r="TCF1048576" s="43"/>
      <c r="TCG1048576" s="43"/>
      <c r="TCH1048576" s="43"/>
      <c r="TCI1048576" s="43"/>
      <c r="TCJ1048576" s="43"/>
      <c r="TCK1048576" s="43"/>
      <c r="TCL1048576" s="43"/>
      <c r="TCM1048576" s="43"/>
      <c r="TCN1048576" s="43"/>
      <c r="TCO1048576" s="43"/>
      <c r="TCP1048576" s="43"/>
      <c r="TCQ1048576" s="43"/>
      <c r="TCR1048576" s="43"/>
      <c r="TCS1048576" s="43"/>
      <c r="TCT1048576" s="43"/>
      <c r="TCU1048576" s="43"/>
      <c r="TCV1048576" s="43"/>
      <c r="TCW1048576" s="43"/>
      <c r="TCX1048576" s="43"/>
      <c r="TCY1048576" s="43"/>
      <c r="TCZ1048576" s="43"/>
      <c r="TDA1048576" s="43"/>
      <c r="TDB1048576" s="43"/>
      <c r="TDC1048576" s="43"/>
      <c r="TDD1048576" s="43"/>
      <c r="TDE1048576" s="43"/>
      <c r="TDF1048576" s="43"/>
      <c r="TDG1048576" s="43"/>
      <c r="TDH1048576" s="43"/>
      <c r="TDI1048576" s="43"/>
      <c r="TDJ1048576" s="43"/>
      <c r="TDK1048576" s="43"/>
      <c r="TDL1048576" s="43"/>
      <c r="TDM1048576" s="43"/>
      <c r="TDN1048576" s="43"/>
      <c r="TDO1048576" s="43"/>
      <c r="TDP1048576" s="43"/>
      <c r="TDQ1048576" s="43"/>
      <c r="TDR1048576" s="43"/>
      <c r="TDS1048576" s="43"/>
      <c r="TDT1048576" s="43"/>
      <c r="TDU1048576" s="43"/>
      <c r="TDV1048576" s="43"/>
      <c r="TDW1048576" s="43"/>
      <c r="TDX1048576" s="43"/>
      <c r="TDY1048576" s="43"/>
      <c r="TDZ1048576" s="43"/>
      <c r="TEA1048576" s="43"/>
      <c r="TEB1048576" s="43"/>
      <c r="TEC1048576" s="43"/>
      <c r="TED1048576" s="43"/>
      <c r="TEE1048576" s="43"/>
      <c r="TEF1048576" s="43"/>
      <c r="TEG1048576" s="43"/>
      <c r="TEH1048576" s="43"/>
      <c r="TEI1048576" s="43"/>
      <c r="TEJ1048576" s="43"/>
      <c r="TEK1048576" s="43"/>
      <c r="TEL1048576" s="43"/>
      <c r="TEM1048576" s="43"/>
      <c r="TEN1048576" s="43"/>
      <c r="TEO1048576" s="43"/>
      <c r="TEP1048576" s="43"/>
      <c r="TEQ1048576" s="43"/>
      <c r="TER1048576" s="43"/>
      <c r="TES1048576" s="43"/>
      <c r="TET1048576" s="43"/>
      <c r="TEU1048576" s="43"/>
      <c r="TEV1048576" s="43"/>
      <c r="TEW1048576" s="43"/>
      <c r="TEX1048576" s="43"/>
      <c r="TEY1048576" s="43"/>
      <c r="TEZ1048576" s="43"/>
      <c r="TFA1048576" s="43"/>
      <c r="TFB1048576" s="43"/>
      <c r="TFC1048576" s="43"/>
      <c r="TFD1048576" s="43"/>
      <c r="TFE1048576" s="43"/>
      <c r="TFF1048576" s="43"/>
      <c r="TFG1048576" s="43"/>
      <c r="TFH1048576" s="43"/>
      <c r="TFI1048576" s="43"/>
      <c r="TFJ1048576" s="43"/>
      <c r="TFK1048576" s="43"/>
      <c r="TFL1048576" s="43"/>
      <c r="TFM1048576" s="43"/>
      <c r="TFN1048576" s="43"/>
      <c r="TFO1048576" s="43"/>
      <c r="TFP1048576" s="43"/>
      <c r="TFQ1048576" s="43"/>
      <c r="TFR1048576" s="43"/>
      <c r="TFS1048576" s="43"/>
      <c r="TFT1048576" s="43"/>
      <c r="TFU1048576" s="43"/>
      <c r="TFV1048576" s="43"/>
      <c r="TFW1048576" s="43"/>
      <c r="TFX1048576" s="43"/>
      <c r="TFY1048576" s="43"/>
      <c r="TFZ1048576" s="43"/>
      <c r="TGA1048576" s="43"/>
      <c r="TGB1048576" s="43"/>
      <c r="TGC1048576" s="43"/>
      <c r="TGD1048576" s="43"/>
      <c r="TGE1048576" s="43"/>
      <c r="TGF1048576" s="43"/>
      <c r="TGG1048576" s="43"/>
      <c r="TGH1048576" s="43"/>
      <c r="TGI1048576" s="43"/>
      <c r="TGJ1048576" s="43"/>
      <c r="TGK1048576" s="43"/>
      <c r="TGL1048576" s="43"/>
      <c r="TGM1048576" s="43"/>
      <c r="TGN1048576" s="43"/>
      <c r="TGO1048576" s="43"/>
      <c r="TGP1048576" s="43"/>
      <c r="TGQ1048576" s="43"/>
      <c r="TGR1048576" s="43"/>
      <c r="TGS1048576" s="43"/>
      <c r="TGT1048576" s="43"/>
      <c r="TGU1048576" s="43"/>
      <c r="TGV1048576" s="43"/>
      <c r="TGW1048576" s="43"/>
      <c r="TGX1048576" s="43"/>
      <c r="TGY1048576" s="43"/>
      <c r="TGZ1048576" s="43"/>
      <c r="THA1048576" s="43"/>
      <c r="THB1048576" s="43"/>
      <c r="THC1048576" s="43"/>
      <c r="THD1048576" s="43"/>
      <c r="THE1048576" s="43"/>
      <c r="THF1048576" s="43"/>
      <c r="THG1048576" s="43"/>
      <c r="THH1048576" s="43"/>
      <c r="THI1048576" s="43"/>
      <c r="THJ1048576" s="43"/>
      <c r="THK1048576" s="43"/>
      <c r="THL1048576" s="43"/>
      <c r="THM1048576" s="43"/>
      <c r="THN1048576" s="43"/>
      <c r="THO1048576" s="43"/>
      <c r="THP1048576" s="43"/>
      <c r="THQ1048576" s="43"/>
      <c r="THR1048576" s="43"/>
      <c r="THS1048576" s="43"/>
      <c r="THT1048576" s="43"/>
      <c r="THU1048576" s="43"/>
      <c r="THV1048576" s="43"/>
      <c r="THW1048576" s="43"/>
      <c r="THX1048576" s="43"/>
      <c r="THY1048576" s="43"/>
      <c r="THZ1048576" s="43"/>
      <c r="TIA1048576" s="43"/>
      <c r="TIB1048576" s="43"/>
      <c r="TIC1048576" s="43"/>
      <c r="TID1048576" s="43"/>
      <c r="TIE1048576" s="43"/>
      <c r="TIF1048576" s="43"/>
      <c r="TIG1048576" s="43"/>
      <c r="TIH1048576" s="43"/>
      <c r="TII1048576" s="43"/>
      <c r="TIJ1048576" s="43"/>
      <c r="TIK1048576" s="43"/>
      <c r="TIL1048576" s="43"/>
      <c r="TIM1048576" s="43"/>
      <c r="TIN1048576" s="43"/>
      <c r="TIO1048576" s="43"/>
      <c r="TIP1048576" s="43"/>
      <c r="TIQ1048576" s="43"/>
      <c r="TIR1048576" s="43"/>
      <c r="TIS1048576" s="43"/>
      <c r="TIT1048576" s="43"/>
      <c r="TIU1048576" s="43"/>
      <c r="TIV1048576" s="43"/>
      <c r="TIW1048576" s="43"/>
      <c r="TIX1048576" s="43"/>
      <c r="TIY1048576" s="43"/>
      <c r="TIZ1048576" s="43"/>
      <c r="TJA1048576" s="43"/>
      <c r="TJB1048576" s="43"/>
      <c r="TJC1048576" s="43"/>
      <c r="TJD1048576" s="43"/>
      <c r="TJE1048576" s="43"/>
      <c r="TJF1048576" s="43"/>
      <c r="TJG1048576" s="43"/>
      <c r="TJH1048576" s="43"/>
      <c r="TJI1048576" s="43"/>
      <c r="TJJ1048576" s="43"/>
      <c r="TJK1048576" s="43"/>
      <c r="TJL1048576" s="43"/>
      <c r="TJM1048576" s="43"/>
      <c r="TJN1048576" s="43"/>
      <c r="TJO1048576" s="43"/>
      <c r="TJP1048576" s="43"/>
      <c r="TJQ1048576" s="43"/>
      <c r="TJR1048576" s="43"/>
      <c r="TJS1048576" s="43"/>
      <c r="TJT1048576" s="43"/>
      <c r="TJU1048576" s="43"/>
      <c r="TJV1048576" s="43"/>
      <c r="TJW1048576" s="43"/>
      <c r="TJX1048576" s="43"/>
      <c r="TJY1048576" s="43"/>
      <c r="TJZ1048576" s="43"/>
      <c r="TKA1048576" s="43"/>
      <c r="TKB1048576" s="43"/>
      <c r="TKC1048576" s="43"/>
      <c r="TKD1048576" s="43"/>
      <c r="TKE1048576" s="43"/>
      <c r="TKF1048576" s="43"/>
      <c r="TKG1048576" s="43"/>
      <c r="TKH1048576" s="43"/>
      <c r="TKI1048576" s="43"/>
      <c r="TKJ1048576" s="43"/>
      <c r="TKK1048576" s="43"/>
      <c r="TKL1048576" s="43"/>
      <c r="TKM1048576" s="43"/>
      <c r="TKN1048576" s="43"/>
      <c r="TKO1048576" s="43"/>
      <c r="TKP1048576" s="43"/>
      <c r="TKQ1048576" s="43"/>
      <c r="TKR1048576" s="43"/>
      <c r="TKS1048576" s="43"/>
      <c r="TKT1048576" s="43"/>
      <c r="TKU1048576" s="43"/>
      <c r="TKV1048576" s="43"/>
      <c r="TKW1048576" s="43"/>
      <c r="TKX1048576" s="43"/>
      <c r="TKY1048576" s="43"/>
      <c r="TKZ1048576" s="43"/>
      <c r="TLA1048576" s="43"/>
      <c r="TLB1048576" s="43"/>
      <c r="TLC1048576" s="43"/>
      <c r="TLD1048576" s="43"/>
      <c r="TLE1048576" s="43"/>
      <c r="TLF1048576" s="43"/>
      <c r="TLG1048576" s="43"/>
      <c r="TLH1048576" s="43"/>
      <c r="TLI1048576" s="43"/>
      <c r="TLJ1048576" s="43"/>
      <c r="TLK1048576" s="43"/>
      <c r="TLL1048576" s="43"/>
      <c r="TLM1048576" s="43"/>
      <c r="TLN1048576" s="43"/>
      <c r="TLO1048576" s="43"/>
      <c r="TLP1048576" s="43"/>
      <c r="TLQ1048576" s="43"/>
      <c r="TLR1048576" s="43"/>
      <c r="TLS1048576" s="43"/>
      <c r="TLT1048576" s="43"/>
      <c r="TLU1048576" s="43"/>
      <c r="TLV1048576" s="43"/>
      <c r="TLW1048576" s="43"/>
      <c r="TLX1048576" s="43"/>
      <c r="TLY1048576" s="43"/>
      <c r="TLZ1048576" s="43"/>
      <c r="TMA1048576" s="43"/>
      <c r="TMB1048576" s="43"/>
      <c r="TMC1048576" s="43"/>
      <c r="TMD1048576" s="43"/>
      <c r="TME1048576" s="43"/>
      <c r="TMF1048576" s="43"/>
      <c r="TMG1048576" s="43"/>
      <c r="TMH1048576" s="43"/>
      <c r="TMI1048576" s="43"/>
      <c r="TMJ1048576" s="43"/>
      <c r="TMK1048576" s="43"/>
      <c r="TML1048576" s="43"/>
      <c r="TMM1048576" s="43"/>
      <c r="TMN1048576" s="43"/>
      <c r="TMO1048576" s="43"/>
      <c r="TMP1048576" s="43"/>
      <c r="TMQ1048576" s="43"/>
      <c r="TMR1048576" s="43"/>
      <c r="TMS1048576" s="43"/>
      <c r="TMT1048576" s="43"/>
      <c r="TMU1048576" s="43"/>
      <c r="TMV1048576" s="43"/>
      <c r="TMW1048576" s="43"/>
      <c r="TMX1048576" s="43"/>
      <c r="TMY1048576" s="43"/>
      <c r="TMZ1048576" s="43"/>
      <c r="TNA1048576" s="43"/>
      <c r="TNB1048576" s="43"/>
      <c r="TNC1048576" s="43"/>
      <c r="TND1048576" s="43"/>
      <c r="TNE1048576" s="43"/>
      <c r="TNF1048576" s="43"/>
      <c r="TNG1048576" s="43"/>
      <c r="TNH1048576" s="43"/>
      <c r="TNI1048576" s="43"/>
      <c r="TNJ1048576" s="43"/>
      <c r="TNK1048576" s="43"/>
      <c r="TNL1048576" s="43"/>
      <c r="TNM1048576" s="43"/>
      <c r="TNN1048576" s="43"/>
      <c r="TNO1048576" s="43"/>
      <c r="TNP1048576" s="43"/>
      <c r="TNQ1048576" s="43"/>
      <c r="TNR1048576" s="43"/>
      <c r="TNS1048576" s="43"/>
      <c r="TNT1048576" s="43"/>
      <c r="TNU1048576" s="43"/>
      <c r="TNV1048576" s="43"/>
      <c r="TNW1048576" s="43"/>
      <c r="TNX1048576" s="43"/>
      <c r="TNY1048576" s="43"/>
      <c r="TNZ1048576" s="43"/>
      <c r="TOA1048576" s="43"/>
      <c r="TOB1048576" s="43"/>
      <c r="TOC1048576" s="43"/>
      <c r="TOD1048576" s="43"/>
      <c r="TOE1048576" s="43"/>
      <c r="TOF1048576" s="43"/>
      <c r="TOG1048576" s="43"/>
      <c r="TOH1048576" s="43"/>
      <c r="TOI1048576" s="43"/>
      <c r="TOJ1048576" s="43"/>
      <c r="TOK1048576" s="43"/>
      <c r="TOL1048576" s="43"/>
      <c r="TOM1048576" s="43"/>
      <c r="TON1048576" s="43"/>
      <c r="TOO1048576" s="43"/>
      <c r="TOP1048576" s="43"/>
      <c r="TOQ1048576" s="43"/>
      <c r="TOR1048576" s="43"/>
      <c r="TOS1048576" s="43"/>
      <c r="TOT1048576" s="43"/>
      <c r="TOU1048576" s="43"/>
      <c r="TOV1048576" s="43"/>
      <c r="TOW1048576" s="43"/>
      <c r="TOX1048576" s="43"/>
      <c r="TOY1048576" s="43"/>
      <c r="TOZ1048576" s="43"/>
      <c r="TPA1048576" s="43"/>
      <c r="TPB1048576" s="43"/>
      <c r="TPC1048576" s="43"/>
      <c r="TPD1048576" s="43"/>
      <c r="TPE1048576" s="43"/>
      <c r="TPF1048576" s="43"/>
      <c r="TPG1048576" s="43"/>
      <c r="TPH1048576" s="43"/>
      <c r="TPI1048576" s="43"/>
      <c r="TPJ1048576" s="43"/>
      <c r="TPK1048576" s="43"/>
      <c r="TPL1048576" s="43"/>
      <c r="TPM1048576" s="43"/>
      <c r="TPN1048576" s="43"/>
      <c r="TPO1048576" s="43"/>
      <c r="TPP1048576" s="43"/>
      <c r="TPQ1048576" s="43"/>
      <c r="TPR1048576" s="43"/>
      <c r="TPS1048576" s="43"/>
      <c r="TPT1048576" s="43"/>
      <c r="TPU1048576" s="43"/>
      <c r="TPV1048576" s="43"/>
      <c r="TPW1048576" s="43"/>
      <c r="TPX1048576" s="43"/>
      <c r="TPY1048576" s="43"/>
      <c r="TPZ1048576" s="43"/>
      <c r="TQA1048576" s="43"/>
      <c r="TQB1048576" s="43"/>
      <c r="TQC1048576" s="43"/>
      <c r="TQD1048576" s="43"/>
      <c r="TQE1048576" s="43"/>
      <c r="TQF1048576" s="43"/>
      <c r="TQG1048576" s="43"/>
      <c r="TQH1048576" s="43"/>
      <c r="TQI1048576" s="43"/>
      <c r="TQJ1048576" s="43"/>
      <c r="TQK1048576" s="43"/>
      <c r="TQL1048576" s="43"/>
      <c r="TQM1048576" s="43"/>
      <c r="TQN1048576" s="43"/>
      <c r="TQO1048576" s="43"/>
      <c r="TQP1048576" s="43"/>
      <c r="TQQ1048576" s="43"/>
      <c r="TQR1048576" s="43"/>
      <c r="TQS1048576" s="43"/>
      <c r="TQT1048576" s="43"/>
      <c r="TQU1048576" s="43"/>
      <c r="TQV1048576" s="43"/>
      <c r="TQW1048576" s="43"/>
      <c r="TQX1048576" s="43"/>
      <c r="TQY1048576" s="43"/>
      <c r="TQZ1048576" s="43"/>
      <c r="TRA1048576" s="43"/>
      <c r="TRB1048576" s="43"/>
      <c r="TRC1048576" s="43"/>
      <c r="TRD1048576" s="43"/>
      <c r="TRE1048576" s="43"/>
      <c r="TRF1048576" s="43"/>
      <c r="TRG1048576" s="43"/>
      <c r="TRH1048576" s="43"/>
      <c r="TRI1048576" s="43"/>
      <c r="TRJ1048576" s="43"/>
      <c r="TRK1048576" s="43"/>
      <c r="TRL1048576" s="43"/>
      <c r="TRM1048576" s="43"/>
      <c r="TRN1048576" s="43"/>
      <c r="TRO1048576" s="43"/>
      <c r="TRP1048576" s="43"/>
      <c r="TRQ1048576" s="43"/>
      <c r="TRR1048576" s="43"/>
      <c r="TRS1048576" s="43"/>
      <c r="TRT1048576" s="43"/>
      <c r="TRU1048576" s="43"/>
      <c r="TRV1048576" s="43"/>
      <c r="TRW1048576" s="43"/>
      <c r="TRX1048576" s="43"/>
      <c r="TRY1048576" s="43"/>
      <c r="TRZ1048576" s="43"/>
      <c r="TSA1048576" s="43"/>
      <c r="TSB1048576" s="43"/>
      <c r="TSC1048576" s="43"/>
      <c r="TSD1048576" s="43"/>
      <c r="TSE1048576" s="43"/>
      <c r="TSF1048576" s="43"/>
      <c r="TSG1048576" s="43"/>
      <c r="TSH1048576" s="43"/>
      <c r="TSI1048576" s="43"/>
      <c r="TSJ1048576" s="43"/>
      <c r="TSK1048576" s="43"/>
      <c r="TSL1048576" s="43"/>
      <c r="TSM1048576" s="43"/>
      <c r="TSN1048576" s="43"/>
      <c r="TSO1048576" s="43"/>
      <c r="TSP1048576" s="43"/>
      <c r="TSQ1048576" s="43"/>
      <c r="TSR1048576" s="43"/>
      <c r="TSS1048576" s="43"/>
      <c r="TST1048576" s="43"/>
      <c r="TSU1048576" s="43"/>
      <c r="TSV1048576" s="43"/>
      <c r="TSW1048576" s="43"/>
      <c r="TSX1048576" s="43"/>
      <c r="TSY1048576" s="43"/>
      <c r="TSZ1048576" s="43"/>
      <c r="TTA1048576" s="43"/>
      <c r="TTB1048576" s="43"/>
      <c r="TTC1048576" s="43"/>
      <c r="TTD1048576" s="43"/>
      <c r="TTE1048576" s="43"/>
      <c r="TTF1048576" s="43"/>
      <c r="TTG1048576" s="43"/>
      <c r="TTH1048576" s="43"/>
      <c r="TTI1048576" s="43"/>
      <c r="TTJ1048576" s="43"/>
      <c r="TTK1048576" s="43"/>
      <c r="TTL1048576" s="43"/>
      <c r="TTM1048576" s="43"/>
      <c r="TTN1048576" s="43"/>
      <c r="TTO1048576" s="43"/>
      <c r="TTP1048576" s="43"/>
      <c r="TTQ1048576" s="43"/>
      <c r="TTR1048576" s="43"/>
      <c r="TTS1048576" s="43"/>
      <c r="TTT1048576" s="43"/>
      <c r="TTU1048576" s="43"/>
      <c r="TTV1048576" s="43"/>
      <c r="TTW1048576" s="43"/>
      <c r="TTX1048576" s="43"/>
      <c r="TTY1048576" s="43"/>
      <c r="TTZ1048576" s="43"/>
      <c r="TUA1048576" s="43"/>
      <c r="TUB1048576" s="43"/>
      <c r="TUC1048576" s="43"/>
      <c r="TUD1048576" s="43"/>
      <c r="TUE1048576" s="43"/>
      <c r="TUF1048576" s="43"/>
      <c r="TUG1048576" s="43"/>
      <c r="TUH1048576" s="43"/>
      <c r="TUI1048576" s="43"/>
      <c r="TUJ1048576" s="43"/>
      <c r="TUK1048576" s="43"/>
      <c r="TUL1048576" s="43"/>
      <c r="TUM1048576" s="43"/>
      <c r="TUN1048576" s="43"/>
      <c r="TUO1048576" s="43"/>
      <c r="TUP1048576" s="43"/>
      <c r="TUQ1048576" s="43"/>
      <c r="TUR1048576" s="43"/>
      <c r="TUS1048576" s="43"/>
      <c r="TUT1048576" s="43"/>
      <c r="TUU1048576" s="43"/>
      <c r="TUV1048576" s="43"/>
      <c r="TUW1048576" s="43"/>
      <c r="TUX1048576" s="43"/>
      <c r="TUY1048576" s="43"/>
      <c r="TUZ1048576" s="43"/>
      <c r="TVA1048576" s="43"/>
      <c r="TVB1048576" s="43"/>
      <c r="TVC1048576" s="43"/>
      <c r="TVD1048576" s="43"/>
      <c r="TVE1048576" s="43"/>
      <c r="TVF1048576" s="43"/>
      <c r="TVG1048576" s="43"/>
      <c r="TVH1048576" s="43"/>
      <c r="TVI1048576" s="43"/>
      <c r="TVJ1048576" s="43"/>
      <c r="TVK1048576" s="43"/>
      <c r="TVL1048576" s="43"/>
      <c r="TVM1048576" s="43"/>
      <c r="TVN1048576" s="43"/>
      <c r="TVO1048576" s="43"/>
      <c r="TVP1048576" s="43"/>
      <c r="TVQ1048576" s="43"/>
      <c r="TVR1048576" s="43"/>
      <c r="TVS1048576" s="43"/>
      <c r="TVT1048576" s="43"/>
      <c r="TVU1048576" s="43"/>
      <c r="TVV1048576" s="43"/>
      <c r="TVW1048576" s="43"/>
      <c r="TVX1048576" s="43"/>
      <c r="TVY1048576" s="43"/>
      <c r="TVZ1048576" s="43"/>
      <c r="TWA1048576" s="43"/>
      <c r="TWB1048576" s="43"/>
      <c r="TWC1048576" s="43"/>
      <c r="TWD1048576" s="43"/>
      <c r="TWE1048576" s="43"/>
      <c r="TWF1048576" s="43"/>
      <c r="TWG1048576" s="43"/>
      <c r="TWH1048576" s="43"/>
      <c r="TWI1048576" s="43"/>
      <c r="TWJ1048576" s="43"/>
      <c r="TWK1048576" s="43"/>
      <c r="TWL1048576" s="43"/>
      <c r="TWM1048576" s="43"/>
      <c r="TWN1048576" s="43"/>
      <c r="TWO1048576" s="43"/>
      <c r="TWP1048576" s="43"/>
      <c r="TWQ1048576" s="43"/>
      <c r="TWR1048576" s="43"/>
      <c r="TWS1048576" s="43"/>
      <c r="TWT1048576" s="43"/>
      <c r="TWU1048576" s="43"/>
      <c r="TWV1048576" s="43"/>
      <c r="TWW1048576" s="43"/>
      <c r="TWX1048576" s="43"/>
      <c r="TWY1048576" s="43"/>
      <c r="TWZ1048576" s="43"/>
      <c r="TXA1048576" s="43"/>
      <c r="TXB1048576" s="43"/>
      <c r="TXC1048576" s="43"/>
      <c r="TXD1048576" s="43"/>
      <c r="TXE1048576" s="43"/>
      <c r="TXF1048576" s="43"/>
      <c r="TXG1048576" s="43"/>
      <c r="TXH1048576" s="43"/>
      <c r="TXI1048576" s="43"/>
      <c r="TXJ1048576" s="43"/>
      <c r="TXK1048576" s="43"/>
      <c r="TXL1048576" s="43"/>
      <c r="TXM1048576" s="43"/>
      <c r="TXN1048576" s="43"/>
      <c r="TXO1048576" s="43"/>
      <c r="TXP1048576" s="43"/>
      <c r="TXQ1048576" s="43"/>
      <c r="TXR1048576" s="43"/>
      <c r="TXS1048576" s="43"/>
      <c r="TXT1048576" s="43"/>
      <c r="TXU1048576" s="43"/>
      <c r="TXV1048576" s="43"/>
      <c r="TXW1048576" s="43"/>
      <c r="TXX1048576" s="43"/>
      <c r="TXY1048576" s="43"/>
      <c r="TXZ1048576" s="43"/>
      <c r="TYA1048576" s="43"/>
      <c r="TYB1048576" s="43"/>
      <c r="TYC1048576" s="43"/>
      <c r="TYD1048576" s="43"/>
      <c r="TYE1048576" s="43"/>
      <c r="TYF1048576" s="43"/>
      <c r="TYG1048576" s="43"/>
      <c r="TYH1048576" s="43"/>
      <c r="TYI1048576" s="43"/>
      <c r="TYJ1048576" s="43"/>
      <c r="TYK1048576" s="43"/>
      <c r="TYL1048576" s="43"/>
      <c r="TYM1048576" s="43"/>
      <c r="TYN1048576" s="43"/>
      <c r="TYO1048576" s="43"/>
      <c r="TYP1048576" s="43"/>
      <c r="TYQ1048576" s="43"/>
      <c r="TYR1048576" s="43"/>
      <c r="TYS1048576" s="43"/>
      <c r="TYT1048576" s="43"/>
      <c r="TYU1048576" s="43"/>
      <c r="TYV1048576" s="43"/>
      <c r="TYW1048576" s="43"/>
      <c r="TYX1048576" s="43"/>
      <c r="TYY1048576" s="43"/>
      <c r="TYZ1048576" s="43"/>
      <c r="TZA1048576" s="43"/>
      <c r="TZB1048576" s="43"/>
      <c r="TZC1048576" s="43"/>
      <c r="TZD1048576" s="43"/>
      <c r="TZE1048576" s="43"/>
      <c r="TZF1048576" s="43"/>
      <c r="TZG1048576" s="43"/>
      <c r="TZH1048576" s="43"/>
      <c r="TZI1048576" s="43"/>
      <c r="TZJ1048576" s="43"/>
      <c r="TZK1048576" s="43"/>
      <c r="TZL1048576" s="43"/>
      <c r="TZM1048576" s="43"/>
      <c r="TZN1048576" s="43"/>
      <c r="TZO1048576" s="43"/>
      <c r="TZP1048576" s="43"/>
      <c r="TZQ1048576" s="43"/>
      <c r="TZR1048576" s="43"/>
      <c r="TZS1048576" s="43"/>
      <c r="TZT1048576" s="43"/>
      <c r="TZU1048576" s="43"/>
      <c r="TZV1048576" s="43"/>
      <c r="TZW1048576" s="43"/>
      <c r="TZX1048576" s="43"/>
      <c r="TZY1048576" s="43"/>
      <c r="TZZ1048576" s="43"/>
      <c r="UAA1048576" s="43"/>
      <c r="UAB1048576" s="43"/>
      <c r="UAC1048576" s="43"/>
      <c r="UAD1048576" s="43"/>
      <c r="UAE1048576" s="43"/>
      <c r="UAF1048576" s="43"/>
      <c r="UAG1048576" s="43"/>
      <c r="UAH1048576" s="43"/>
      <c r="UAI1048576" s="43"/>
      <c r="UAJ1048576" s="43"/>
      <c r="UAK1048576" s="43"/>
      <c r="UAL1048576" s="43"/>
      <c r="UAM1048576" s="43"/>
      <c r="UAN1048576" s="43"/>
      <c r="UAO1048576" s="43"/>
      <c r="UAP1048576" s="43"/>
      <c r="UAQ1048576" s="43"/>
      <c r="UAR1048576" s="43"/>
      <c r="UAS1048576" s="43"/>
      <c r="UAT1048576" s="43"/>
      <c r="UAU1048576" s="43"/>
      <c r="UAV1048576" s="43"/>
      <c r="UAW1048576" s="43"/>
      <c r="UAX1048576" s="43"/>
      <c r="UAY1048576" s="43"/>
      <c r="UAZ1048576" s="43"/>
      <c r="UBA1048576" s="43"/>
      <c r="UBB1048576" s="43"/>
      <c r="UBC1048576" s="43"/>
      <c r="UBD1048576" s="43"/>
      <c r="UBE1048576" s="43"/>
      <c r="UBF1048576" s="43"/>
      <c r="UBG1048576" s="43"/>
      <c r="UBH1048576" s="43"/>
      <c r="UBI1048576" s="43"/>
      <c r="UBJ1048576" s="43"/>
      <c r="UBK1048576" s="43"/>
      <c r="UBL1048576" s="43"/>
      <c r="UBM1048576" s="43"/>
      <c r="UBN1048576" s="43"/>
      <c r="UBO1048576" s="43"/>
      <c r="UBP1048576" s="43"/>
      <c r="UBQ1048576" s="43"/>
      <c r="UBR1048576" s="43"/>
      <c r="UBS1048576" s="43"/>
      <c r="UBT1048576" s="43"/>
      <c r="UBU1048576" s="43"/>
      <c r="UBV1048576" s="43"/>
      <c r="UBW1048576" s="43"/>
      <c r="UBX1048576" s="43"/>
      <c r="UBY1048576" s="43"/>
      <c r="UBZ1048576" s="43"/>
      <c r="UCA1048576" s="43"/>
      <c r="UCB1048576" s="43"/>
      <c r="UCC1048576" s="43"/>
      <c r="UCD1048576" s="43"/>
      <c r="UCE1048576" s="43"/>
      <c r="UCF1048576" s="43"/>
      <c r="UCG1048576" s="43"/>
      <c r="UCH1048576" s="43"/>
      <c r="UCI1048576" s="43"/>
      <c r="UCJ1048576" s="43"/>
      <c r="UCK1048576" s="43"/>
      <c r="UCL1048576" s="43"/>
      <c r="UCM1048576" s="43"/>
      <c r="UCN1048576" s="43"/>
      <c r="UCO1048576" s="43"/>
      <c r="UCP1048576" s="43"/>
      <c r="UCQ1048576" s="43"/>
      <c r="UCR1048576" s="43"/>
      <c r="UCS1048576" s="43"/>
      <c r="UCT1048576" s="43"/>
      <c r="UCU1048576" s="43"/>
      <c r="UCV1048576" s="43"/>
      <c r="UCW1048576" s="43"/>
      <c r="UCX1048576" s="43"/>
      <c r="UCY1048576" s="43"/>
      <c r="UCZ1048576" s="43"/>
      <c r="UDA1048576" s="43"/>
      <c r="UDB1048576" s="43"/>
      <c r="UDC1048576" s="43"/>
      <c r="UDD1048576" s="43"/>
      <c r="UDE1048576" s="43"/>
      <c r="UDF1048576" s="43"/>
      <c r="UDG1048576" s="43"/>
      <c r="UDH1048576" s="43"/>
      <c r="UDI1048576" s="43"/>
      <c r="UDJ1048576" s="43"/>
      <c r="UDK1048576" s="43"/>
      <c r="UDL1048576" s="43"/>
      <c r="UDM1048576" s="43"/>
      <c r="UDN1048576" s="43"/>
      <c r="UDO1048576" s="43"/>
      <c r="UDP1048576" s="43"/>
      <c r="UDQ1048576" s="43"/>
      <c r="UDR1048576" s="43"/>
      <c r="UDS1048576" s="43"/>
      <c r="UDT1048576" s="43"/>
      <c r="UDU1048576" s="43"/>
      <c r="UDV1048576" s="43"/>
      <c r="UDW1048576" s="43"/>
      <c r="UDX1048576" s="43"/>
      <c r="UDY1048576" s="43"/>
      <c r="UDZ1048576" s="43"/>
      <c r="UEA1048576" s="43"/>
      <c r="UEB1048576" s="43"/>
      <c r="UEC1048576" s="43"/>
      <c r="UED1048576" s="43"/>
      <c r="UEE1048576" s="43"/>
      <c r="UEF1048576" s="43"/>
      <c r="UEG1048576" s="43"/>
      <c r="UEH1048576" s="43"/>
      <c r="UEI1048576" s="43"/>
      <c r="UEJ1048576" s="43"/>
      <c r="UEK1048576" s="43"/>
      <c r="UEL1048576" s="43"/>
      <c r="UEM1048576" s="43"/>
      <c r="UEN1048576" s="43"/>
      <c r="UEO1048576" s="43"/>
      <c r="UEP1048576" s="43"/>
      <c r="UEQ1048576" s="43"/>
      <c r="UER1048576" s="43"/>
      <c r="UES1048576" s="43"/>
      <c r="UET1048576" s="43"/>
      <c r="UEU1048576" s="43"/>
      <c r="UEV1048576" s="43"/>
      <c r="UEW1048576" s="43"/>
      <c r="UEX1048576" s="43"/>
      <c r="UEY1048576" s="43"/>
      <c r="UEZ1048576" s="43"/>
      <c r="UFA1048576" s="43"/>
      <c r="UFB1048576" s="43"/>
      <c r="UFC1048576" s="43"/>
      <c r="UFD1048576" s="43"/>
      <c r="UFE1048576" s="43"/>
      <c r="UFF1048576" s="43"/>
      <c r="UFG1048576" s="43"/>
      <c r="UFH1048576" s="43"/>
      <c r="UFI1048576" s="43"/>
      <c r="UFJ1048576" s="43"/>
      <c r="UFK1048576" s="43"/>
      <c r="UFL1048576" s="43"/>
      <c r="UFM1048576" s="43"/>
      <c r="UFN1048576" s="43"/>
      <c r="UFO1048576" s="43"/>
      <c r="UFP1048576" s="43"/>
      <c r="UFQ1048576" s="43"/>
      <c r="UFR1048576" s="43"/>
      <c r="UFS1048576" s="43"/>
      <c r="UFT1048576" s="43"/>
      <c r="UFU1048576" s="43"/>
      <c r="UFV1048576" s="43"/>
      <c r="UFW1048576" s="43"/>
      <c r="UFX1048576" s="43"/>
      <c r="UFY1048576" s="43"/>
      <c r="UFZ1048576" s="43"/>
      <c r="UGA1048576" s="43"/>
      <c r="UGB1048576" s="43"/>
      <c r="UGC1048576" s="43"/>
      <c r="UGD1048576" s="43"/>
      <c r="UGE1048576" s="43"/>
      <c r="UGF1048576" s="43"/>
      <c r="UGG1048576" s="43"/>
      <c r="UGH1048576" s="43"/>
      <c r="UGI1048576" s="43"/>
      <c r="UGJ1048576" s="43"/>
      <c r="UGK1048576" s="43"/>
      <c r="UGL1048576" s="43"/>
      <c r="UGM1048576" s="43"/>
      <c r="UGN1048576" s="43"/>
      <c r="UGO1048576" s="43"/>
      <c r="UGP1048576" s="43"/>
      <c r="UGQ1048576" s="43"/>
      <c r="UGR1048576" s="43"/>
      <c r="UGS1048576" s="43"/>
      <c r="UGT1048576" s="43"/>
      <c r="UGU1048576" s="43"/>
      <c r="UGV1048576" s="43"/>
      <c r="UGW1048576" s="43"/>
      <c r="UGX1048576" s="43"/>
      <c r="UGY1048576" s="43"/>
      <c r="UGZ1048576" s="43"/>
      <c r="UHA1048576" s="43"/>
      <c r="UHB1048576" s="43"/>
      <c r="UHC1048576" s="43"/>
      <c r="UHD1048576" s="43"/>
      <c r="UHE1048576" s="43"/>
      <c r="UHF1048576" s="43"/>
      <c r="UHG1048576" s="43"/>
      <c r="UHH1048576" s="43"/>
      <c r="UHI1048576" s="43"/>
      <c r="UHJ1048576" s="43"/>
      <c r="UHK1048576" s="43"/>
      <c r="UHL1048576" s="43"/>
      <c r="UHM1048576" s="43"/>
      <c r="UHN1048576" s="43"/>
      <c r="UHO1048576" s="43"/>
      <c r="UHP1048576" s="43"/>
      <c r="UHQ1048576" s="43"/>
      <c r="UHR1048576" s="43"/>
      <c r="UHS1048576" s="43"/>
      <c r="UHT1048576" s="43"/>
      <c r="UHU1048576" s="43"/>
      <c r="UHV1048576" s="43"/>
      <c r="UHW1048576" s="43"/>
      <c r="UHX1048576" s="43"/>
      <c r="UHY1048576" s="43"/>
      <c r="UHZ1048576" s="43"/>
      <c r="UIA1048576" s="43"/>
      <c r="UIB1048576" s="43"/>
      <c r="UIC1048576" s="43"/>
      <c r="UID1048576" s="43"/>
      <c r="UIE1048576" s="43"/>
      <c r="UIF1048576" s="43"/>
      <c r="UIG1048576" s="43"/>
      <c r="UIH1048576" s="43"/>
      <c r="UII1048576" s="43"/>
      <c r="UIJ1048576" s="43"/>
      <c r="UIK1048576" s="43"/>
      <c r="UIL1048576" s="43"/>
      <c r="UIM1048576" s="43"/>
      <c r="UIN1048576" s="43"/>
      <c r="UIO1048576" s="43"/>
      <c r="UIP1048576" s="43"/>
      <c r="UIQ1048576" s="43"/>
      <c r="UIR1048576" s="43"/>
      <c r="UIS1048576" s="43"/>
      <c r="UIT1048576" s="43"/>
      <c r="UIU1048576" s="43"/>
      <c r="UIV1048576" s="43"/>
      <c r="UIW1048576" s="43"/>
      <c r="UIX1048576" s="43"/>
      <c r="UIY1048576" s="43"/>
      <c r="UIZ1048576" s="43"/>
      <c r="UJA1048576" s="43"/>
      <c r="UJB1048576" s="43"/>
      <c r="UJC1048576" s="43"/>
      <c r="UJD1048576" s="43"/>
      <c r="UJE1048576" s="43"/>
      <c r="UJF1048576" s="43"/>
      <c r="UJG1048576" s="43"/>
      <c r="UJH1048576" s="43"/>
      <c r="UJI1048576" s="43"/>
      <c r="UJJ1048576" s="43"/>
      <c r="UJK1048576" s="43"/>
      <c r="UJL1048576" s="43"/>
      <c r="UJM1048576" s="43"/>
      <c r="UJN1048576" s="43"/>
      <c r="UJO1048576" s="43"/>
      <c r="UJP1048576" s="43"/>
      <c r="UJQ1048576" s="43"/>
      <c r="UJR1048576" s="43"/>
      <c r="UJS1048576" s="43"/>
      <c r="UJT1048576" s="43"/>
      <c r="UJU1048576" s="43"/>
      <c r="UJV1048576" s="43"/>
      <c r="UJW1048576" s="43"/>
      <c r="UJX1048576" s="43"/>
      <c r="UJY1048576" s="43"/>
      <c r="UJZ1048576" s="43"/>
      <c r="UKA1048576" s="43"/>
      <c r="UKB1048576" s="43"/>
      <c r="UKC1048576" s="43"/>
      <c r="UKD1048576" s="43"/>
      <c r="UKE1048576" s="43"/>
      <c r="UKF1048576" s="43"/>
      <c r="UKG1048576" s="43"/>
      <c r="UKH1048576" s="43"/>
      <c r="UKI1048576" s="43"/>
      <c r="UKJ1048576" s="43"/>
      <c r="UKK1048576" s="43"/>
      <c r="UKL1048576" s="43"/>
      <c r="UKM1048576" s="43"/>
      <c r="UKN1048576" s="43"/>
      <c r="UKO1048576" s="43"/>
      <c r="UKP1048576" s="43"/>
      <c r="UKQ1048576" s="43"/>
      <c r="UKR1048576" s="43"/>
      <c r="UKS1048576" s="43"/>
      <c r="UKT1048576" s="43"/>
      <c r="UKU1048576" s="43"/>
      <c r="UKV1048576" s="43"/>
      <c r="UKW1048576" s="43"/>
      <c r="UKX1048576" s="43"/>
      <c r="UKY1048576" s="43"/>
      <c r="UKZ1048576" s="43"/>
      <c r="ULA1048576" s="43"/>
      <c r="ULB1048576" s="43"/>
      <c r="ULC1048576" s="43"/>
      <c r="ULD1048576" s="43"/>
      <c r="ULE1048576" s="43"/>
      <c r="ULF1048576" s="43"/>
      <c r="ULG1048576" s="43"/>
      <c r="ULH1048576" s="43"/>
      <c r="ULI1048576" s="43"/>
      <c r="ULJ1048576" s="43"/>
      <c r="ULK1048576" s="43"/>
      <c r="ULL1048576" s="43"/>
      <c r="ULM1048576" s="43"/>
      <c r="ULN1048576" s="43"/>
      <c r="ULO1048576" s="43"/>
      <c r="ULP1048576" s="43"/>
      <c r="ULQ1048576" s="43"/>
      <c r="ULR1048576" s="43"/>
      <c r="ULS1048576" s="43"/>
      <c r="ULT1048576" s="43"/>
      <c r="ULU1048576" s="43"/>
      <c r="ULV1048576" s="43"/>
      <c r="ULW1048576" s="43"/>
      <c r="ULX1048576" s="43"/>
      <c r="ULY1048576" s="43"/>
      <c r="ULZ1048576" s="43"/>
      <c r="UMA1048576" s="43"/>
      <c r="UMB1048576" s="43"/>
      <c r="UMC1048576" s="43"/>
      <c r="UMD1048576" s="43"/>
      <c r="UME1048576" s="43"/>
      <c r="UMF1048576" s="43"/>
      <c r="UMG1048576" s="43"/>
      <c r="UMH1048576" s="43"/>
      <c r="UMI1048576" s="43"/>
      <c r="UMJ1048576" s="43"/>
      <c r="UMK1048576" s="43"/>
      <c r="UML1048576" s="43"/>
      <c r="UMM1048576" s="43"/>
      <c r="UMN1048576" s="43"/>
      <c r="UMO1048576" s="43"/>
      <c r="UMP1048576" s="43"/>
      <c r="UMQ1048576" s="43"/>
      <c r="UMR1048576" s="43"/>
      <c r="UMS1048576" s="43"/>
      <c r="UMT1048576" s="43"/>
      <c r="UMU1048576" s="43"/>
      <c r="UMV1048576" s="43"/>
      <c r="UMW1048576" s="43"/>
      <c r="UMX1048576" s="43"/>
      <c r="UMY1048576" s="43"/>
      <c r="UMZ1048576" s="43"/>
      <c r="UNA1048576" s="43"/>
      <c r="UNB1048576" s="43"/>
      <c r="UNC1048576" s="43"/>
      <c r="UND1048576" s="43"/>
      <c r="UNE1048576" s="43"/>
      <c r="UNF1048576" s="43"/>
      <c r="UNG1048576" s="43"/>
      <c r="UNH1048576" s="43"/>
      <c r="UNI1048576" s="43"/>
      <c r="UNJ1048576" s="43"/>
      <c r="UNK1048576" s="43"/>
      <c r="UNL1048576" s="43"/>
      <c r="UNM1048576" s="43"/>
      <c r="UNN1048576" s="43"/>
      <c r="UNO1048576" s="43"/>
      <c r="UNP1048576" s="43"/>
      <c r="UNQ1048576" s="43"/>
      <c r="UNR1048576" s="43"/>
      <c r="UNS1048576" s="43"/>
      <c r="UNT1048576" s="43"/>
      <c r="UNU1048576" s="43"/>
      <c r="UNV1048576" s="43"/>
      <c r="UNW1048576" s="43"/>
      <c r="UNX1048576" s="43"/>
      <c r="UNY1048576" s="43"/>
      <c r="UNZ1048576" s="43"/>
      <c r="UOA1048576" s="43"/>
      <c r="UOB1048576" s="43"/>
      <c r="UOC1048576" s="43"/>
      <c r="UOD1048576" s="43"/>
      <c r="UOE1048576" s="43"/>
      <c r="UOF1048576" s="43"/>
      <c r="UOG1048576" s="43"/>
      <c r="UOH1048576" s="43"/>
      <c r="UOI1048576" s="43"/>
      <c r="UOJ1048576" s="43"/>
      <c r="UOK1048576" s="43"/>
      <c r="UOL1048576" s="43"/>
      <c r="UOM1048576" s="43"/>
      <c r="UON1048576" s="43"/>
      <c r="UOO1048576" s="43"/>
      <c r="UOP1048576" s="43"/>
      <c r="UOQ1048576" s="43"/>
      <c r="UOR1048576" s="43"/>
      <c r="UOS1048576" s="43"/>
      <c r="UOT1048576" s="43"/>
      <c r="UOU1048576" s="43"/>
      <c r="UOV1048576" s="43"/>
      <c r="UOW1048576" s="43"/>
      <c r="UOX1048576" s="43"/>
      <c r="UOY1048576" s="43"/>
      <c r="UOZ1048576" s="43"/>
      <c r="UPA1048576" s="43"/>
      <c r="UPB1048576" s="43"/>
      <c r="UPC1048576" s="43"/>
      <c r="UPD1048576" s="43"/>
      <c r="UPE1048576" s="43"/>
      <c r="UPF1048576" s="43"/>
      <c r="UPG1048576" s="43"/>
      <c r="UPH1048576" s="43"/>
      <c r="UPI1048576" s="43"/>
      <c r="UPJ1048576" s="43"/>
      <c r="UPK1048576" s="43"/>
      <c r="UPL1048576" s="43"/>
      <c r="UPM1048576" s="43"/>
      <c r="UPN1048576" s="43"/>
      <c r="UPO1048576" s="43"/>
      <c r="UPP1048576" s="43"/>
      <c r="UPQ1048576" s="43"/>
      <c r="UPR1048576" s="43"/>
      <c r="UPS1048576" s="43"/>
      <c r="UPT1048576" s="43"/>
      <c r="UPU1048576" s="43"/>
      <c r="UPV1048576" s="43"/>
      <c r="UPW1048576" s="43"/>
      <c r="UPX1048576" s="43"/>
      <c r="UPY1048576" s="43"/>
      <c r="UPZ1048576" s="43"/>
      <c r="UQA1048576" s="43"/>
      <c r="UQB1048576" s="43"/>
      <c r="UQC1048576" s="43"/>
      <c r="UQD1048576" s="43"/>
      <c r="UQE1048576" s="43"/>
      <c r="UQF1048576" s="43"/>
      <c r="UQG1048576" s="43"/>
      <c r="UQH1048576" s="43"/>
      <c r="UQI1048576" s="43"/>
      <c r="UQJ1048576" s="43"/>
      <c r="UQK1048576" s="43"/>
      <c r="UQL1048576" s="43"/>
      <c r="UQM1048576" s="43"/>
      <c r="UQN1048576" s="43"/>
      <c r="UQO1048576" s="43"/>
      <c r="UQP1048576" s="43"/>
      <c r="UQQ1048576" s="43"/>
      <c r="UQR1048576" s="43"/>
      <c r="UQS1048576" s="43"/>
      <c r="UQT1048576" s="43"/>
      <c r="UQU1048576" s="43"/>
      <c r="UQV1048576" s="43"/>
      <c r="UQW1048576" s="43"/>
      <c r="UQX1048576" s="43"/>
      <c r="UQY1048576" s="43"/>
      <c r="UQZ1048576" s="43"/>
      <c r="URA1048576" s="43"/>
      <c r="URB1048576" s="43"/>
      <c r="URC1048576" s="43"/>
      <c r="URD1048576" s="43"/>
      <c r="URE1048576" s="43"/>
      <c r="URF1048576" s="43"/>
      <c r="URG1048576" s="43"/>
      <c r="URH1048576" s="43"/>
      <c r="URI1048576" s="43"/>
      <c r="URJ1048576" s="43"/>
      <c r="URK1048576" s="43"/>
      <c r="URL1048576" s="43"/>
      <c r="URM1048576" s="43"/>
      <c r="URN1048576" s="43"/>
      <c r="URO1048576" s="43"/>
      <c r="URP1048576" s="43"/>
      <c r="URQ1048576" s="43"/>
      <c r="URR1048576" s="43"/>
      <c r="URS1048576" s="43"/>
      <c r="URT1048576" s="43"/>
      <c r="URU1048576" s="43"/>
      <c r="URV1048576" s="43"/>
      <c r="URW1048576" s="43"/>
      <c r="URX1048576" s="43"/>
      <c r="URY1048576" s="43"/>
      <c r="URZ1048576" s="43"/>
      <c r="USA1048576" s="43"/>
      <c r="USB1048576" s="43"/>
      <c r="USC1048576" s="43"/>
      <c r="USD1048576" s="43"/>
      <c r="USE1048576" s="43"/>
      <c r="USF1048576" s="43"/>
      <c r="USG1048576" s="43"/>
      <c r="USH1048576" s="43"/>
      <c r="USI1048576" s="43"/>
      <c r="USJ1048576" s="43"/>
      <c r="USK1048576" s="43"/>
      <c r="USL1048576" s="43"/>
      <c r="USM1048576" s="43"/>
      <c r="USN1048576" s="43"/>
      <c r="USO1048576" s="43"/>
      <c r="USP1048576" s="43"/>
      <c r="USQ1048576" s="43"/>
      <c r="USR1048576" s="43"/>
      <c r="USS1048576" s="43"/>
      <c r="UST1048576" s="43"/>
      <c r="USU1048576" s="43"/>
      <c r="USV1048576" s="43"/>
      <c r="USW1048576" s="43"/>
      <c r="USX1048576" s="43"/>
      <c r="USY1048576" s="43"/>
      <c r="USZ1048576" s="43"/>
      <c r="UTA1048576" s="43"/>
      <c r="UTB1048576" s="43"/>
      <c r="UTC1048576" s="43"/>
      <c r="UTD1048576" s="43"/>
      <c r="UTE1048576" s="43"/>
      <c r="UTF1048576" s="43"/>
      <c r="UTG1048576" s="43"/>
      <c r="UTH1048576" s="43"/>
      <c r="UTI1048576" s="43"/>
      <c r="UTJ1048576" s="43"/>
      <c r="UTK1048576" s="43"/>
      <c r="UTL1048576" s="43"/>
      <c r="UTM1048576" s="43"/>
      <c r="UTN1048576" s="43"/>
      <c r="UTO1048576" s="43"/>
      <c r="UTP1048576" s="43"/>
      <c r="UTQ1048576" s="43"/>
      <c r="UTR1048576" s="43"/>
      <c r="UTS1048576" s="43"/>
      <c r="UTT1048576" s="43"/>
      <c r="UTU1048576" s="43"/>
      <c r="UTV1048576" s="43"/>
      <c r="UTW1048576" s="43"/>
      <c r="UTX1048576" s="43"/>
      <c r="UTY1048576" s="43"/>
      <c r="UTZ1048576" s="43"/>
      <c r="UUA1048576" s="43"/>
      <c r="UUB1048576" s="43"/>
      <c r="UUC1048576" s="43"/>
      <c r="UUD1048576" s="43"/>
      <c r="UUE1048576" s="43"/>
      <c r="UUF1048576" s="43"/>
      <c r="UUG1048576" s="43"/>
      <c r="UUH1048576" s="43"/>
      <c r="UUI1048576" s="43"/>
      <c r="UUJ1048576" s="43"/>
      <c r="UUK1048576" s="43"/>
      <c r="UUL1048576" s="43"/>
      <c r="UUM1048576" s="43"/>
      <c r="UUN1048576" s="43"/>
      <c r="UUO1048576" s="43"/>
      <c r="UUP1048576" s="43"/>
      <c r="UUQ1048576" s="43"/>
      <c r="UUR1048576" s="43"/>
      <c r="UUS1048576" s="43"/>
      <c r="UUT1048576" s="43"/>
      <c r="UUU1048576" s="43"/>
      <c r="UUV1048576" s="43"/>
      <c r="UUW1048576" s="43"/>
      <c r="UUX1048576" s="43"/>
      <c r="UUY1048576" s="43"/>
      <c r="UUZ1048576" s="43"/>
      <c r="UVA1048576" s="43"/>
      <c r="UVB1048576" s="43"/>
      <c r="UVC1048576" s="43"/>
      <c r="UVD1048576" s="43"/>
      <c r="UVE1048576" s="43"/>
      <c r="UVF1048576" s="43"/>
      <c r="UVG1048576" s="43"/>
      <c r="UVH1048576" s="43"/>
      <c r="UVI1048576" s="43"/>
      <c r="UVJ1048576" s="43"/>
      <c r="UVK1048576" s="43"/>
      <c r="UVL1048576" s="43"/>
      <c r="UVM1048576" s="43"/>
      <c r="UVN1048576" s="43"/>
      <c r="UVO1048576" s="43"/>
      <c r="UVP1048576" s="43"/>
      <c r="UVQ1048576" s="43"/>
      <c r="UVR1048576" s="43"/>
      <c r="UVS1048576" s="43"/>
      <c r="UVT1048576" s="43"/>
      <c r="UVU1048576" s="43"/>
      <c r="UVV1048576" s="43"/>
      <c r="UVW1048576" s="43"/>
      <c r="UVX1048576" s="43"/>
      <c r="UVY1048576" s="43"/>
      <c r="UVZ1048576" s="43"/>
      <c r="UWA1048576" s="43"/>
      <c r="UWB1048576" s="43"/>
      <c r="UWC1048576" s="43"/>
      <c r="UWD1048576" s="43"/>
      <c r="UWE1048576" s="43"/>
      <c r="UWF1048576" s="43"/>
      <c r="UWG1048576" s="43"/>
      <c r="UWH1048576" s="43"/>
      <c r="UWI1048576" s="43"/>
      <c r="UWJ1048576" s="43"/>
      <c r="UWK1048576" s="43"/>
      <c r="UWL1048576" s="43"/>
      <c r="UWM1048576" s="43"/>
      <c r="UWN1048576" s="43"/>
      <c r="UWO1048576" s="43"/>
      <c r="UWP1048576" s="43"/>
      <c r="UWQ1048576" s="43"/>
      <c r="UWR1048576" s="43"/>
      <c r="UWS1048576" s="43"/>
      <c r="UWT1048576" s="43"/>
      <c r="UWU1048576" s="43"/>
      <c r="UWV1048576" s="43"/>
      <c r="UWW1048576" s="43"/>
      <c r="UWX1048576" s="43"/>
      <c r="UWY1048576" s="43"/>
      <c r="UWZ1048576" s="43"/>
      <c r="UXA1048576" s="43"/>
      <c r="UXB1048576" s="43"/>
      <c r="UXC1048576" s="43"/>
      <c r="UXD1048576" s="43"/>
      <c r="UXE1048576" s="43"/>
      <c r="UXF1048576" s="43"/>
      <c r="UXG1048576" s="43"/>
      <c r="UXH1048576" s="43"/>
      <c r="UXI1048576" s="43"/>
      <c r="UXJ1048576" s="43"/>
      <c r="UXK1048576" s="43"/>
      <c r="UXL1048576" s="43"/>
      <c r="UXM1048576" s="43"/>
      <c r="UXN1048576" s="43"/>
      <c r="UXO1048576" s="43"/>
      <c r="UXP1048576" s="43"/>
      <c r="UXQ1048576" s="43"/>
      <c r="UXR1048576" s="43"/>
      <c r="UXS1048576" s="43"/>
      <c r="UXT1048576" s="43"/>
      <c r="UXU1048576" s="43"/>
      <c r="UXV1048576" s="43"/>
      <c r="UXW1048576" s="43"/>
      <c r="UXX1048576" s="43"/>
      <c r="UXY1048576" s="43"/>
      <c r="UXZ1048576" s="43"/>
      <c r="UYA1048576" s="43"/>
      <c r="UYB1048576" s="43"/>
      <c r="UYC1048576" s="43"/>
      <c r="UYD1048576" s="43"/>
      <c r="UYE1048576" s="43"/>
      <c r="UYF1048576" s="43"/>
      <c r="UYG1048576" s="43"/>
      <c r="UYH1048576" s="43"/>
      <c r="UYI1048576" s="43"/>
      <c r="UYJ1048576" s="43"/>
      <c r="UYK1048576" s="43"/>
      <c r="UYL1048576" s="43"/>
      <c r="UYM1048576" s="43"/>
      <c r="UYN1048576" s="43"/>
      <c r="UYO1048576" s="43"/>
      <c r="UYP1048576" s="43"/>
      <c r="UYQ1048576" s="43"/>
      <c r="UYR1048576" s="43"/>
      <c r="UYS1048576" s="43"/>
      <c r="UYT1048576" s="43"/>
      <c r="UYU1048576" s="43"/>
      <c r="UYV1048576" s="43"/>
      <c r="UYW1048576" s="43"/>
      <c r="UYX1048576" s="43"/>
      <c r="UYY1048576" s="43"/>
      <c r="UYZ1048576" s="43"/>
      <c r="UZA1048576" s="43"/>
      <c r="UZB1048576" s="43"/>
      <c r="UZC1048576" s="43"/>
      <c r="UZD1048576" s="43"/>
      <c r="UZE1048576" s="43"/>
      <c r="UZF1048576" s="43"/>
      <c r="UZG1048576" s="43"/>
      <c r="UZH1048576" s="43"/>
      <c r="UZI1048576" s="43"/>
      <c r="UZJ1048576" s="43"/>
      <c r="UZK1048576" s="43"/>
      <c r="UZL1048576" s="43"/>
      <c r="UZM1048576" s="43"/>
      <c r="UZN1048576" s="43"/>
      <c r="UZO1048576" s="43"/>
      <c r="UZP1048576" s="43"/>
      <c r="UZQ1048576" s="43"/>
      <c r="UZR1048576" s="43"/>
      <c r="UZS1048576" s="43"/>
      <c r="UZT1048576" s="43"/>
      <c r="UZU1048576" s="43"/>
      <c r="UZV1048576" s="43"/>
      <c r="UZW1048576" s="43"/>
      <c r="UZX1048576" s="43"/>
      <c r="UZY1048576" s="43"/>
      <c r="UZZ1048576" s="43"/>
      <c r="VAA1048576" s="43"/>
      <c r="VAB1048576" s="43"/>
      <c r="VAC1048576" s="43"/>
      <c r="VAD1048576" s="43"/>
      <c r="VAE1048576" s="43"/>
      <c r="VAF1048576" s="43"/>
      <c r="VAG1048576" s="43"/>
      <c r="VAH1048576" s="43"/>
      <c r="VAI1048576" s="43"/>
      <c r="VAJ1048576" s="43"/>
      <c r="VAK1048576" s="43"/>
      <c r="VAL1048576" s="43"/>
      <c r="VAM1048576" s="43"/>
      <c r="VAN1048576" s="43"/>
      <c r="VAO1048576" s="43"/>
      <c r="VAP1048576" s="43"/>
      <c r="VAQ1048576" s="43"/>
      <c r="VAR1048576" s="43"/>
      <c r="VAS1048576" s="43"/>
      <c r="VAT1048576" s="43"/>
      <c r="VAU1048576" s="43"/>
      <c r="VAV1048576" s="43"/>
      <c r="VAW1048576" s="43"/>
      <c r="VAX1048576" s="43"/>
      <c r="VAY1048576" s="43"/>
      <c r="VAZ1048576" s="43"/>
      <c r="VBA1048576" s="43"/>
      <c r="VBB1048576" s="43"/>
      <c r="VBC1048576" s="43"/>
      <c r="VBD1048576" s="43"/>
      <c r="VBE1048576" s="43"/>
      <c r="VBF1048576" s="43"/>
      <c r="VBG1048576" s="43"/>
      <c r="VBH1048576" s="43"/>
      <c r="VBI1048576" s="43"/>
      <c r="VBJ1048576" s="43"/>
      <c r="VBK1048576" s="43"/>
      <c r="VBL1048576" s="43"/>
      <c r="VBM1048576" s="43"/>
      <c r="VBN1048576" s="43"/>
      <c r="VBO1048576" s="43"/>
      <c r="VBP1048576" s="43"/>
      <c r="VBQ1048576" s="43"/>
      <c r="VBR1048576" s="43"/>
      <c r="VBS1048576" s="43"/>
      <c r="VBT1048576" s="43"/>
      <c r="VBU1048576" s="43"/>
      <c r="VBV1048576" s="43"/>
      <c r="VBW1048576" s="43"/>
      <c r="VBX1048576" s="43"/>
      <c r="VBY1048576" s="43"/>
      <c r="VBZ1048576" s="43"/>
      <c r="VCA1048576" s="43"/>
      <c r="VCB1048576" s="43"/>
      <c r="VCC1048576" s="43"/>
      <c r="VCD1048576" s="43"/>
      <c r="VCE1048576" s="43"/>
      <c r="VCF1048576" s="43"/>
      <c r="VCG1048576" s="43"/>
      <c r="VCH1048576" s="43"/>
      <c r="VCI1048576" s="43"/>
      <c r="VCJ1048576" s="43"/>
      <c r="VCK1048576" s="43"/>
      <c r="VCL1048576" s="43"/>
      <c r="VCM1048576" s="43"/>
      <c r="VCN1048576" s="43"/>
      <c r="VCO1048576" s="43"/>
      <c r="VCP1048576" s="43"/>
      <c r="VCQ1048576" s="43"/>
      <c r="VCR1048576" s="43"/>
      <c r="VCS1048576" s="43"/>
      <c r="VCT1048576" s="43"/>
      <c r="VCU1048576" s="43"/>
      <c r="VCV1048576" s="43"/>
      <c r="VCW1048576" s="43"/>
      <c r="VCX1048576" s="43"/>
      <c r="VCY1048576" s="43"/>
      <c r="VCZ1048576" s="43"/>
      <c r="VDA1048576" s="43"/>
      <c r="VDB1048576" s="43"/>
      <c r="VDC1048576" s="43"/>
      <c r="VDD1048576" s="43"/>
      <c r="VDE1048576" s="43"/>
      <c r="VDF1048576" s="43"/>
      <c r="VDG1048576" s="43"/>
      <c r="VDH1048576" s="43"/>
      <c r="VDI1048576" s="43"/>
      <c r="VDJ1048576" s="43"/>
      <c r="VDK1048576" s="43"/>
      <c r="VDL1048576" s="43"/>
      <c r="VDM1048576" s="43"/>
      <c r="VDN1048576" s="43"/>
      <c r="VDO1048576" s="43"/>
      <c r="VDP1048576" s="43"/>
      <c r="VDQ1048576" s="43"/>
      <c r="VDR1048576" s="43"/>
      <c r="VDS1048576" s="43"/>
      <c r="VDT1048576" s="43"/>
      <c r="VDU1048576" s="43"/>
      <c r="VDV1048576" s="43"/>
      <c r="VDW1048576" s="43"/>
      <c r="VDX1048576" s="43"/>
      <c r="VDY1048576" s="43"/>
      <c r="VDZ1048576" s="43"/>
      <c r="VEA1048576" s="43"/>
      <c r="VEB1048576" s="43"/>
      <c r="VEC1048576" s="43"/>
      <c r="VED1048576" s="43"/>
      <c r="VEE1048576" s="43"/>
      <c r="VEF1048576" s="43"/>
      <c r="VEG1048576" s="43"/>
      <c r="VEH1048576" s="43"/>
      <c r="VEI1048576" s="43"/>
      <c r="VEJ1048576" s="43"/>
      <c r="VEK1048576" s="43"/>
      <c r="VEL1048576" s="43"/>
      <c r="VEM1048576" s="43"/>
      <c r="VEN1048576" s="43"/>
      <c r="VEO1048576" s="43"/>
      <c r="VEP1048576" s="43"/>
      <c r="VEQ1048576" s="43"/>
      <c r="VER1048576" s="43"/>
      <c r="VES1048576" s="43"/>
      <c r="VET1048576" s="43"/>
      <c r="VEU1048576" s="43"/>
      <c r="VEV1048576" s="43"/>
      <c r="VEW1048576" s="43"/>
      <c r="VEX1048576" s="43"/>
      <c r="VEY1048576" s="43"/>
      <c r="VEZ1048576" s="43"/>
      <c r="VFA1048576" s="43"/>
      <c r="VFB1048576" s="43"/>
      <c r="VFC1048576" s="43"/>
      <c r="VFD1048576" s="43"/>
      <c r="VFE1048576" s="43"/>
      <c r="VFF1048576" s="43"/>
      <c r="VFG1048576" s="43"/>
      <c r="VFH1048576" s="43"/>
      <c r="VFI1048576" s="43"/>
      <c r="VFJ1048576" s="43"/>
      <c r="VFK1048576" s="43"/>
      <c r="VFL1048576" s="43"/>
      <c r="VFM1048576" s="43"/>
      <c r="VFN1048576" s="43"/>
      <c r="VFO1048576" s="43"/>
      <c r="VFP1048576" s="43"/>
      <c r="VFQ1048576" s="43"/>
      <c r="VFR1048576" s="43"/>
      <c r="VFS1048576" s="43"/>
      <c r="VFT1048576" s="43"/>
      <c r="VFU1048576" s="43"/>
      <c r="VFV1048576" s="43"/>
      <c r="VFW1048576" s="43"/>
      <c r="VFX1048576" s="43"/>
      <c r="VFY1048576" s="43"/>
      <c r="VFZ1048576" s="43"/>
      <c r="VGA1048576" s="43"/>
      <c r="VGB1048576" s="43"/>
      <c r="VGC1048576" s="43"/>
      <c r="VGD1048576" s="43"/>
      <c r="VGE1048576" s="43"/>
      <c r="VGF1048576" s="43"/>
      <c r="VGG1048576" s="43"/>
      <c r="VGH1048576" s="43"/>
      <c r="VGI1048576" s="43"/>
      <c r="VGJ1048576" s="43"/>
      <c r="VGK1048576" s="43"/>
      <c r="VGL1048576" s="43"/>
      <c r="VGM1048576" s="43"/>
      <c r="VGN1048576" s="43"/>
      <c r="VGO1048576" s="43"/>
      <c r="VGP1048576" s="43"/>
      <c r="VGQ1048576" s="43"/>
      <c r="VGR1048576" s="43"/>
      <c r="VGS1048576" s="43"/>
      <c r="VGT1048576" s="43"/>
      <c r="VGU1048576" s="43"/>
      <c r="VGV1048576" s="43"/>
      <c r="VGW1048576" s="43"/>
      <c r="VGX1048576" s="43"/>
      <c r="VGY1048576" s="43"/>
      <c r="VGZ1048576" s="43"/>
      <c r="VHA1048576" s="43"/>
      <c r="VHB1048576" s="43"/>
      <c r="VHC1048576" s="43"/>
      <c r="VHD1048576" s="43"/>
      <c r="VHE1048576" s="43"/>
      <c r="VHF1048576" s="43"/>
      <c r="VHG1048576" s="43"/>
      <c r="VHH1048576" s="43"/>
      <c r="VHI1048576" s="43"/>
      <c r="VHJ1048576" s="43"/>
      <c r="VHK1048576" s="43"/>
      <c r="VHL1048576" s="43"/>
      <c r="VHM1048576" s="43"/>
      <c r="VHN1048576" s="43"/>
      <c r="VHO1048576" s="43"/>
      <c r="VHP1048576" s="43"/>
      <c r="VHQ1048576" s="43"/>
      <c r="VHR1048576" s="43"/>
      <c r="VHS1048576" s="43"/>
      <c r="VHT1048576" s="43"/>
      <c r="VHU1048576" s="43"/>
      <c r="VHV1048576" s="43"/>
      <c r="VHW1048576" s="43"/>
      <c r="VHX1048576" s="43"/>
      <c r="VHY1048576" s="43"/>
      <c r="VHZ1048576" s="43"/>
      <c r="VIA1048576" s="43"/>
      <c r="VIB1048576" s="43"/>
      <c r="VIC1048576" s="43"/>
      <c r="VID1048576" s="43"/>
      <c r="VIE1048576" s="43"/>
      <c r="VIF1048576" s="43"/>
      <c r="VIG1048576" s="43"/>
      <c r="VIH1048576" s="43"/>
      <c r="VII1048576" s="43"/>
      <c r="VIJ1048576" s="43"/>
      <c r="VIK1048576" s="43"/>
      <c r="VIL1048576" s="43"/>
      <c r="VIM1048576" s="43"/>
      <c r="VIN1048576" s="43"/>
      <c r="VIO1048576" s="43"/>
      <c r="VIP1048576" s="43"/>
      <c r="VIQ1048576" s="43"/>
      <c r="VIR1048576" s="43"/>
      <c r="VIS1048576" s="43"/>
      <c r="VIT1048576" s="43"/>
      <c r="VIU1048576" s="43"/>
      <c r="VIV1048576" s="43"/>
      <c r="VIW1048576" s="43"/>
      <c r="VIX1048576" s="43"/>
      <c r="VIY1048576" s="43"/>
      <c r="VIZ1048576" s="43"/>
      <c r="VJA1048576" s="43"/>
      <c r="VJB1048576" s="43"/>
      <c r="VJC1048576" s="43"/>
      <c r="VJD1048576" s="43"/>
      <c r="VJE1048576" s="43"/>
      <c r="VJF1048576" s="43"/>
      <c r="VJG1048576" s="43"/>
      <c r="VJH1048576" s="43"/>
      <c r="VJI1048576" s="43"/>
      <c r="VJJ1048576" s="43"/>
      <c r="VJK1048576" s="43"/>
      <c r="VJL1048576" s="43"/>
      <c r="VJM1048576" s="43"/>
      <c r="VJN1048576" s="43"/>
      <c r="VJO1048576" s="43"/>
      <c r="VJP1048576" s="43"/>
      <c r="VJQ1048576" s="43"/>
      <c r="VJR1048576" s="43"/>
      <c r="VJS1048576" s="43"/>
      <c r="VJT1048576" s="43"/>
      <c r="VJU1048576" s="43"/>
      <c r="VJV1048576" s="43"/>
      <c r="VJW1048576" s="43"/>
      <c r="VJX1048576" s="43"/>
      <c r="VJY1048576" s="43"/>
      <c r="VJZ1048576" s="43"/>
      <c r="VKA1048576" s="43"/>
      <c r="VKB1048576" s="43"/>
      <c r="VKC1048576" s="43"/>
      <c r="VKD1048576" s="43"/>
      <c r="VKE1048576" s="43"/>
      <c r="VKF1048576" s="43"/>
      <c r="VKG1048576" s="43"/>
      <c r="VKH1048576" s="43"/>
      <c r="VKI1048576" s="43"/>
      <c r="VKJ1048576" s="43"/>
      <c r="VKK1048576" s="43"/>
      <c r="VKL1048576" s="43"/>
      <c r="VKM1048576" s="43"/>
      <c r="VKN1048576" s="43"/>
      <c r="VKO1048576" s="43"/>
      <c r="VKP1048576" s="43"/>
      <c r="VKQ1048576" s="43"/>
      <c r="VKR1048576" s="43"/>
      <c r="VKS1048576" s="43"/>
      <c r="VKT1048576" s="43"/>
      <c r="VKU1048576" s="43"/>
      <c r="VKV1048576" s="43"/>
      <c r="VKW1048576" s="43"/>
      <c r="VKX1048576" s="43"/>
      <c r="VKY1048576" s="43"/>
      <c r="VKZ1048576" s="43"/>
      <c r="VLA1048576" s="43"/>
      <c r="VLB1048576" s="43"/>
      <c r="VLC1048576" s="43"/>
      <c r="VLD1048576" s="43"/>
      <c r="VLE1048576" s="43"/>
      <c r="VLF1048576" s="43"/>
      <c r="VLG1048576" s="43"/>
      <c r="VLH1048576" s="43"/>
      <c r="VLI1048576" s="43"/>
      <c r="VLJ1048576" s="43"/>
      <c r="VLK1048576" s="43"/>
      <c r="VLL1048576" s="43"/>
      <c r="VLM1048576" s="43"/>
      <c r="VLN1048576" s="43"/>
      <c r="VLO1048576" s="43"/>
      <c r="VLP1048576" s="43"/>
      <c r="VLQ1048576" s="43"/>
      <c r="VLR1048576" s="43"/>
      <c r="VLS1048576" s="43"/>
      <c r="VLT1048576" s="43"/>
      <c r="VLU1048576" s="43"/>
      <c r="VLV1048576" s="43"/>
      <c r="VLW1048576" s="43"/>
      <c r="VLX1048576" s="43"/>
      <c r="VLY1048576" s="43"/>
      <c r="VLZ1048576" s="43"/>
      <c r="VMA1048576" s="43"/>
      <c r="VMB1048576" s="43"/>
      <c r="VMC1048576" s="43"/>
      <c r="VMD1048576" s="43"/>
      <c r="VME1048576" s="43"/>
      <c r="VMF1048576" s="43"/>
      <c r="VMG1048576" s="43"/>
      <c r="VMH1048576" s="43"/>
      <c r="VMI1048576" s="43"/>
      <c r="VMJ1048576" s="43"/>
      <c r="VMK1048576" s="43"/>
      <c r="VML1048576" s="43"/>
      <c r="VMM1048576" s="43"/>
      <c r="VMN1048576" s="43"/>
      <c r="VMO1048576" s="43"/>
      <c r="VMP1048576" s="43"/>
      <c r="VMQ1048576" s="43"/>
      <c r="VMR1048576" s="43"/>
      <c r="VMS1048576" s="43"/>
      <c r="VMT1048576" s="43"/>
      <c r="VMU1048576" s="43"/>
      <c r="VMV1048576" s="43"/>
      <c r="VMW1048576" s="43"/>
      <c r="VMX1048576" s="43"/>
      <c r="VMY1048576" s="43"/>
      <c r="VMZ1048576" s="43"/>
      <c r="VNA1048576" s="43"/>
      <c r="VNB1048576" s="43"/>
      <c r="VNC1048576" s="43"/>
      <c r="VND1048576" s="43"/>
      <c r="VNE1048576" s="43"/>
      <c r="VNF1048576" s="43"/>
      <c r="VNG1048576" s="43"/>
      <c r="VNH1048576" s="43"/>
      <c r="VNI1048576" s="43"/>
      <c r="VNJ1048576" s="43"/>
      <c r="VNK1048576" s="43"/>
      <c r="VNL1048576" s="43"/>
      <c r="VNM1048576" s="43"/>
      <c r="VNN1048576" s="43"/>
      <c r="VNO1048576" s="43"/>
      <c r="VNP1048576" s="43"/>
      <c r="VNQ1048576" s="43"/>
      <c r="VNR1048576" s="43"/>
      <c r="VNS1048576" s="43"/>
      <c r="VNT1048576" s="43"/>
      <c r="VNU1048576" s="43"/>
      <c r="VNV1048576" s="43"/>
      <c r="VNW1048576" s="43"/>
      <c r="VNX1048576" s="43"/>
      <c r="VNY1048576" s="43"/>
      <c r="VNZ1048576" s="43"/>
      <c r="VOA1048576" s="43"/>
      <c r="VOB1048576" s="43"/>
      <c r="VOC1048576" s="43"/>
      <c r="VOD1048576" s="43"/>
      <c r="VOE1048576" s="43"/>
      <c r="VOF1048576" s="43"/>
      <c r="VOG1048576" s="43"/>
      <c r="VOH1048576" s="43"/>
      <c r="VOI1048576" s="43"/>
      <c r="VOJ1048576" s="43"/>
      <c r="VOK1048576" s="43"/>
      <c r="VOL1048576" s="43"/>
      <c r="VOM1048576" s="43"/>
      <c r="VON1048576" s="43"/>
      <c r="VOO1048576" s="43"/>
      <c r="VOP1048576" s="43"/>
      <c r="VOQ1048576" s="43"/>
      <c r="VOR1048576" s="43"/>
      <c r="VOS1048576" s="43"/>
      <c r="VOT1048576" s="43"/>
      <c r="VOU1048576" s="43"/>
      <c r="VOV1048576" s="43"/>
      <c r="VOW1048576" s="43"/>
      <c r="VOX1048576" s="43"/>
      <c r="VOY1048576" s="43"/>
      <c r="VOZ1048576" s="43"/>
      <c r="VPA1048576" s="43"/>
      <c r="VPB1048576" s="43"/>
      <c r="VPC1048576" s="43"/>
      <c r="VPD1048576" s="43"/>
      <c r="VPE1048576" s="43"/>
      <c r="VPF1048576" s="43"/>
      <c r="VPG1048576" s="43"/>
      <c r="VPH1048576" s="43"/>
      <c r="VPI1048576" s="43"/>
      <c r="VPJ1048576" s="43"/>
      <c r="VPK1048576" s="43"/>
      <c r="VPL1048576" s="43"/>
      <c r="VPM1048576" s="43"/>
      <c r="VPN1048576" s="43"/>
      <c r="VPO1048576" s="43"/>
      <c r="VPP1048576" s="43"/>
      <c r="VPQ1048576" s="43"/>
      <c r="VPR1048576" s="43"/>
      <c r="VPS1048576" s="43"/>
      <c r="VPT1048576" s="43"/>
      <c r="VPU1048576" s="43"/>
      <c r="VPV1048576" s="43"/>
      <c r="VPW1048576" s="43"/>
      <c r="VPX1048576" s="43"/>
      <c r="VPY1048576" s="43"/>
      <c r="VPZ1048576" s="43"/>
      <c r="VQA1048576" s="43"/>
      <c r="VQB1048576" s="43"/>
      <c r="VQC1048576" s="43"/>
      <c r="VQD1048576" s="43"/>
      <c r="VQE1048576" s="43"/>
      <c r="VQF1048576" s="43"/>
      <c r="VQG1048576" s="43"/>
      <c r="VQH1048576" s="43"/>
      <c r="VQI1048576" s="43"/>
      <c r="VQJ1048576" s="43"/>
      <c r="VQK1048576" s="43"/>
      <c r="VQL1048576" s="43"/>
      <c r="VQM1048576" s="43"/>
      <c r="VQN1048576" s="43"/>
      <c r="VQO1048576" s="43"/>
      <c r="VQP1048576" s="43"/>
      <c r="VQQ1048576" s="43"/>
      <c r="VQR1048576" s="43"/>
      <c r="VQS1048576" s="43"/>
      <c r="VQT1048576" s="43"/>
      <c r="VQU1048576" s="43"/>
      <c r="VQV1048576" s="43"/>
      <c r="VQW1048576" s="43"/>
      <c r="VQX1048576" s="43"/>
      <c r="VQY1048576" s="43"/>
      <c r="VQZ1048576" s="43"/>
      <c r="VRA1048576" s="43"/>
      <c r="VRB1048576" s="43"/>
      <c r="VRC1048576" s="43"/>
      <c r="VRD1048576" s="43"/>
      <c r="VRE1048576" s="43"/>
      <c r="VRF1048576" s="43"/>
      <c r="VRG1048576" s="43"/>
      <c r="VRH1048576" s="43"/>
      <c r="VRI1048576" s="43"/>
      <c r="VRJ1048576" s="43"/>
      <c r="VRK1048576" s="43"/>
      <c r="VRL1048576" s="43"/>
      <c r="VRM1048576" s="43"/>
      <c r="VRN1048576" s="43"/>
      <c r="VRO1048576" s="43"/>
      <c r="VRP1048576" s="43"/>
      <c r="VRQ1048576" s="43"/>
      <c r="VRR1048576" s="43"/>
      <c r="VRS1048576" s="43"/>
      <c r="VRT1048576" s="43"/>
      <c r="VRU1048576" s="43"/>
      <c r="VRV1048576" s="43"/>
      <c r="VRW1048576" s="43"/>
      <c r="VRX1048576" s="43"/>
      <c r="VRY1048576" s="43"/>
      <c r="VRZ1048576" s="43"/>
      <c r="VSA1048576" s="43"/>
      <c r="VSB1048576" s="43"/>
      <c r="VSC1048576" s="43"/>
      <c r="VSD1048576" s="43"/>
      <c r="VSE1048576" s="43"/>
      <c r="VSF1048576" s="43"/>
      <c r="VSG1048576" s="43"/>
      <c r="VSH1048576" s="43"/>
      <c r="VSI1048576" s="43"/>
      <c r="VSJ1048576" s="43"/>
      <c r="VSK1048576" s="43"/>
      <c r="VSL1048576" s="43"/>
      <c r="VSM1048576" s="43"/>
      <c r="VSN1048576" s="43"/>
      <c r="VSO1048576" s="43"/>
      <c r="VSP1048576" s="43"/>
      <c r="VSQ1048576" s="43"/>
      <c r="VSR1048576" s="43"/>
      <c r="VSS1048576" s="43"/>
      <c r="VST1048576" s="43"/>
      <c r="VSU1048576" s="43"/>
      <c r="VSV1048576" s="43"/>
      <c r="VSW1048576" s="43"/>
      <c r="VSX1048576" s="43"/>
      <c r="VSY1048576" s="43"/>
      <c r="VSZ1048576" s="43"/>
      <c r="VTA1048576" s="43"/>
      <c r="VTB1048576" s="43"/>
      <c r="VTC1048576" s="43"/>
      <c r="VTD1048576" s="43"/>
      <c r="VTE1048576" s="43"/>
      <c r="VTF1048576" s="43"/>
      <c r="VTG1048576" s="43"/>
      <c r="VTH1048576" s="43"/>
      <c r="VTI1048576" s="43"/>
      <c r="VTJ1048576" s="43"/>
      <c r="VTK1048576" s="43"/>
      <c r="VTL1048576" s="43"/>
      <c r="VTM1048576" s="43"/>
      <c r="VTN1048576" s="43"/>
      <c r="VTO1048576" s="43"/>
      <c r="VTP1048576" s="43"/>
      <c r="VTQ1048576" s="43"/>
      <c r="VTR1048576" s="43"/>
      <c r="VTS1048576" s="43"/>
      <c r="VTT1048576" s="43"/>
      <c r="VTU1048576" s="43"/>
      <c r="VTV1048576" s="43"/>
      <c r="VTW1048576" s="43"/>
      <c r="VTX1048576" s="43"/>
      <c r="VTY1048576" s="43"/>
      <c r="VTZ1048576" s="43"/>
      <c r="VUA1048576" s="43"/>
      <c r="VUB1048576" s="43"/>
      <c r="VUC1048576" s="43"/>
      <c r="VUD1048576" s="43"/>
      <c r="VUE1048576" s="43"/>
      <c r="VUF1048576" s="43"/>
      <c r="VUG1048576" s="43"/>
      <c r="VUH1048576" s="43"/>
      <c r="VUI1048576" s="43"/>
      <c r="VUJ1048576" s="43"/>
      <c r="VUK1048576" s="43"/>
      <c r="VUL1048576" s="43"/>
      <c r="VUM1048576" s="43"/>
      <c r="VUN1048576" s="43"/>
      <c r="VUO1048576" s="43"/>
      <c r="VUP1048576" s="43"/>
      <c r="VUQ1048576" s="43"/>
      <c r="VUR1048576" s="43"/>
      <c r="VUS1048576" s="43"/>
      <c r="VUT1048576" s="43"/>
      <c r="VUU1048576" s="43"/>
      <c r="VUV1048576" s="43"/>
      <c r="VUW1048576" s="43"/>
      <c r="VUX1048576" s="43"/>
      <c r="VUY1048576" s="43"/>
      <c r="VUZ1048576" s="43"/>
      <c r="VVA1048576" s="43"/>
      <c r="VVB1048576" s="43"/>
      <c r="VVC1048576" s="43"/>
      <c r="VVD1048576" s="43"/>
      <c r="VVE1048576" s="43"/>
      <c r="VVF1048576" s="43"/>
      <c r="VVG1048576" s="43"/>
      <c r="VVH1048576" s="43"/>
      <c r="VVI1048576" s="43"/>
      <c r="VVJ1048576" s="43"/>
      <c r="VVK1048576" s="43"/>
      <c r="VVL1048576" s="43"/>
      <c r="VVM1048576" s="43"/>
      <c r="VVN1048576" s="43"/>
      <c r="VVO1048576" s="43"/>
      <c r="VVP1048576" s="43"/>
      <c r="VVQ1048576" s="43"/>
      <c r="VVR1048576" s="43"/>
      <c r="VVS1048576" s="43"/>
      <c r="VVT1048576" s="43"/>
      <c r="VVU1048576" s="43"/>
      <c r="VVV1048576" s="43"/>
      <c r="VVW1048576" s="43"/>
      <c r="VVX1048576" s="43"/>
      <c r="VVY1048576" s="43"/>
      <c r="VVZ1048576" s="43"/>
      <c r="VWA1048576" s="43"/>
      <c r="VWB1048576" s="43"/>
      <c r="VWC1048576" s="43"/>
      <c r="VWD1048576" s="43"/>
      <c r="VWE1048576" s="43"/>
      <c r="VWF1048576" s="43"/>
      <c r="VWG1048576" s="43"/>
      <c r="VWH1048576" s="43"/>
      <c r="VWI1048576" s="43"/>
      <c r="VWJ1048576" s="43"/>
      <c r="VWK1048576" s="43"/>
      <c r="VWL1048576" s="43"/>
      <c r="VWM1048576" s="43"/>
      <c r="VWN1048576" s="43"/>
      <c r="VWO1048576" s="43"/>
      <c r="VWP1048576" s="43"/>
      <c r="VWQ1048576" s="43"/>
      <c r="VWR1048576" s="43"/>
      <c r="VWS1048576" s="43"/>
      <c r="VWT1048576" s="43"/>
      <c r="VWU1048576" s="43"/>
      <c r="VWV1048576" s="43"/>
      <c r="VWW1048576" s="43"/>
      <c r="VWX1048576" s="43"/>
      <c r="VWY1048576" s="43"/>
      <c r="VWZ1048576" s="43"/>
      <c r="VXA1048576" s="43"/>
      <c r="VXB1048576" s="43"/>
      <c r="VXC1048576" s="43"/>
      <c r="VXD1048576" s="43"/>
      <c r="VXE1048576" s="43"/>
      <c r="VXF1048576" s="43"/>
      <c r="VXG1048576" s="43"/>
      <c r="VXH1048576" s="43"/>
      <c r="VXI1048576" s="43"/>
      <c r="VXJ1048576" s="43"/>
      <c r="VXK1048576" s="43"/>
      <c r="VXL1048576" s="43"/>
      <c r="VXM1048576" s="43"/>
      <c r="VXN1048576" s="43"/>
      <c r="VXO1048576" s="43"/>
      <c r="VXP1048576" s="43"/>
      <c r="VXQ1048576" s="43"/>
      <c r="VXR1048576" s="43"/>
      <c r="VXS1048576" s="43"/>
      <c r="VXT1048576" s="43"/>
      <c r="VXU1048576" s="43"/>
      <c r="VXV1048576" s="43"/>
      <c r="VXW1048576" s="43"/>
      <c r="VXX1048576" s="43"/>
      <c r="VXY1048576" s="43"/>
      <c r="VXZ1048576" s="43"/>
      <c r="VYA1048576" s="43"/>
      <c r="VYB1048576" s="43"/>
      <c r="VYC1048576" s="43"/>
      <c r="VYD1048576" s="43"/>
      <c r="VYE1048576" s="43"/>
      <c r="VYF1048576" s="43"/>
      <c r="VYG1048576" s="43"/>
      <c r="VYH1048576" s="43"/>
      <c r="VYI1048576" s="43"/>
      <c r="VYJ1048576" s="43"/>
      <c r="VYK1048576" s="43"/>
      <c r="VYL1048576" s="43"/>
      <c r="VYM1048576" s="43"/>
      <c r="VYN1048576" s="43"/>
      <c r="VYO1048576" s="43"/>
      <c r="VYP1048576" s="43"/>
      <c r="VYQ1048576" s="43"/>
      <c r="VYR1048576" s="43"/>
      <c r="VYS1048576" s="43"/>
      <c r="VYT1048576" s="43"/>
      <c r="VYU1048576" s="43"/>
      <c r="VYV1048576" s="43"/>
      <c r="VYW1048576" s="43"/>
      <c r="VYX1048576" s="43"/>
      <c r="VYY1048576" s="43"/>
      <c r="VYZ1048576" s="43"/>
      <c r="VZA1048576" s="43"/>
      <c r="VZB1048576" s="43"/>
      <c r="VZC1048576" s="43"/>
      <c r="VZD1048576" s="43"/>
      <c r="VZE1048576" s="43"/>
      <c r="VZF1048576" s="43"/>
      <c r="VZG1048576" s="43"/>
      <c r="VZH1048576" s="43"/>
      <c r="VZI1048576" s="43"/>
      <c r="VZJ1048576" s="43"/>
      <c r="VZK1048576" s="43"/>
      <c r="VZL1048576" s="43"/>
      <c r="VZM1048576" s="43"/>
      <c r="VZN1048576" s="43"/>
      <c r="VZO1048576" s="43"/>
      <c r="VZP1048576" s="43"/>
      <c r="VZQ1048576" s="43"/>
      <c r="VZR1048576" s="43"/>
      <c r="VZS1048576" s="43"/>
      <c r="VZT1048576" s="43"/>
      <c r="VZU1048576" s="43"/>
      <c r="VZV1048576" s="43"/>
      <c r="VZW1048576" s="43"/>
      <c r="VZX1048576" s="43"/>
      <c r="VZY1048576" s="43"/>
      <c r="VZZ1048576" s="43"/>
      <c r="WAA1048576" s="43"/>
      <c r="WAB1048576" s="43"/>
      <c r="WAC1048576" s="43"/>
      <c r="WAD1048576" s="43"/>
      <c r="WAE1048576" s="43"/>
      <c r="WAF1048576" s="43"/>
      <c r="WAG1048576" s="43"/>
      <c r="WAH1048576" s="43"/>
      <c r="WAI1048576" s="43"/>
      <c r="WAJ1048576" s="43"/>
      <c r="WAK1048576" s="43"/>
      <c r="WAL1048576" s="43"/>
      <c r="WAM1048576" s="43"/>
      <c r="WAN1048576" s="43"/>
      <c r="WAO1048576" s="43"/>
      <c r="WAP1048576" s="43"/>
      <c r="WAQ1048576" s="43"/>
      <c r="WAR1048576" s="43"/>
      <c r="WAS1048576" s="43"/>
      <c r="WAT1048576" s="43"/>
      <c r="WAU1048576" s="43"/>
      <c r="WAV1048576" s="43"/>
      <c r="WAW1048576" s="43"/>
      <c r="WAX1048576" s="43"/>
      <c r="WAY1048576" s="43"/>
      <c r="WAZ1048576" s="43"/>
      <c r="WBA1048576" s="43"/>
      <c r="WBB1048576" s="43"/>
      <c r="WBC1048576" s="43"/>
      <c r="WBD1048576" s="43"/>
      <c r="WBE1048576" s="43"/>
      <c r="WBF1048576" s="43"/>
      <c r="WBG1048576" s="43"/>
      <c r="WBH1048576" s="43"/>
      <c r="WBI1048576" s="43"/>
      <c r="WBJ1048576" s="43"/>
      <c r="WBK1048576" s="43"/>
      <c r="WBL1048576" s="43"/>
      <c r="WBM1048576" s="43"/>
      <c r="WBN1048576" s="43"/>
      <c r="WBO1048576" s="43"/>
      <c r="WBP1048576" s="43"/>
      <c r="WBQ1048576" s="43"/>
      <c r="WBR1048576" s="43"/>
      <c r="WBS1048576" s="43"/>
      <c r="WBT1048576" s="43"/>
      <c r="WBU1048576" s="43"/>
      <c r="WBV1048576" s="43"/>
      <c r="WBW1048576" s="43"/>
      <c r="WBX1048576" s="43"/>
      <c r="WBY1048576" s="43"/>
      <c r="WBZ1048576" s="43"/>
      <c r="WCA1048576" s="43"/>
      <c r="WCB1048576" s="43"/>
      <c r="WCC1048576" s="43"/>
      <c r="WCD1048576" s="43"/>
      <c r="WCE1048576" s="43"/>
      <c r="WCF1048576" s="43"/>
      <c r="WCG1048576" s="43"/>
      <c r="WCH1048576" s="43"/>
      <c r="WCI1048576" s="43"/>
      <c r="WCJ1048576" s="43"/>
      <c r="WCK1048576" s="43"/>
      <c r="WCL1048576" s="43"/>
      <c r="WCM1048576" s="43"/>
      <c r="WCN1048576" s="43"/>
      <c r="WCO1048576" s="43"/>
      <c r="WCP1048576" s="43"/>
      <c r="WCQ1048576" s="43"/>
      <c r="WCR1048576" s="43"/>
      <c r="WCS1048576" s="43"/>
      <c r="WCT1048576" s="43"/>
      <c r="WCU1048576" s="43"/>
      <c r="WCV1048576" s="43"/>
      <c r="WCW1048576" s="43"/>
      <c r="WCX1048576" s="43"/>
      <c r="WCY1048576" s="43"/>
      <c r="WCZ1048576" s="43"/>
      <c r="WDA1048576" s="43"/>
      <c r="WDB1048576" s="43"/>
      <c r="WDC1048576" s="43"/>
      <c r="WDD1048576" s="43"/>
      <c r="WDE1048576" s="43"/>
      <c r="WDF1048576" s="43"/>
      <c r="WDG1048576" s="43"/>
      <c r="WDH1048576" s="43"/>
      <c r="WDI1048576" s="43"/>
      <c r="WDJ1048576" s="43"/>
      <c r="WDK1048576" s="43"/>
      <c r="WDL1048576" s="43"/>
      <c r="WDM1048576" s="43"/>
      <c r="WDN1048576" s="43"/>
      <c r="WDO1048576" s="43"/>
      <c r="WDP1048576" s="43"/>
      <c r="WDQ1048576" s="43"/>
      <c r="WDR1048576" s="43"/>
      <c r="WDS1048576" s="43"/>
      <c r="WDT1048576" s="43"/>
      <c r="WDU1048576" s="43"/>
      <c r="WDV1048576" s="43"/>
      <c r="WDW1048576" s="43"/>
      <c r="WDX1048576" s="43"/>
      <c r="WDY1048576" s="43"/>
      <c r="WDZ1048576" s="43"/>
      <c r="WEA1048576" s="43"/>
      <c r="WEB1048576" s="43"/>
      <c r="WEC1048576" s="43"/>
      <c r="WED1048576" s="43"/>
      <c r="WEE1048576" s="43"/>
      <c r="WEF1048576" s="43"/>
      <c r="WEG1048576" s="43"/>
      <c r="WEH1048576" s="43"/>
      <c r="WEI1048576" s="43"/>
      <c r="WEJ1048576" s="43"/>
      <c r="WEK1048576" s="43"/>
      <c r="WEL1048576" s="43"/>
      <c r="WEM1048576" s="43"/>
      <c r="WEN1048576" s="43"/>
      <c r="WEO1048576" s="43"/>
      <c r="WEP1048576" s="43"/>
      <c r="WEQ1048576" s="43"/>
      <c r="WER1048576" s="43"/>
      <c r="WES1048576" s="43"/>
      <c r="WET1048576" s="43"/>
      <c r="WEU1048576" s="43"/>
      <c r="WEV1048576" s="43"/>
      <c r="WEW1048576" s="43"/>
      <c r="WEX1048576" s="43"/>
      <c r="WEY1048576" s="43"/>
      <c r="WEZ1048576" s="43"/>
      <c r="WFA1048576" s="43"/>
      <c r="WFB1048576" s="43"/>
      <c r="WFC1048576" s="43"/>
      <c r="WFD1048576" s="43"/>
      <c r="WFE1048576" s="43"/>
      <c r="WFF1048576" s="43"/>
      <c r="WFG1048576" s="43"/>
      <c r="WFH1048576" s="43"/>
      <c r="WFI1048576" s="43"/>
      <c r="WFJ1048576" s="43"/>
      <c r="WFK1048576" s="43"/>
      <c r="WFL1048576" s="43"/>
      <c r="WFM1048576" s="43"/>
      <c r="WFN1048576" s="43"/>
      <c r="WFO1048576" s="43"/>
      <c r="WFP1048576" s="43"/>
      <c r="WFQ1048576" s="43"/>
      <c r="WFR1048576" s="43"/>
      <c r="WFS1048576" s="43"/>
      <c r="WFT1048576" s="43"/>
      <c r="WFU1048576" s="43"/>
      <c r="WFV1048576" s="43"/>
      <c r="WFW1048576" s="43"/>
      <c r="WFX1048576" s="43"/>
      <c r="WFY1048576" s="43"/>
      <c r="WFZ1048576" s="43"/>
      <c r="WGA1048576" s="43"/>
      <c r="WGB1048576" s="43"/>
      <c r="WGC1048576" s="43"/>
      <c r="WGD1048576" s="43"/>
      <c r="WGE1048576" s="43"/>
      <c r="WGF1048576" s="43"/>
      <c r="WGG1048576" s="43"/>
      <c r="WGH1048576" s="43"/>
      <c r="WGI1048576" s="43"/>
      <c r="WGJ1048576" s="43"/>
      <c r="WGK1048576" s="43"/>
      <c r="WGL1048576" s="43"/>
      <c r="WGM1048576" s="43"/>
      <c r="WGN1048576" s="43"/>
      <c r="WGO1048576" s="43"/>
      <c r="WGP1048576" s="43"/>
      <c r="WGQ1048576" s="43"/>
      <c r="WGR1048576" s="43"/>
      <c r="WGS1048576" s="43"/>
      <c r="WGT1048576" s="43"/>
      <c r="WGU1048576" s="43"/>
      <c r="WGV1048576" s="43"/>
      <c r="WGW1048576" s="43"/>
      <c r="WGX1048576" s="43"/>
      <c r="WGY1048576" s="43"/>
      <c r="WGZ1048576" s="43"/>
      <c r="WHA1048576" s="43"/>
      <c r="WHB1048576" s="43"/>
      <c r="WHC1048576" s="43"/>
      <c r="WHD1048576" s="43"/>
      <c r="WHE1048576" s="43"/>
      <c r="WHF1048576" s="43"/>
      <c r="WHG1048576" s="43"/>
      <c r="WHH1048576" s="43"/>
      <c r="WHI1048576" s="43"/>
      <c r="WHJ1048576" s="43"/>
      <c r="WHK1048576" s="43"/>
      <c r="WHL1048576" s="43"/>
      <c r="WHM1048576" s="43"/>
      <c r="WHN1048576" s="43"/>
      <c r="WHO1048576" s="43"/>
      <c r="WHP1048576" s="43"/>
      <c r="WHQ1048576" s="43"/>
      <c r="WHR1048576" s="43"/>
      <c r="WHS1048576" s="43"/>
      <c r="WHT1048576" s="43"/>
      <c r="WHU1048576" s="43"/>
      <c r="WHV1048576" s="43"/>
      <c r="WHW1048576" s="43"/>
      <c r="WHX1048576" s="43"/>
      <c r="WHY1048576" s="43"/>
      <c r="WHZ1048576" s="43"/>
      <c r="WIA1048576" s="43"/>
      <c r="WIB1048576" s="43"/>
      <c r="WIC1048576" s="43"/>
      <c r="WID1048576" s="43"/>
      <c r="WIE1048576" s="43"/>
      <c r="WIF1048576" s="43"/>
      <c r="WIG1048576" s="43"/>
      <c r="WIH1048576" s="43"/>
      <c r="WII1048576" s="43"/>
      <c r="WIJ1048576" s="43"/>
      <c r="WIK1048576" s="43"/>
      <c r="WIL1048576" s="43"/>
      <c r="WIM1048576" s="43"/>
      <c r="WIN1048576" s="43"/>
      <c r="WIO1048576" s="43"/>
      <c r="WIP1048576" s="43"/>
      <c r="WIQ1048576" s="43"/>
      <c r="WIR1048576" s="43"/>
      <c r="WIS1048576" s="43"/>
      <c r="WIT1048576" s="43"/>
      <c r="WIU1048576" s="43"/>
      <c r="WIV1048576" s="43"/>
      <c r="WIW1048576" s="43"/>
      <c r="WIX1048576" s="43"/>
      <c r="WIY1048576" s="43"/>
      <c r="WIZ1048576" s="43"/>
      <c r="WJA1048576" s="43"/>
      <c r="WJB1048576" s="43"/>
      <c r="WJC1048576" s="43"/>
      <c r="WJD1048576" s="43"/>
      <c r="WJE1048576" s="43"/>
      <c r="WJF1048576" s="43"/>
      <c r="WJG1048576" s="43"/>
      <c r="WJH1048576" s="43"/>
      <c r="WJI1048576" s="43"/>
      <c r="WJJ1048576" s="43"/>
      <c r="WJK1048576" s="43"/>
      <c r="WJL1048576" s="43"/>
      <c r="WJM1048576" s="43"/>
      <c r="WJN1048576" s="43"/>
      <c r="WJO1048576" s="43"/>
      <c r="WJP1048576" s="43"/>
      <c r="WJQ1048576" s="43"/>
      <c r="WJR1048576" s="43"/>
      <c r="WJS1048576" s="43"/>
      <c r="WJT1048576" s="43"/>
      <c r="WJU1048576" s="43"/>
      <c r="WJV1048576" s="43"/>
      <c r="WJW1048576" s="43"/>
      <c r="WJX1048576" s="43"/>
      <c r="WJY1048576" s="43"/>
      <c r="WJZ1048576" s="43"/>
      <c r="WKA1048576" s="43"/>
      <c r="WKB1048576" s="43"/>
      <c r="WKC1048576" s="43"/>
      <c r="WKD1048576" s="43"/>
      <c r="WKE1048576" s="43"/>
      <c r="WKF1048576" s="43"/>
      <c r="WKG1048576" s="43"/>
      <c r="WKH1048576" s="43"/>
      <c r="WKI1048576" s="43"/>
      <c r="WKJ1048576" s="43"/>
      <c r="WKK1048576" s="43"/>
      <c r="WKL1048576" s="43"/>
      <c r="WKM1048576" s="43"/>
      <c r="WKN1048576" s="43"/>
      <c r="WKO1048576" s="43"/>
      <c r="WKP1048576" s="43"/>
      <c r="WKQ1048576" s="43"/>
      <c r="WKR1048576" s="43"/>
      <c r="WKS1048576" s="43"/>
      <c r="WKT1048576" s="43"/>
      <c r="WKU1048576" s="43"/>
      <c r="WKV1048576" s="43"/>
      <c r="WKW1048576" s="43"/>
      <c r="WKX1048576" s="43"/>
      <c r="WKY1048576" s="43"/>
      <c r="WKZ1048576" s="43"/>
      <c r="WLA1048576" s="43"/>
      <c r="WLB1048576" s="43"/>
      <c r="WLC1048576" s="43"/>
      <c r="WLD1048576" s="43"/>
      <c r="WLE1048576" s="43"/>
      <c r="WLF1048576" s="43"/>
      <c r="WLG1048576" s="43"/>
      <c r="WLH1048576" s="43"/>
      <c r="WLI1048576" s="43"/>
      <c r="WLJ1048576" s="43"/>
      <c r="WLK1048576" s="43"/>
      <c r="WLL1048576" s="43"/>
      <c r="WLM1048576" s="43"/>
      <c r="WLN1048576" s="43"/>
      <c r="WLO1048576" s="43"/>
      <c r="WLP1048576" s="43"/>
      <c r="WLQ1048576" s="43"/>
      <c r="WLR1048576" s="43"/>
      <c r="WLS1048576" s="43"/>
      <c r="WLT1048576" s="43"/>
      <c r="WLU1048576" s="43"/>
      <c r="WLV1048576" s="43"/>
      <c r="WLW1048576" s="43"/>
      <c r="WLX1048576" s="43"/>
      <c r="WLY1048576" s="43"/>
      <c r="WLZ1048576" s="43"/>
      <c r="WMA1048576" s="43"/>
      <c r="WMB1048576" s="43"/>
      <c r="WMC1048576" s="43"/>
      <c r="WMD1048576" s="43"/>
      <c r="WME1048576" s="43"/>
      <c r="WMF1048576" s="43"/>
      <c r="WMG1048576" s="43"/>
      <c r="WMH1048576" s="43"/>
      <c r="WMI1048576" s="43"/>
      <c r="WMJ1048576" s="43"/>
      <c r="WMK1048576" s="43"/>
      <c r="WML1048576" s="43"/>
      <c r="WMM1048576" s="43"/>
      <c r="WMN1048576" s="43"/>
      <c r="WMO1048576" s="43"/>
      <c r="WMP1048576" s="43"/>
      <c r="WMQ1048576" s="43"/>
      <c r="WMR1048576" s="43"/>
      <c r="WMS1048576" s="43"/>
      <c r="WMT1048576" s="43"/>
      <c r="WMU1048576" s="43"/>
      <c r="WMV1048576" s="43"/>
      <c r="WMW1048576" s="43"/>
      <c r="WMX1048576" s="43"/>
      <c r="WMY1048576" s="43"/>
      <c r="WMZ1048576" s="43"/>
      <c r="WNA1048576" s="43"/>
      <c r="WNB1048576" s="43"/>
      <c r="WNC1048576" s="43"/>
      <c r="WND1048576" s="43"/>
      <c r="WNE1048576" s="43"/>
      <c r="WNF1048576" s="43"/>
      <c r="WNG1048576" s="43"/>
      <c r="WNH1048576" s="43"/>
      <c r="WNI1048576" s="43"/>
      <c r="WNJ1048576" s="43"/>
      <c r="WNK1048576" s="43"/>
      <c r="WNL1048576" s="43"/>
      <c r="WNM1048576" s="43"/>
      <c r="WNN1048576" s="43"/>
      <c r="WNO1048576" s="43"/>
      <c r="WNP1048576" s="43"/>
      <c r="WNQ1048576" s="43"/>
      <c r="WNR1048576" s="43"/>
      <c r="WNS1048576" s="43"/>
      <c r="WNT1048576" s="43"/>
      <c r="WNU1048576" s="43"/>
      <c r="WNV1048576" s="43"/>
      <c r="WNW1048576" s="43"/>
      <c r="WNX1048576" s="43"/>
      <c r="WNY1048576" s="43"/>
      <c r="WNZ1048576" s="43"/>
      <c r="WOA1048576" s="43"/>
      <c r="WOB1048576" s="43"/>
      <c r="WOC1048576" s="43"/>
      <c r="WOD1048576" s="43"/>
      <c r="WOE1048576" s="43"/>
      <c r="WOF1048576" s="43"/>
      <c r="WOG1048576" s="43"/>
      <c r="WOH1048576" s="43"/>
      <c r="WOI1048576" s="43"/>
      <c r="WOJ1048576" s="43"/>
      <c r="WOK1048576" s="43"/>
      <c r="WOL1048576" s="43"/>
      <c r="WOM1048576" s="43"/>
      <c r="WON1048576" s="43"/>
      <c r="WOO1048576" s="43"/>
      <c r="WOP1048576" s="43"/>
      <c r="WOQ1048576" s="43"/>
      <c r="WOR1048576" s="43"/>
      <c r="WOS1048576" s="43"/>
      <c r="WOT1048576" s="43"/>
      <c r="WOU1048576" s="43"/>
      <c r="WOV1048576" s="43"/>
      <c r="WOW1048576" s="43"/>
      <c r="WOX1048576" s="43"/>
      <c r="WOY1048576" s="43"/>
      <c r="WOZ1048576" s="43"/>
      <c r="WPA1048576" s="43"/>
      <c r="WPB1048576" s="43"/>
      <c r="WPC1048576" s="43"/>
      <c r="WPD1048576" s="43"/>
      <c r="WPE1048576" s="43"/>
      <c r="WPF1048576" s="43"/>
      <c r="WPG1048576" s="43"/>
      <c r="WPH1048576" s="43"/>
      <c r="WPI1048576" s="43"/>
      <c r="WPJ1048576" s="43"/>
      <c r="WPK1048576" s="43"/>
      <c r="WPL1048576" s="43"/>
      <c r="WPM1048576" s="43"/>
      <c r="WPN1048576" s="43"/>
      <c r="WPO1048576" s="43"/>
      <c r="WPP1048576" s="43"/>
      <c r="WPQ1048576" s="43"/>
      <c r="WPR1048576" s="43"/>
      <c r="WPS1048576" s="43"/>
      <c r="WPT1048576" s="43"/>
      <c r="WPU1048576" s="43"/>
      <c r="WPV1048576" s="43"/>
      <c r="WPW1048576" s="43"/>
      <c r="WPX1048576" s="43"/>
      <c r="WPY1048576" s="43"/>
      <c r="WPZ1048576" s="43"/>
      <c r="WQA1048576" s="43"/>
      <c r="WQB1048576" s="43"/>
      <c r="WQC1048576" s="43"/>
      <c r="WQD1048576" s="43"/>
      <c r="WQE1048576" s="43"/>
      <c r="WQF1048576" s="43"/>
      <c r="WQG1048576" s="43"/>
      <c r="WQH1048576" s="43"/>
      <c r="WQI1048576" s="43"/>
      <c r="WQJ1048576" s="43"/>
      <c r="WQK1048576" s="43"/>
      <c r="WQL1048576" s="43"/>
      <c r="WQM1048576" s="43"/>
      <c r="WQN1048576" s="43"/>
      <c r="WQO1048576" s="43"/>
      <c r="WQP1048576" s="43"/>
      <c r="WQQ1048576" s="43"/>
      <c r="WQR1048576" s="43"/>
      <c r="WQS1048576" s="43"/>
      <c r="WQT1048576" s="43"/>
      <c r="WQU1048576" s="43"/>
      <c r="WQV1048576" s="43"/>
      <c r="WQW1048576" s="43"/>
      <c r="WQX1048576" s="43"/>
      <c r="WQY1048576" s="43"/>
      <c r="WQZ1048576" s="43"/>
      <c r="WRA1048576" s="43"/>
      <c r="WRB1048576" s="43"/>
      <c r="WRC1048576" s="43"/>
      <c r="WRD1048576" s="43"/>
      <c r="WRE1048576" s="43"/>
      <c r="WRF1048576" s="43"/>
      <c r="WRG1048576" s="43"/>
      <c r="WRH1048576" s="43"/>
      <c r="WRI1048576" s="43"/>
      <c r="WRJ1048576" s="43"/>
      <c r="WRK1048576" s="43"/>
      <c r="WRL1048576" s="43"/>
      <c r="WRM1048576" s="43"/>
      <c r="WRN1048576" s="43"/>
      <c r="WRO1048576" s="43"/>
      <c r="WRP1048576" s="43"/>
      <c r="WRQ1048576" s="43"/>
      <c r="WRR1048576" s="43"/>
      <c r="WRS1048576" s="43"/>
      <c r="WRT1048576" s="43"/>
      <c r="WRU1048576" s="43"/>
      <c r="WRV1048576" s="43"/>
      <c r="WRW1048576" s="43"/>
      <c r="WRX1048576" s="43"/>
      <c r="WRY1048576" s="43"/>
      <c r="WRZ1048576" s="43"/>
      <c r="WSA1048576" s="43"/>
      <c r="WSB1048576" s="43"/>
      <c r="WSC1048576" s="43"/>
      <c r="WSD1048576" s="43"/>
      <c r="WSE1048576" s="43"/>
      <c r="WSF1048576" s="43"/>
      <c r="WSG1048576" s="43"/>
      <c r="WSH1048576" s="43"/>
      <c r="WSI1048576" s="43"/>
      <c r="WSJ1048576" s="43"/>
      <c r="WSK1048576" s="43"/>
      <c r="WSL1048576" s="43"/>
      <c r="WSM1048576" s="43"/>
      <c r="WSN1048576" s="43"/>
      <c r="WSO1048576" s="43"/>
      <c r="WSP1048576" s="43"/>
      <c r="WSQ1048576" s="43"/>
      <c r="WSR1048576" s="43"/>
      <c r="WSS1048576" s="43"/>
      <c r="WST1048576" s="43"/>
      <c r="WSU1048576" s="43"/>
      <c r="WSV1048576" s="43"/>
      <c r="WSW1048576" s="43"/>
      <c r="WSX1048576" s="43"/>
      <c r="WSY1048576" s="43"/>
      <c r="WSZ1048576" s="43"/>
      <c r="WTA1048576" s="43"/>
      <c r="WTB1048576" s="43"/>
      <c r="WTC1048576" s="43"/>
      <c r="WTD1048576" s="43"/>
      <c r="WTE1048576" s="43"/>
      <c r="WTF1048576" s="43"/>
      <c r="WTG1048576" s="43"/>
      <c r="WTH1048576" s="43"/>
      <c r="WTI1048576" s="43"/>
      <c r="WTJ1048576" s="43"/>
      <c r="WTK1048576" s="43"/>
      <c r="WTL1048576" s="43"/>
      <c r="WTM1048576" s="43"/>
      <c r="WTN1048576" s="43"/>
      <c r="WTO1048576" s="43"/>
      <c r="WTP1048576" s="43"/>
      <c r="WTQ1048576" s="43"/>
      <c r="WTR1048576" s="43"/>
      <c r="WTS1048576" s="43"/>
      <c r="WTT1048576" s="43"/>
      <c r="WTU1048576" s="43"/>
      <c r="WTV1048576" s="43"/>
      <c r="WTW1048576" s="43"/>
      <c r="WTX1048576" s="43"/>
      <c r="WTY1048576" s="43"/>
      <c r="WTZ1048576" s="43"/>
      <c r="WUA1048576" s="43"/>
      <c r="WUB1048576" s="43"/>
      <c r="WUC1048576" s="43"/>
      <c r="WUD1048576" s="43"/>
      <c r="WUE1048576" s="43"/>
      <c r="WUF1048576" s="43"/>
      <c r="WUG1048576" s="43"/>
      <c r="WUH1048576" s="43"/>
      <c r="WUI1048576" s="43"/>
      <c r="WUJ1048576" s="43"/>
      <c r="WUK1048576" s="43"/>
      <c r="WUL1048576" s="43"/>
      <c r="WUM1048576" s="43"/>
      <c r="WUN1048576" s="43"/>
      <c r="WUO1048576" s="43"/>
      <c r="WUP1048576" s="43"/>
      <c r="WUQ1048576" s="43"/>
      <c r="WUR1048576" s="43"/>
      <c r="WUS1048576" s="43"/>
      <c r="WUT1048576" s="43"/>
      <c r="WUU1048576" s="43"/>
      <c r="WUV1048576" s="43"/>
      <c r="WUW1048576" s="43"/>
      <c r="WUX1048576" s="43"/>
      <c r="WUY1048576" s="43"/>
      <c r="WUZ1048576" s="43"/>
      <c r="WVA1048576" s="43"/>
      <c r="WVB1048576" s="43"/>
      <c r="WVC1048576" s="43"/>
      <c r="WVD1048576" s="43"/>
      <c r="WVE1048576" s="43"/>
      <c r="WVF1048576" s="43"/>
      <c r="WVG1048576" s="43"/>
      <c r="WVH1048576" s="43"/>
      <c r="WVI1048576" s="43"/>
      <c r="WVJ1048576" s="43"/>
      <c r="WVK1048576" s="43"/>
      <c r="WVL1048576" s="43"/>
      <c r="WVM1048576" s="43"/>
      <c r="WVN1048576" s="43"/>
      <c r="WVO1048576" s="43"/>
      <c r="WVP1048576" s="43"/>
      <c r="WVQ1048576" s="43"/>
      <c r="WVR1048576" s="43"/>
      <c r="WVS1048576" s="43"/>
      <c r="WVT1048576" s="43"/>
      <c r="WVU1048576" s="43"/>
      <c r="WVV1048576" s="43"/>
      <c r="WVW1048576" s="43"/>
      <c r="WVX1048576" s="43"/>
      <c r="WVY1048576" s="43"/>
      <c r="WVZ1048576" s="43"/>
      <c r="WWA1048576" s="43"/>
      <c r="WWB1048576" s="43"/>
      <c r="WWC1048576" s="43"/>
      <c r="WWD1048576" s="43"/>
      <c r="WWE1048576" s="43"/>
      <c r="WWF1048576" s="43"/>
      <c r="WWG1048576" s="43"/>
      <c r="WWH1048576" s="43"/>
      <c r="WWI1048576" s="43"/>
      <c r="WWJ1048576" s="43"/>
      <c r="WWK1048576" s="43"/>
      <c r="WWL1048576" s="43"/>
      <c r="WWM1048576" s="43"/>
      <c r="WWN1048576" s="43"/>
      <c r="WWO1048576" s="43"/>
      <c r="WWP1048576" s="43"/>
      <c r="WWQ1048576" s="43"/>
      <c r="WWR1048576" s="43"/>
      <c r="WWS1048576" s="43"/>
      <c r="WWT1048576" s="43"/>
      <c r="WWU1048576" s="43"/>
      <c r="WWV1048576" s="43"/>
      <c r="WWW1048576" s="43"/>
      <c r="WWX1048576" s="43"/>
      <c r="WWY1048576" s="43"/>
      <c r="WWZ1048576" s="43"/>
      <c r="WXA1048576" s="43"/>
      <c r="WXB1048576" s="43"/>
      <c r="WXC1048576" s="43"/>
      <c r="WXD1048576" s="43"/>
      <c r="WXE1048576" s="43"/>
      <c r="WXF1048576" s="43"/>
      <c r="WXG1048576" s="43"/>
      <c r="WXH1048576" s="43"/>
      <c r="WXI1048576" s="43"/>
      <c r="WXJ1048576" s="43"/>
      <c r="WXK1048576" s="43"/>
      <c r="WXL1048576" s="43"/>
      <c r="WXM1048576" s="43"/>
      <c r="WXN1048576" s="43"/>
      <c r="WXO1048576" s="43"/>
      <c r="WXP1048576" s="43"/>
      <c r="WXQ1048576" s="43"/>
      <c r="WXR1048576" s="43"/>
      <c r="WXS1048576" s="43"/>
      <c r="WXT1048576" s="43"/>
      <c r="WXU1048576" s="43"/>
      <c r="WXV1048576" s="43"/>
      <c r="WXW1048576" s="43"/>
      <c r="WXX1048576" s="43"/>
      <c r="WXY1048576" s="43"/>
      <c r="WXZ1048576" s="43"/>
      <c r="WYA1048576" s="43"/>
      <c r="WYB1048576" s="43"/>
      <c r="WYC1048576" s="43"/>
      <c r="WYD1048576" s="43"/>
      <c r="WYE1048576" s="43"/>
      <c r="WYF1048576" s="43"/>
      <c r="WYG1048576" s="43"/>
      <c r="WYH1048576" s="43"/>
      <c r="WYI1048576" s="43"/>
      <c r="WYJ1048576" s="43"/>
      <c r="WYK1048576" s="43"/>
      <c r="WYL1048576" s="43"/>
      <c r="WYM1048576" s="43"/>
      <c r="WYN1048576" s="43"/>
      <c r="WYO1048576" s="43"/>
      <c r="WYP1048576" s="43"/>
      <c r="WYQ1048576" s="43"/>
      <c r="WYR1048576" s="43"/>
      <c r="WYS1048576" s="43"/>
      <c r="WYT1048576" s="43"/>
      <c r="WYU1048576" s="43"/>
      <c r="WYV1048576" s="43"/>
      <c r="WYW1048576" s="43"/>
      <c r="WYX1048576" s="43"/>
      <c r="WYY1048576" s="43"/>
      <c r="WYZ1048576" s="43"/>
      <c r="WZA1048576" s="43"/>
      <c r="WZB1048576" s="43"/>
      <c r="WZC1048576" s="43"/>
      <c r="WZD1048576" s="43"/>
      <c r="WZE1048576" s="43"/>
      <c r="WZF1048576" s="43"/>
      <c r="WZG1048576" s="43"/>
      <c r="WZH1048576" s="43"/>
      <c r="WZI1048576" s="43"/>
      <c r="WZJ1048576" s="43"/>
      <c r="WZK1048576" s="43"/>
      <c r="WZL1048576" s="43"/>
      <c r="WZM1048576" s="43"/>
      <c r="WZN1048576" s="43"/>
      <c r="WZO1048576" s="43"/>
      <c r="WZP1048576" s="43"/>
      <c r="WZQ1048576" s="43"/>
      <c r="WZR1048576" s="43"/>
      <c r="WZS1048576" s="43"/>
      <c r="WZT1048576" s="43"/>
      <c r="WZU1048576" s="43"/>
      <c r="WZV1048576" s="43"/>
      <c r="WZW1048576" s="43"/>
      <c r="WZX1048576" s="43"/>
      <c r="WZY1048576" s="43"/>
      <c r="WZZ1048576" s="43"/>
      <c r="XAA1048576" s="43"/>
      <c r="XAB1048576" s="43"/>
      <c r="XAC1048576" s="43"/>
      <c r="XAD1048576" s="43"/>
      <c r="XAE1048576" s="43"/>
      <c r="XAF1048576" s="43"/>
      <c r="XAG1048576" s="43"/>
      <c r="XAH1048576" s="43"/>
      <c r="XAI1048576" s="43"/>
      <c r="XAJ1048576" s="43"/>
      <c r="XAK1048576" s="43"/>
      <c r="XAL1048576" s="43"/>
      <c r="XAM1048576" s="43"/>
      <c r="XAN1048576" s="43"/>
      <c r="XAO1048576" s="43"/>
      <c r="XAP1048576" s="43"/>
      <c r="XAQ1048576" s="43"/>
      <c r="XAR1048576" s="43"/>
      <c r="XAS1048576" s="43"/>
      <c r="XAT1048576" s="43"/>
      <c r="XAU1048576" s="43"/>
      <c r="XAV1048576" s="43"/>
      <c r="XAW1048576" s="43"/>
      <c r="XAX1048576" s="43"/>
      <c r="XAY1048576" s="43"/>
      <c r="XAZ1048576" s="43"/>
      <c r="XBA1048576" s="43"/>
      <c r="XBB1048576" s="43"/>
      <c r="XBC1048576" s="43"/>
      <c r="XBD1048576" s="43"/>
      <c r="XBE1048576" s="43"/>
      <c r="XBF1048576" s="43"/>
      <c r="XBG1048576" s="43"/>
      <c r="XBH1048576" s="43"/>
      <c r="XBI1048576" s="43"/>
      <c r="XBJ1048576" s="43"/>
      <c r="XBK1048576" s="43"/>
      <c r="XBL1048576" s="43"/>
      <c r="XBM1048576" s="43"/>
      <c r="XBN1048576" s="43"/>
      <c r="XBO1048576" s="43"/>
      <c r="XBP1048576" s="43"/>
      <c r="XBQ1048576" s="43"/>
      <c r="XBR1048576" s="43"/>
      <c r="XBS1048576" s="43"/>
      <c r="XBT1048576" s="43"/>
      <c r="XBU1048576" s="43"/>
      <c r="XBV1048576" s="43"/>
      <c r="XBW1048576" s="43"/>
      <c r="XBX1048576" s="43"/>
      <c r="XBY1048576" s="43"/>
      <c r="XBZ1048576" s="43"/>
      <c r="XCA1048576" s="43"/>
      <c r="XCB1048576" s="43"/>
      <c r="XCC1048576" s="43"/>
      <c r="XCD1048576" s="43"/>
      <c r="XCE1048576" s="43"/>
      <c r="XCF1048576" s="43"/>
      <c r="XCG1048576" s="43"/>
      <c r="XCH1048576" s="43"/>
      <c r="XCI1048576" s="43"/>
      <c r="XCJ1048576" s="43"/>
      <c r="XCK1048576" s="43"/>
      <c r="XCL1048576" s="43"/>
      <c r="XCM1048576" s="43"/>
      <c r="XCN1048576" s="43"/>
      <c r="XCO1048576" s="43"/>
      <c r="XCP1048576" s="43"/>
      <c r="XCQ1048576" s="43"/>
      <c r="XCR1048576" s="43"/>
      <c r="XCS1048576" s="43"/>
      <c r="XCT1048576" s="43"/>
      <c r="XCU1048576" s="43"/>
      <c r="XCV1048576" s="43"/>
      <c r="XCW1048576" s="43"/>
      <c r="XCX1048576" s="43"/>
      <c r="XCY1048576" s="43"/>
      <c r="XCZ1048576" s="43"/>
      <c r="XDA1048576" s="43"/>
      <c r="XDB1048576" s="43"/>
      <c r="XDC1048576" s="43"/>
      <c r="XDD1048576" s="43"/>
      <c r="XDE1048576" s="43"/>
      <c r="XDF1048576" s="43"/>
      <c r="XDG1048576" s="43"/>
      <c r="XDH1048576" s="43"/>
      <c r="XDI1048576" s="43"/>
      <c r="XDJ1048576" s="43"/>
      <c r="XDK1048576" s="43"/>
      <c r="XDL1048576" s="43"/>
      <c r="XDM1048576" s="43"/>
      <c r="XDN1048576" s="43"/>
      <c r="XDO1048576" s="43"/>
      <c r="XDP1048576" s="43"/>
      <c r="XDQ1048576" s="43"/>
      <c r="XDR1048576" s="43"/>
      <c r="XDS1048576" s="43"/>
      <c r="XDT1048576" s="43"/>
      <c r="XDU1048576" s="43"/>
      <c r="XDV1048576" s="43"/>
      <c r="XDW1048576" s="43"/>
      <c r="XDX1048576" s="43"/>
      <c r="XDY1048576" s="43"/>
      <c r="XDZ1048576" s="43"/>
      <c r="XEA1048576" s="43"/>
      <c r="XEB1048576" s="43"/>
      <c r="XEC1048576" s="43"/>
      <c r="XED1048576" s="43"/>
      <c r="XEE1048576" s="43"/>
      <c r="XEF1048576" s="43"/>
      <c r="XEG1048576" s="43"/>
      <c r="XEH1048576" s="43"/>
      <c r="XEI1048576" s="43"/>
      <c r="XEJ1048576" s="43"/>
      <c r="XEK1048576" s="43"/>
      <c r="XEL1048576" s="43"/>
      <c r="XEM1048576" s="43"/>
      <c r="XEN1048576" s="43"/>
      <c r="XEO1048576" s="43"/>
      <c r="XEP1048576" s="43"/>
      <c r="XEQ1048576" s="43"/>
      <c r="XER1048576" s="43"/>
      <c r="XES1048576" s="43"/>
      <c r="XET1048576" s="43"/>
      <c r="XEU1048576" s="43"/>
      <c r="XEV1048576" s="43"/>
      <c r="XEW1048576" s="43"/>
      <c r="XEX1048576" s="43"/>
      <c r="XEY1048576" s="43"/>
      <c r="XEZ1048576" s="43"/>
      <c r="XFA1048576" s="43"/>
      <c r="XFB1048576" s="43"/>
      <c r="XFC1048576" s="43"/>
      <c r="XFD1048576" s="43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2:D2"/>
  </mergeCells>
  <printOptions/>
  <pageMargins left="0.7" right="0.7" top="0.7874" bottom="0.7874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1.1215</AppVersion>
  <Company>RZF</Company>
  <LinksUpToDate>0</LinksUpToDate>
  <ScaleCrop>0</ScaleCrop>
  <DocSecurity>0</DocSecurity>
  <TotalTime>0</TotalTime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Finke, Christian (FA-5335, ITST)</cp:lastModifiedBy>
  <dcterms:modified xsi:type="dcterms:W3CDTF">2017-01-27T18:59:23Z</dcterms:modified>
  <dcterms:created xsi:type="dcterms:W3CDTF">2017-01-24T12:46:59Z</dcterms:created>
  <dc:creator>Finke, Christian (FA-5335, ITST)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