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\EGTRAIN\QEGTRAIN\Input\Input_EGTRAIN_Milano_Brescia\"/>
    </mc:Choice>
  </mc:AlternateContent>
  <xr:revisionPtr revIDLastSave="0" documentId="13_ncr:1_{6E1F4A58-D36D-4759-8AD0-B3110F8009C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J1" i="1"/>
</calcChain>
</file>

<file path=xl/sharedStrings.xml><?xml version="1.0" encoding="utf-8"?>
<sst xmlns="http://schemas.openxmlformats.org/spreadsheetml/2006/main" count="253" uniqueCount="75">
  <si>
    <t>Segrate</t>
  </si>
  <si>
    <t>Vignate</t>
  </si>
  <si>
    <t>Melzo</t>
  </si>
  <si>
    <t>Vidalengo</t>
  </si>
  <si>
    <t>Romano</t>
  </si>
  <si>
    <t>Calcio</t>
  </si>
  <si>
    <t>Chiari</t>
  </si>
  <si>
    <t>Station</t>
  </si>
  <si>
    <t>OspitalettoTravagliato</t>
  </si>
  <si>
    <t>Rovato</t>
  </si>
  <si>
    <t>MorengoBariano</t>
  </si>
  <si>
    <t>Treviglio</t>
  </si>
  <si>
    <t>CassanodAdda</t>
  </si>
  <si>
    <t>Trecella</t>
  </si>
  <si>
    <t>PozzuoloMartesana</t>
  </si>
  <si>
    <t>PioltelloLimito</t>
  </si>
  <si>
    <t>Caravaggio</t>
  </si>
  <si>
    <t>TreviglioOvest</t>
  </si>
  <si>
    <t>Coccaglio</t>
  </si>
  <si>
    <t>virtualTreviglioToBergamo</t>
  </si>
  <si>
    <t>virtualCaravaggioPortal</t>
  </si>
  <si>
    <t>virtualTreviglioOvestPortal</t>
  </si>
  <si>
    <t>virtualCoccaglioPortal</t>
  </si>
  <si>
    <t>virtualAvBrescia</t>
  </si>
  <si>
    <t>virtualAvBrescia2</t>
  </si>
  <si>
    <t>virtualAvBerlinghetto</t>
  </si>
  <si>
    <t>virtualAvCaravaggio</t>
  </si>
  <si>
    <t>virtualBresciaPortal</t>
  </si>
  <si>
    <t>virtualCremonaTrev1</t>
  </si>
  <si>
    <t>Arrival time</t>
  </si>
  <si>
    <t>Departure time</t>
  </si>
  <si>
    <t>MilanoLambrate (NON in EGTRAIN</t>
  </si>
  <si>
    <t>TC53124_Pd_Ge</t>
  </si>
  <si>
    <t/>
  </si>
  <si>
    <t>REG_10604_Piolt_Novr</t>
  </si>
  <si>
    <t>Reg_2090_Brsc_Mil</t>
  </si>
  <si>
    <t>REG_23008_Trvgl_Vrs</t>
  </si>
  <si>
    <t xml:space="preserve"> 6.40</t>
  </si>
  <si>
    <t xml:space="preserve"> 6.58</t>
  </si>
  <si>
    <t xml:space="preserve"> 6.59</t>
  </si>
  <si>
    <t xml:space="preserve"> 7.02</t>
  </si>
  <si>
    <t xml:space="preserve"> 7.03</t>
  </si>
  <si>
    <t xml:space="preserve"> 7.07</t>
  </si>
  <si>
    <t xml:space="preserve"> 7.08</t>
  </si>
  <si>
    <t xml:space="preserve"> 7.11</t>
  </si>
  <si>
    <t xml:space="preserve"> 7.12</t>
  </si>
  <si>
    <t>REG_10452_Crmn_MilPG</t>
  </si>
  <si>
    <t xml:space="preserve"> 6.41</t>
  </si>
  <si>
    <t xml:space="preserve"> 6.43</t>
  </si>
  <si>
    <t xml:space="preserve"> 7.04</t>
  </si>
  <si>
    <t xml:space="preserve"> 7.06</t>
  </si>
  <si>
    <t>REG_10714_Brsc_MilGrecPi</t>
  </si>
  <si>
    <t xml:space="preserve"> 6.14</t>
  </si>
  <si>
    <t xml:space="preserve"> 6.15</t>
  </si>
  <si>
    <t xml:space="preserve"> 6.20</t>
  </si>
  <si>
    <t xml:space="preserve"> 6.21</t>
  </si>
  <si>
    <t xml:space="preserve"> 6.25</t>
  </si>
  <si>
    <t xml:space="preserve"> 6.26</t>
  </si>
  <si>
    <t xml:space="preserve"> 6.30</t>
  </si>
  <si>
    <t xml:space="preserve"> 6.31</t>
  </si>
  <si>
    <t xml:space="preserve"> 6.36</t>
  </si>
  <si>
    <t xml:space="preserve"> 6.37</t>
  </si>
  <si>
    <t xml:space="preserve"> 6.42</t>
  </si>
  <si>
    <t xml:space="preserve"> 6.46</t>
  </si>
  <si>
    <t xml:space="preserve"> 6.47</t>
  </si>
  <si>
    <t xml:space="preserve"> 7.05</t>
  </si>
  <si>
    <t xml:space="preserve"> 7.18</t>
  </si>
  <si>
    <t xml:space="preserve"> 7.20</t>
  </si>
  <si>
    <t>TEC_4900_Brsc_Brgm</t>
  </si>
  <si>
    <t>Period {s}</t>
  </si>
  <si>
    <t>REG_10802_Brgm_MilPG</t>
  </si>
  <si>
    <t>7:.25</t>
  </si>
  <si>
    <t>08:.05</t>
  </si>
  <si>
    <t>08:.06</t>
  </si>
  <si>
    <t>REG_10718_Brsc_MilGrecPi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</si>
</sst>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1" fillId="0" borderId="1" xfId="0" applyFont="1" applyBorder="1"/>
    <xf numFmtId="0" fontId="1" fillId="0" borderId="5" xfId="0" applyFont="1" applyBorder="1"/>
    <xf numFmtId="0" fontId="0" fillId="0" borderId="1" xfId="0" applyBorder="1"/>
    <xf numFmtId="164" fontId="0" fillId="0" borderId="5" xfId="0" applyNumberFormat="1" applyBorder="1" applyAlignment="1">
      <alignment horizontal="center" vertical="center"/>
    </xf>
    <xf numFmtId="0" fontId="0" fillId="0" borderId="6" xfId="0" applyBorder="1"/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20" fontId="3" fillId="0" borderId="1" xfId="0" quotePrefix="1" applyNumberFormat="1" applyFont="1" applyBorder="1" applyAlignment="1">
      <alignment horizontal="center" vertical="center"/>
    </xf>
    <xf numFmtId="20" fontId="3" fillId="0" borderId="2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0"/>
  <sheetViews>
    <sheetView tabSelected="1" topLeftCell="AD1" zoomScale="70" zoomScaleNormal="70" workbookViewId="0">
      <selection activeCell="AP23" sqref="AP23"/>
    </sheetView>
  </sheetViews>
  <sheetFormatPr defaultRowHeight="14.5" x14ac:dyDescent="0.35"/>
  <cols>
    <col min="1" max="1" width="23" bestFit="1" customWidth="1"/>
    <col min="2" max="2" width="10.54296875" bestFit="1" customWidth="1"/>
    <col min="3" max="3" width="13.81640625" bestFit="1" customWidth="1"/>
    <col min="4" max="4" width="8.90625" customWidth="1"/>
    <col min="5" max="5" width="29.81640625" bestFit="1" customWidth="1"/>
    <col min="6" max="6" width="10.54296875" bestFit="1" customWidth="1"/>
    <col min="7" max="7" width="13.81640625" bestFit="1" customWidth="1"/>
    <col min="8" max="8" width="8.90625" customWidth="1"/>
    <col min="9" max="9" width="23.453125" customWidth="1"/>
    <col min="10" max="10" width="10.54296875" bestFit="1" customWidth="1"/>
    <col min="11" max="11" width="13.81640625" bestFit="1" customWidth="1"/>
    <col min="13" max="13" width="29.81640625" bestFit="1" customWidth="1"/>
    <col min="14" max="14" width="10.54296875" bestFit="1" customWidth="1"/>
    <col min="15" max="15" width="13.81640625" bestFit="1" customWidth="1"/>
    <col min="17" max="17" width="23.453125" customWidth="1"/>
    <col min="18" max="18" width="10.54296875" bestFit="1" customWidth="1"/>
    <col min="19" max="19" width="13.81640625" bestFit="1" customWidth="1"/>
    <col min="21" max="21" width="28" customWidth="1"/>
    <col min="22" max="22" width="10.54296875" bestFit="1" customWidth="1"/>
    <col min="23" max="23" width="13.81640625" bestFit="1" customWidth="1"/>
    <col min="25" max="25" width="29.81640625" bestFit="1" customWidth="1"/>
    <col min="27" max="27" width="16.90625" customWidth="1"/>
    <col min="29" max="29" width="29.81640625" bestFit="1" customWidth="1"/>
    <col min="31" max="31" width="16.90625" customWidth="1"/>
    <col min="33" max="33" width="29.81640625" bestFit="1" customWidth="1"/>
    <col min="34" max="34" width="15.1796875" customWidth="1"/>
    <col min="35" max="35" width="23.26953125" customWidth="1"/>
    <col min="37" max="37" width="27.453125" customWidth="1"/>
    <col min="38" max="38" width="10.54296875" bestFit="1" customWidth="1"/>
    <col min="39" max="39" width="31.453125" customWidth="1"/>
  </cols>
  <sheetData>
    <row r="1" spans="1:39" x14ac:dyDescent="0.35">
      <c r="A1" t="s">
        <v>69</v>
      </c>
      <c r="B1">
        <f>60*60</f>
        <v>3600</v>
      </c>
      <c r="E1" t="s">
        <v>69</v>
      </c>
      <c r="F1">
        <v>0</v>
      </c>
      <c r="I1" t="s">
        <v>69</v>
      </c>
      <c r="J1">
        <f>60*60</f>
        <v>3600</v>
      </c>
      <c r="M1" t="s">
        <v>69</v>
      </c>
      <c r="N1">
        <v>0</v>
      </c>
    </row>
    <row r="2" spans="1:39" x14ac:dyDescent="0.35">
      <c r="A2" s="20" t="s">
        <v>35</v>
      </c>
      <c r="B2" s="21"/>
      <c r="C2" s="22"/>
      <c r="E2" s="20" t="s">
        <v>70</v>
      </c>
      <c r="F2" s="21"/>
      <c r="G2" s="22"/>
      <c r="I2" s="20" t="s">
        <v>68</v>
      </c>
      <c r="J2" s="21"/>
      <c r="K2" s="22"/>
      <c r="M2" s="20" t="s">
        <v>74</v>
      </c>
      <c r="N2" s="21"/>
      <c r="O2" s="22"/>
      <c r="Q2" s="20" t="s">
        <v>32</v>
      </c>
      <c r="R2" s="21"/>
      <c r="S2" s="22"/>
      <c r="U2" s="20" t="s">
        <v>34</v>
      </c>
      <c r="V2" s="21"/>
      <c r="W2" s="22"/>
      <c r="Y2" s="20" t="s">
        <v>36</v>
      </c>
      <c r="Z2" s="21"/>
      <c r="AA2" s="22"/>
      <c r="AC2" s="20" t="s">
        <v>46</v>
      </c>
      <c r="AD2" s="21"/>
      <c r="AE2" s="22"/>
      <c r="AG2" s="20"/>
      <c r="AH2" s="21"/>
      <c r="AI2" s="22"/>
      <c r="AK2" s="20" t="s">
        <v>51</v>
      </c>
      <c r="AL2" s="21"/>
      <c r="AM2" s="22"/>
    </row>
    <row r="3" spans="1:39" x14ac:dyDescent="0.35">
      <c r="A3" s="9" t="s">
        <v>7</v>
      </c>
      <c r="B3" s="5" t="s">
        <v>29</v>
      </c>
      <c r="C3" s="10" t="s">
        <v>30</v>
      </c>
      <c r="E3" s="9" t="s">
        <v>7</v>
      </c>
      <c r="F3" s="5" t="s">
        <v>29</v>
      </c>
      <c r="G3" s="10" t="s">
        <v>30</v>
      </c>
      <c r="I3" s="9" t="s">
        <v>7</v>
      </c>
      <c r="J3" s="5" t="s">
        <v>29</v>
      </c>
      <c r="K3" s="10" t="s">
        <v>30</v>
      </c>
      <c r="M3" s="9" t="s">
        <v>7</v>
      </c>
      <c r="N3" s="5" t="s">
        <v>29</v>
      </c>
      <c r="O3" s="10" t="s">
        <v>30</v>
      </c>
      <c r="Q3" s="9" t="s">
        <v>7</v>
      </c>
      <c r="R3" s="5" t="s">
        <v>29</v>
      </c>
      <c r="S3" s="10" t="s">
        <v>30</v>
      </c>
      <c r="U3" s="9" t="s">
        <v>7</v>
      </c>
      <c r="V3" s="5" t="s">
        <v>29</v>
      </c>
      <c r="W3" s="10" t="s">
        <v>30</v>
      </c>
      <c r="Y3" s="9" t="s">
        <v>7</v>
      </c>
      <c r="Z3" s="5" t="s">
        <v>29</v>
      </c>
      <c r="AA3" s="10" t="s">
        <v>30</v>
      </c>
      <c r="AC3" s="9" t="s">
        <v>7</v>
      </c>
      <c r="AD3" s="5" t="s">
        <v>29</v>
      </c>
      <c r="AE3" s="10" t="s">
        <v>30</v>
      </c>
      <c r="AG3" s="9" t="s">
        <v>7</v>
      </c>
      <c r="AH3" s="5" t="s">
        <v>29</v>
      </c>
      <c r="AI3" s="10" t="s">
        <v>30</v>
      </c>
      <c r="AK3" s="9" t="s">
        <v>7</v>
      </c>
      <c r="AL3" s="5" t="s">
        <v>29</v>
      </c>
      <c r="AM3" s="10" t="s">
        <v>30</v>
      </c>
    </row>
    <row r="4" spans="1:39" x14ac:dyDescent="0.35">
      <c r="A4" s="11" t="s">
        <v>8</v>
      </c>
      <c r="B4" s="6"/>
      <c r="C4" s="12">
        <v>0.29236111111111113</v>
      </c>
      <c r="E4" s="11" t="s">
        <v>8</v>
      </c>
      <c r="F4" s="12"/>
      <c r="I4" s="11" t="s">
        <v>8</v>
      </c>
      <c r="J4" s="17" t="s">
        <v>65</v>
      </c>
      <c r="K4" s="18">
        <v>0.29583333333333334</v>
      </c>
      <c r="M4" s="11" t="s">
        <v>8</v>
      </c>
      <c r="N4" s="19">
        <v>0.30138888888888887</v>
      </c>
      <c r="O4" s="18">
        <v>0.30208333333333331</v>
      </c>
      <c r="Q4" s="11" t="s">
        <v>8</v>
      </c>
      <c r="R4" s="12"/>
      <c r="S4" s="18">
        <v>0.25694444444444448</v>
      </c>
      <c r="U4" s="11" t="s">
        <v>8</v>
      </c>
      <c r="V4" s="12"/>
      <c r="W4" s="16"/>
      <c r="Y4" s="11" t="s">
        <v>8</v>
      </c>
      <c r="Z4" s="12"/>
      <c r="AC4" s="11" t="s">
        <v>8</v>
      </c>
      <c r="AD4" s="12"/>
      <c r="AG4" s="11" t="s">
        <v>8</v>
      </c>
      <c r="AH4" s="12"/>
      <c r="AK4" s="11" t="s">
        <v>8</v>
      </c>
      <c r="AL4" s="17" t="s">
        <v>52</v>
      </c>
      <c r="AM4" s="16" t="s">
        <v>53</v>
      </c>
    </row>
    <row r="5" spans="1:39" x14ac:dyDescent="0.35">
      <c r="A5" s="11" t="s">
        <v>9</v>
      </c>
      <c r="B5" s="7">
        <v>0.29583333333333334</v>
      </c>
      <c r="C5" s="12">
        <v>0.29652777777777778</v>
      </c>
      <c r="E5" s="11" t="s">
        <v>9</v>
      </c>
      <c r="G5" s="16"/>
      <c r="I5" s="11" t="s">
        <v>9</v>
      </c>
      <c r="J5" s="19">
        <v>0.29930555555555555</v>
      </c>
      <c r="K5" s="18">
        <v>0.3</v>
      </c>
      <c r="M5" s="11" t="s">
        <v>9</v>
      </c>
      <c r="N5" s="19">
        <v>0.30555555555555552</v>
      </c>
      <c r="O5" s="18">
        <v>0.30624999999999997</v>
      </c>
      <c r="Q5" s="11" t="s">
        <v>9</v>
      </c>
      <c r="S5" s="18">
        <v>0.26041666666666669</v>
      </c>
      <c r="U5" s="11" t="s">
        <v>9</v>
      </c>
      <c r="W5" s="16"/>
      <c r="Y5" s="11" t="s">
        <v>9</v>
      </c>
      <c r="AA5" s="16"/>
      <c r="AC5" s="11" t="s">
        <v>9</v>
      </c>
      <c r="AE5" s="16"/>
      <c r="AG5" s="11" t="s">
        <v>9</v>
      </c>
      <c r="AI5" s="16"/>
      <c r="AK5" s="11" t="s">
        <v>9</v>
      </c>
      <c r="AL5" s="17" t="s">
        <v>54</v>
      </c>
      <c r="AM5" s="16" t="s">
        <v>55</v>
      </c>
    </row>
    <row r="6" spans="1:39" x14ac:dyDescent="0.35">
      <c r="A6" s="11" t="s">
        <v>6</v>
      </c>
      <c r="B6" s="7">
        <v>0.29930555555555555</v>
      </c>
      <c r="C6" s="12">
        <v>0.3</v>
      </c>
      <c r="E6" s="11" t="s">
        <v>6</v>
      </c>
      <c r="G6" s="16"/>
      <c r="I6" s="11" t="s">
        <v>6</v>
      </c>
      <c r="K6" s="12"/>
      <c r="M6" s="11" t="s">
        <v>6</v>
      </c>
      <c r="N6" s="17" t="s">
        <v>71</v>
      </c>
      <c r="O6" s="18">
        <v>0.30972222222222223</v>
      </c>
      <c r="Q6" s="11" t="s">
        <v>6</v>
      </c>
      <c r="S6" s="18">
        <v>0.26319444444444445</v>
      </c>
      <c r="U6" s="11" t="s">
        <v>6</v>
      </c>
      <c r="W6" s="16"/>
      <c r="Y6" s="11" t="s">
        <v>6</v>
      </c>
      <c r="AA6" s="16"/>
      <c r="AC6" s="11" t="s">
        <v>6</v>
      </c>
      <c r="AE6" s="16"/>
      <c r="AG6" s="11" t="s">
        <v>6</v>
      </c>
      <c r="AI6" s="16"/>
      <c r="AK6" s="11" t="s">
        <v>6</v>
      </c>
      <c r="AL6" s="17" t="s">
        <v>56</v>
      </c>
      <c r="AM6" s="16" t="s">
        <v>57</v>
      </c>
    </row>
    <row r="7" spans="1:39" x14ac:dyDescent="0.35">
      <c r="A7" s="11" t="s">
        <v>5</v>
      </c>
      <c r="B7" s="7"/>
      <c r="C7" s="12"/>
      <c r="E7" s="11" t="s">
        <v>5</v>
      </c>
      <c r="F7" s="7"/>
      <c r="G7" s="16"/>
      <c r="I7" s="11" t="s">
        <v>5</v>
      </c>
      <c r="J7" s="7"/>
      <c r="K7" s="12"/>
      <c r="M7" s="11" t="s">
        <v>5</v>
      </c>
      <c r="N7" s="19">
        <v>0.3125</v>
      </c>
      <c r="O7" s="18">
        <v>0.31319444444444444</v>
      </c>
      <c r="Q7" s="11" t="s">
        <v>5</v>
      </c>
      <c r="R7" s="7"/>
      <c r="S7" s="18">
        <v>0.26597222222222222</v>
      </c>
      <c r="U7" s="11" t="s">
        <v>5</v>
      </c>
      <c r="V7" s="7"/>
      <c r="W7" s="16"/>
      <c r="Y7" s="11" t="s">
        <v>5</v>
      </c>
      <c r="Z7" s="7"/>
      <c r="AA7" s="16"/>
      <c r="AC7" s="11" t="s">
        <v>5</v>
      </c>
      <c r="AD7" s="7"/>
      <c r="AE7" s="16"/>
      <c r="AG7" s="11" t="s">
        <v>5</v>
      </c>
      <c r="AH7" s="7"/>
      <c r="AI7" s="16"/>
      <c r="AK7" s="11" t="s">
        <v>5</v>
      </c>
      <c r="AL7" s="17" t="s">
        <v>58</v>
      </c>
      <c r="AM7" s="16" t="s">
        <v>59</v>
      </c>
    </row>
    <row r="8" spans="1:39" x14ac:dyDescent="0.35">
      <c r="A8" s="11" t="s">
        <v>4</v>
      </c>
      <c r="B8" s="7">
        <v>0.30555555555555552</v>
      </c>
      <c r="C8" s="12">
        <v>0.30624999999999997</v>
      </c>
      <c r="E8" s="11" t="s">
        <v>4</v>
      </c>
      <c r="F8" s="7"/>
      <c r="G8" s="16"/>
      <c r="I8" s="11" t="s">
        <v>4</v>
      </c>
      <c r="J8" s="7"/>
      <c r="K8" s="12"/>
      <c r="M8" s="11" t="s">
        <v>4</v>
      </c>
      <c r="N8" s="19">
        <v>0.31666666666666665</v>
      </c>
      <c r="O8" s="18">
        <v>0.31736111111111115</v>
      </c>
      <c r="Q8" s="11" t="s">
        <v>4</v>
      </c>
      <c r="R8" s="7"/>
      <c r="S8" s="18">
        <v>0.26944444444444443</v>
      </c>
      <c r="U8" s="11" t="s">
        <v>4</v>
      </c>
      <c r="V8" s="7"/>
      <c r="W8" s="16"/>
      <c r="Y8" s="11" t="s">
        <v>4</v>
      </c>
      <c r="Z8" s="7"/>
      <c r="AA8" s="16"/>
      <c r="AC8" s="11" t="s">
        <v>4</v>
      </c>
      <c r="AD8" s="7"/>
      <c r="AE8" s="16"/>
      <c r="AG8" s="11" t="s">
        <v>4</v>
      </c>
      <c r="AH8" s="7"/>
      <c r="AI8" s="16"/>
      <c r="AK8" s="11" t="s">
        <v>4</v>
      </c>
      <c r="AL8" s="17" t="s">
        <v>60</v>
      </c>
      <c r="AM8" s="16" t="s">
        <v>61</v>
      </c>
    </row>
    <row r="9" spans="1:39" x14ac:dyDescent="0.35">
      <c r="A9" s="11" t="s">
        <v>10</v>
      </c>
      <c r="B9" s="7"/>
      <c r="C9" s="12"/>
      <c r="E9" s="11" t="s">
        <v>10</v>
      </c>
      <c r="F9" s="7"/>
      <c r="G9" s="16"/>
      <c r="I9" s="11" t="s">
        <v>10</v>
      </c>
      <c r="J9" s="7"/>
      <c r="K9" s="12"/>
      <c r="M9" s="11" t="s">
        <v>10</v>
      </c>
      <c r="N9" s="19">
        <v>0.32013888888888892</v>
      </c>
      <c r="O9" s="18">
        <v>0.32083333333333336</v>
      </c>
      <c r="Q9" s="11" t="s">
        <v>10</v>
      </c>
      <c r="R9" s="7"/>
      <c r="S9" s="18">
        <v>0.27152777777777776</v>
      </c>
      <c r="U9" s="11" t="s">
        <v>10</v>
      </c>
      <c r="V9" s="7"/>
      <c r="W9" s="16"/>
      <c r="Y9" s="11" t="s">
        <v>10</v>
      </c>
      <c r="Z9" s="7"/>
      <c r="AA9" s="16"/>
      <c r="AC9" s="11" t="s">
        <v>10</v>
      </c>
      <c r="AD9" s="7"/>
      <c r="AE9" s="16"/>
      <c r="AG9" s="11" t="s">
        <v>10</v>
      </c>
      <c r="AH9" s="7"/>
      <c r="AI9" s="16"/>
      <c r="AK9" s="11" t="s">
        <v>10</v>
      </c>
      <c r="AL9" s="17" t="s">
        <v>47</v>
      </c>
      <c r="AM9" s="16" t="s">
        <v>62</v>
      </c>
    </row>
    <row r="10" spans="1:39" x14ac:dyDescent="0.35">
      <c r="A10" s="11" t="s">
        <v>3</v>
      </c>
      <c r="B10" s="7"/>
      <c r="C10" s="12"/>
      <c r="E10" s="11" t="s">
        <v>3</v>
      </c>
      <c r="F10" s="7"/>
      <c r="G10" s="16"/>
      <c r="I10" s="11" t="s">
        <v>3</v>
      </c>
      <c r="J10" s="7"/>
      <c r="K10" s="12"/>
      <c r="M10" s="11" t="s">
        <v>3</v>
      </c>
      <c r="N10" s="19">
        <v>0.32361111111111113</v>
      </c>
      <c r="O10" s="18">
        <v>0.32430555555555557</v>
      </c>
      <c r="Q10" s="11" t="s">
        <v>3</v>
      </c>
      <c r="R10" s="7"/>
      <c r="S10" s="18">
        <v>0.27361111111111108</v>
      </c>
      <c r="U10" s="11" t="s">
        <v>3</v>
      </c>
      <c r="V10" s="7"/>
      <c r="W10" s="16"/>
      <c r="Y10" s="11" t="s">
        <v>3</v>
      </c>
      <c r="Z10" s="7"/>
      <c r="AA10" s="16"/>
      <c r="AC10" s="11" t="s">
        <v>3</v>
      </c>
      <c r="AD10" s="7"/>
      <c r="AE10" s="16"/>
      <c r="AG10" s="11" t="s">
        <v>3</v>
      </c>
      <c r="AH10" s="7"/>
      <c r="AI10" s="16"/>
      <c r="AK10" s="11" t="s">
        <v>3</v>
      </c>
      <c r="AL10" s="17" t="s">
        <v>63</v>
      </c>
      <c r="AM10" s="16" t="s">
        <v>64</v>
      </c>
    </row>
    <row r="11" spans="1:39" x14ac:dyDescent="0.35">
      <c r="A11" s="11" t="s">
        <v>11</v>
      </c>
      <c r="B11" s="7">
        <v>0.31319444444444444</v>
      </c>
      <c r="C11" s="12">
        <v>0.31458333333333333</v>
      </c>
      <c r="E11" s="11" t="s">
        <v>17</v>
      </c>
      <c r="F11" s="17"/>
      <c r="G11" s="18">
        <v>0.31736111111111115</v>
      </c>
      <c r="I11" s="11" t="s">
        <v>11</v>
      </c>
      <c r="J11" s="7"/>
      <c r="K11" s="12"/>
      <c r="M11" s="11" t="s">
        <v>11</v>
      </c>
      <c r="O11" s="16"/>
      <c r="Q11" s="11" t="s">
        <v>11</v>
      </c>
      <c r="R11" s="7"/>
      <c r="S11" s="18">
        <v>0.27569444444444446</v>
      </c>
      <c r="U11" s="11" t="s">
        <v>11</v>
      </c>
      <c r="V11" s="7"/>
      <c r="W11" s="16"/>
      <c r="Y11" s="11" t="s">
        <v>11</v>
      </c>
      <c r="Z11" s="7"/>
      <c r="AA11" s="16" t="s">
        <v>37</v>
      </c>
      <c r="AC11" s="11" t="s">
        <v>11</v>
      </c>
      <c r="AD11" s="17" t="s">
        <v>47</v>
      </c>
      <c r="AE11" s="16" t="s">
        <v>48</v>
      </c>
      <c r="AG11" s="11" t="s">
        <v>17</v>
      </c>
      <c r="AH11" s="17"/>
      <c r="AI11" s="18"/>
      <c r="AK11" s="11" t="s">
        <v>11</v>
      </c>
      <c r="AM11" s="16"/>
    </row>
    <row r="12" spans="1:39" x14ac:dyDescent="0.35">
      <c r="A12" s="11" t="s">
        <v>12</v>
      </c>
      <c r="B12" s="7"/>
      <c r="C12" s="12"/>
      <c r="E12" s="11" t="s">
        <v>12</v>
      </c>
      <c r="G12" s="17"/>
      <c r="I12" s="11" t="s">
        <v>12</v>
      </c>
      <c r="J12" s="7"/>
      <c r="K12" s="12"/>
      <c r="M12" s="11" t="s">
        <v>12</v>
      </c>
      <c r="O12" s="17"/>
      <c r="Q12" s="11" t="s">
        <v>12</v>
      </c>
      <c r="R12" s="7"/>
      <c r="S12" s="17" t="s">
        <v>33</v>
      </c>
      <c r="U12" s="11" t="s">
        <v>12</v>
      </c>
      <c r="V12" s="7"/>
      <c r="W12" s="17"/>
      <c r="Y12" s="11" t="s">
        <v>12</v>
      </c>
      <c r="Z12" s="7"/>
      <c r="AA12" s="17"/>
      <c r="AC12" s="11" t="s">
        <v>12</v>
      </c>
      <c r="AE12" s="17"/>
      <c r="AG12" s="11" t="s">
        <v>12</v>
      </c>
      <c r="AI12" s="17"/>
      <c r="AK12" s="11" t="s">
        <v>12</v>
      </c>
      <c r="AM12" s="17"/>
    </row>
    <row r="13" spans="1:39" x14ac:dyDescent="0.35">
      <c r="A13" s="11" t="s">
        <v>13</v>
      </c>
      <c r="B13" s="7"/>
      <c r="C13" s="12"/>
      <c r="E13" s="11" t="s">
        <v>13</v>
      </c>
      <c r="F13" s="7"/>
      <c r="I13" s="11" t="s">
        <v>13</v>
      </c>
      <c r="J13" s="7"/>
      <c r="K13" s="12"/>
      <c r="M13" s="11" t="s">
        <v>13</v>
      </c>
      <c r="N13" s="7"/>
      <c r="Q13" s="11" t="s">
        <v>13</v>
      </c>
      <c r="R13" s="7"/>
      <c r="U13" s="11" t="s">
        <v>13</v>
      </c>
      <c r="V13" s="7"/>
      <c r="Y13" s="11" t="s">
        <v>13</v>
      </c>
      <c r="Z13" s="7"/>
      <c r="AC13" s="11" t="s">
        <v>13</v>
      </c>
      <c r="AD13" s="7"/>
      <c r="AG13" s="11" t="s">
        <v>13</v>
      </c>
      <c r="AH13" s="7"/>
      <c r="AK13" s="11" t="s">
        <v>13</v>
      </c>
      <c r="AL13" s="7"/>
    </row>
    <row r="14" spans="1:39" x14ac:dyDescent="0.35">
      <c r="A14" s="11" t="s">
        <v>14</v>
      </c>
      <c r="B14" s="7"/>
      <c r="C14" s="12"/>
      <c r="E14" s="11" t="s">
        <v>14</v>
      </c>
      <c r="F14" s="7"/>
      <c r="I14" s="11" t="s">
        <v>14</v>
      </c>
      <c r="J14" s="7"/>
      <c r="K14" s="12"/>
      <c r="M14" s="11" t="s">
        <v>14</v>
      </c>
      <c r="N14" s="7"/>
      <c r="Q14" s="11" t="s">
        <v>14</v>
      </c>
      <c r="R14" s="7"/>
      <c r="S14" s="12"/>
      <c r="U14" s="11" t="s">
        <v>14</v>
      </c>
      <c r="V14" s="7"/>
      <c r="W14" s="12"/>
      <c r="Y14" s="11" t="s">
        <v>14</v>
      </c>
      <c r="Z14" s="7"/>
      <c r="AC14" s="11" t="s">
        <v>14</v>
      </c>
      <c r="AD14" s="7"/>
      <c r="AG14" s="11" t="s">
        <v>14</v>
      </c>
      <c r="AH14" s="7"/>
      <c r="AK14" s="11" t="s">
        <v>14</v>
      </c>
      <c r="AL14" s="7"/>
    </row>
    <row r="15" spans="1:39" x14ac:dyDescent="0.35">
      <c r="A15" s="11" t="s">
        <v>2</v>
      </c>
      <c r="B15" s="7"/>
      <c r="C15" s="12"/>
      <c r="E15" s="11" t="s">
        <v>2</v>
      </c>
      <c r="F15" s="17"/>
      <c r="G15" s="16"/>
      <c r="I15" s="11" t="s">
        <v>2</v>
      </c>
      <c r="J15" s="7"/>
      <c r="K15" s="12"/>
      <c r="M15" s="11" t="s">
        <v>2</v>
      </c>
      <c r="N15" s="17"/>
      <c r="O15" s="16"/>
      <c r="Q15" s="11" t="s">
        <v>2</v>
      </c>
      <c r="R15" s="7"/>
      <c r="S15" s="12"/>
      <c r="U15" s="11" t="s">
        <v>2</v>
      </c>
      <c r="V15" s="7"/>
      <c r="W15" s="12"/>
      <c r="Y15" s="11" t="s">
        <v>2</v>
      </c>
      <c r="Z15" s="17" t="s">
        <v>38</v>
      </c>
      <c r="AA15" s="16" t="s">
        <v>39</v>
      </c>
      <c r="AC15" s="11" t="s">
        <v>2</v>
      </c>
      <c r="AD15" s="17"/>
      <c r="AE15" s="16"/>
      <c r="AG15" s="11" t="s">
        <v>2</v>
      </c>
      <c r="AH15" s="17"/>
      <c r="AI15" s="16"/>
      <c r="AK15" s="11" t="s">
        <v>2</v>
      </c>
      <c r="AL15" s="17"/>
      <c r="AM15" s="16"/>
    </row>
    <row r="16" spans="1:39" x14ac:dyDescent="0.35">
      <c r="A16" s="11" t="s">
        <v>1</v>
      </c>
      <c r="B16" s="7"/>
      <c r="C16" s="12"/>
      <c r="E16" s="11" t="s">
        <v>1</v>
      </c>
      <c r="F16" s="17"/>
      <c r="G16" s="16"/>
      <c r="I16" s="11" t="s">
        <v>1</v>
      </c>
      <c r="J16" s="7"/>
      <c r="K16" s="12"/>
      <c r="M16" s="11" t="s">
        <v>1</v>
      </c>
      <c r="N16" s="17"/>
      <c r="O16" s="16"/>
      <c r="Q16" s="11" t="s">
        <v>1</v>
      </c>
      <c r="R16" s="7"/>
      <c r="S16" s="12"/>
      <c r="U16" s="11" t="s">
        <v>1</v>
      </c>
      <c r="V16" s="7"/>
      <c r="W16" s="12"/>
      <c r="Y16" s="11" t="s">
        <v>1</v>
      </c>
      <c r="Z16" s="17" t="s">
        <v>40</v>
      </c>
      <c r="AA16" s="16" t="s">
        <v>41</v>
      </c>
      <c r="AC16" s="11" t="s">
        <v>1</v>
      </c>
      <c r="AD16" s="17"/>
      <c r="AE16" s="16"/>
      <c r="AG16" s="11" t="s">
        <v>1</v>
      </c>
      <c r="AH16" s="17"/>
      <c r="AI16" s="16"/>
      <c r="AK16" s="11" t="s">
        <v>1</v>
      </c>
      <c r="AL16" s="17"/>
      <c r="AM16" s="16"/>
    </row>
    <row r="17" spans="1:39" x14ac:dyDescent="0.35">
      <c r="A17" s="11" t="s">
        <v>15</v>
      </c>
      <c r="B17" s="7"/>
      <c r="C17" s="12"/>
      <c r="E17" s="11" t="s">
        <v>15</v>
      </c>
      <c r="F17" s="17"/>
      <c r="G17" s="18">
        <v>0.32569444444444445</v>
      </c>
      <c r="I17" s="11" t="s">
        <v>15</v>
      </c>
      <c r="J17" s="7"/>
      <c r="K17" s="12"/>
      <c r="M17" s="11" t="s">
        <v>15</v>
      </c>
      <c r="N17" s="17" t="s">
        <v>72</v>
      </c>
      <c r="O17" s="16" t="s">
        <v>73</v>
      </c>
      <c r="Q17" s="11" t="s">
        <v>15</v>
      </c>
      <c r="R17" s="7"/>
      <c r="S17" s="18">
        <v>0.28541666666666665</v>
      </c>
      <c r="U17" s="11" t="s">
        <v>15</v>
      </c>
      <c r="V17" s="7"/>
      <c r="W17" s="18">
        <v>0.28680555555555554</v>
      </c>
      <c r="Y17" s="11" t="s">
        <v>15</v>
      </c>
      <c r="Z17" s="17" t="s">
        <v>42</v>
      </c>
      <c r="AA17" s="16" t="s">
        <v>43</v>
      </c>
      <c r="AC17" s="11" t="s">
        <v>15</v>
      </c>
      <c r="AD17" s="17"/>
      <c r="AE17" s="16"/>
      <c r="AG17" s="11" t="s">
        <v>15</v>
      </c>
      <c r="AH17" s="17"/>
      <c r="AI17" s="18"/>
      <c r="AK17" s="11" t="s">
        <v>15</v>
      </c>
      <c r="AL17" s="17" t="s">
        <v>65</v>
      </c>
      <c r="AM17" s="16" t="s">
        <v>50</v>
      </c>
    </row>
    <row r="18" spans="1:39" x14ac:dyDescent="0.35">
      <c r="A18" s="11" t="s">
        <v>0</v>
      </c>
      <c r="B18" s="7"/>
      <c r="C18" s="12"/>
      <c r="E18" s="11" t="s">
        <v>0</v>
      </c>
      <c r="G18" s="16"/>
      <c r="I18" s="11" t="s">
        <v>0</v>
      </c>
      <c r="J18" s="7"/>
      <c r="K18" s="12"/>
      <c r="M18" s="11" t="s">
        <v>0</v>
      </c>
      <c r="O18" s="16"/>
      <c r="Q18" s="11" t="s">
        <v>0</v>
      </c>
      <c r="R18" s="7"/>
      <c r="S18" s="12"/>
      <c r="U18" s="11" t="s">
        <v>0</v>
      </c>
      <c r="V18" s="19">
        <v>0.28888888888888892</v>
      </c>
      <c r="W18" s="18">
        <v>0.28958333333333336</v>
      </c>
      <c r="Y18" s="11" t="s">
        <v>0</v>
      </c>
      <c r="Z18" s="17" t="s">
        <v>44</v>
      </c>
      <c r="AA18" s="16" t="s">
        <v>45</v>
      </c>
      <c r="AC18" s="11" t="s">
        <v>0</v>
      </c>
      <c r="AD18" s="17"/>
      <c r="AE18" s="16"/>
      <c r="AG18" s="11" t="s">
        <v>0</v>
      </c>
      <c r="AI18" s="16"/>
      <c r="AK18" s="11" t="s">
        <v>0</v>
      </c>
      <c r="AM18" s="16"/>
    </row>
    <row r="19" spans="1:39" x14ac:dyDescent="0.35">
      <c r="A19" s="13" t="s">
        <v>31</v>
      </c>
      <c r="B19" s="14">
        <v>0.32708333333333334</v>
      </c>
      <c r="C19" s="15">
        <v>0.32847222222222222</v>
      </c>
      <c r="E19" s="13" t="s">
        <v>31</v>
      </c>
      <c r="F19" s="19">
        <v>0.33055555555555555</v>
      </c>
      <c r="G19" s="18">
        <v>0.33194444444444443</v>
      </c>
      <c r="I19" s="13" t="s">
        <v>31</v>
      </c>
      <c r="J19" s="14"/>
      <c r="K19" s="15"/>
      <c r="M19" s="13" t="s">
        <v>31</v>
      </c>
      <c r="N19" s="19">
        <v>0.34583333333333338</v>
      </c>
      <c r="O19" s="18">
        <v>0.34722222222222227</v>
      </c>
      <c r="Q19" s="13" t="s">
        <v>31</v>
      </c>
      <c r="R19" s="14"/>
      <c r="S19" s="15"/>
      <c r="U19" s="13" t="s">
        <v>31</v>
      </c>
      <c r="V19" s="14"/>
      <c r="W19" s="15"/>
      <c r="Y19" s="13" t="s">
        <v>31</v>
      </c>
      <c r="AA19" s="15"/>
      <c r="AC19" s="13" t="s">
        <v>31</v>
      </c>
      <c r="AD19" s="17" t="s">
        <v>49</v>
      </c>
      <c r="AE19" s="16" t="s">
        <v>50</v>
      </c>
      <c r="AG19" s="13" t="s">
        <v>31</v>
      </c>
      <c r="AH19" s="19"/>
      <c r="AI19" s="18"/>
      <c r="AK19" s="13" t="s">
        <v>31</v>
      </c>
      <c r="AL19" s="17" t="s">
        <v>66</v>
      </c>
      <c r="AM19" s="16" t="s">
        <v>67</v>
      </c>
    </row>
    <row r="20" spans="1:39" x14ac:dyDescent="0.35">
      <c r="B20" s="8"/>
      <c r="C20" s="6"/>
    </row>
    <row r="21" spans="1:39" x14ac:dyDescent="0.35">
      <c r="A21" t="s">
        <v>16</v>
      </c>
      <c r="B21" s="8"/>
      <c r="C21" s="6"/>
    </row>
    <row r="22" spans="1:39" x14ac:dyDescent="0.35">
      <c r="A22" t="s">
        <v>17</v>
      </c>
      <c r="B22" s="8"/>
      <c r="C22" s="6"/>
    </row>
    <row r="23" spans="1:39" x14ac:dyDescent="0.35">
      <c r="A23" t="s">
        <v>18</v>
      </c>
      <c r="B23" s="8"/>
      <c r="C23" s="6"/>
    </row>
    <row r="24" spans="1:39" x14ac:dyDescent="0.35">
      <c r="A24" t="s">
        <v>9</v>
      </c>
      <c r="B24" s="8"/>
      <c r="C24" s="6"/>
    </row>
    <row r="25" spans="1:39" x14ac:dyDescent="0.35">
      <c r="A25" t="s">
        <v>19</v>
      </c>
      <c r="B25" s="8"/>
      <c r="C25" s="6"/>
    </row>
    <row r="26" spans="1:39" x14ac:dyDescent="0.35">
      <c r="A26" t="s">
        <v>20</v>
      </c>
      <c r="B26" s="8"/>
      <c r="C26" s="6"/>
    </row>
    <row r="27" spans="1:39" x14ac:dyDescent="0.35">
      <c r="A27" t="s">
        <v>21</v>
      </c>
      <c r="B27" s="8"/>
      <c r="C27" s="6"/>
    </row>
    <row r="28" spans="1:39" x14ac:dyDescent="0.35">
      <c r="A28" t="s">
        <v>22</v>
      </c>
      <c r="B28" s="8"/>
      <c r="C28" s="6"/>
    </row>
    <row r="29" spans="1:39" x14ac:dyDescent="0.35">
      <c r="A29" t="s">
        <v>23</v>
      </c>
      <c r="B29" s="8"/>
      <c r="C29" s="6"/>
    </row>
    <row r="30" spans="1:39" x14ac:dyDescent="0.35">
      <c r="A30" t="s">
        <v>24</v>
      </c>
      <c r="B30" s="8"/>
      <c r="C30" s="6"/>
    </row>
    <row r="31" spans="1:39" x14ac:dyDescent="0.35">
      <c r="A31" t="s">
        <v>25</v>
      </c>
      <c r="B31" s="8"/>
      <c r="C31" s="6"/>
    </row>
    <row r="32" spans="1:39" x14ac:dyDescent="0.35">
      <c r="A32" t="s">
        <v>26</v>
      </c>
      <c r="B32" s="8"/>
      <c r="C32" s="6"/>
    </row>
    <row r="33" spans="1:2" x14ac:dyDescent="0.35">
      <c r="A33" t="s">
        <v>27</v>
      </c>
      <c r="B33" s="1"/>
    </row>
    <row r="34" spans="1:2" x14ac:dyDescent="0.35">
      <c r="B34" s="1"/>
    </row>
    <row r="35" spans="1:2" x14ac:dyDescent="0.35">
      <c r="A35" t="s">
        <v>28</v>
      </c>
      <c r="B35" s="1"/>
    </row>
    <row r="36" spans="1:2" x14ac:dyDescent="0.35">
      <c r="A36" s="3"/>
      <c r="B36" s="1"/>
    </row>
    <row r="37" spans="1:2" x14ac:dyDescent="0.35">
      <c r="A37" s="4"/>
      <c r="B37" s="1"/>
    </row>
    <row r="38" spans="1:2" x14ac:dyDescent="0.35">
      <c r="A38" s="3"/>
      <c r="B38" s="1"/>
    </row>
    <row r="39" spans="1:2" x14ac:dyDescent="0.35">
      <c r="A39" s="4"/>
      <c r="B39" s="1"/>
    </row>
    <row r="40" spans="1:2" x14ac:dyDescent="0.35">
      <c r="A40" s="2"/>
      <c r="B40" s="2"/>
    </row>
  </sheetData>
  <mergeCells count="10">
    <mergeCell ref="A2:C2"/>
    <mergeCell ref="I2:K2"/>
    <mergeCell ref="Q2:S2"/>
    <mergeCell ref="U2:W2"/>
    <mergeCell ref="Y2:AA2"/>
    <mergeCell ref="AC2:AE2"/>
    <mergeCell ref="AG2:AI2"/>
    <mergeCell ref="AK2:AM2"/>
    <mergeCell ref="E2:G2"/>
    <mergeCell ref="M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Administrator</dc:creator>
  <cp:lastModifiedBy>Egidio Quaglietta</cp:lastModifiedBy>
  <dcterms:created xsi:type="dcterms:W3CDTF">2015-06-05T18:17:20Z</dcterms:created>
  <dcterms:modified xsi:type="dcterms:W3CDTF">2023-11-23T20:29:25Z</dcterms:modified>
</cp:coreProperties>
</file>