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_including_PAX_GUI_v3\EGTRAIN\QEGTRAIN\Input\Input_EGTRAIN_Milano_Brescia\"/>
    </mc:Choice>
  </mc:AlternateContent>
  <xr:revisionPtr revIDLastSave="0" documentId="13_ncr:1_{368B31F7-5424-481D-AC88-0A9FAA138331}" xr6:coauthVersionLast="47" xr6:coauthVersionMax="47" xr10:uidLastSave="{00000000-0000-0000-0000-000000000000}"/>
  <bookViews>
    <workbookView xWindow="-110" yWindow="-110" windowWidth="19420" windowHeight="11020" firstSheet="63" activeTab="68" xr2:uid="{00000000-000D-0000-FFFF-FFFF00000000}"/>
  </bookViews>
  <sheets>
    <sheet name="10741" sheetId="1" r:id="rId1"/>
    <sheet name="28399" sheetId="2" r:id="rId2"/>
    <sheet name="8503" sheetId="3" r:id="rId3"/>
    <sheet name="23095" sheetId="4" r:id="rId4"/>
    <sheet name="54018-54019" sheetId="5" r:id="rId5"/>
    <sheet name="51159" sheetId="6" r:id="rId6"/>
    <sheet name="41015" sheetId="7" r:id="rId7"/>
    <sheet name="8951" sheetId="8" r:id="rId8"/>
    <sheet name="47379-47378-47379-47378" sheetId="9" r:id="rId9"/>
    <sheet name="46501" sheetId="10" r:id="rId10"/>
    <sheet name="46623" sheetId="11" r:id="rId11"/>
    <sheet name="2601" sheetId="12" r:id="rId12"/>
    <sheet name="23001" sheetId="13" r:id="rId13"/>
    <sheet name="48363-48362-48363" sheetId="14" r:id="rId14"/>
    <sheet name="10711" sheetId="15" r:id="rId15"/>
    <sheet name="2603" sheetId="16" r:id="rId16"/>
    <sheet name="23003" sheetId="17" r:id="rId17"/>
    <sheet name="28431" sheetId="18" r:id="rId18"/>
    <sheet name="41501" sheetId="19" r:id="rId19"/>
    <sheet name="46625" sheetId="20" r:id="rId20"/>
    <sheet name="201" sheetId="21" r:id="rId21"/>
    <sheet name="2055" sheetId="22" r:id="rId22"/>
    <sheet name="8971" sheetId="23" r:id="rId23"/>
    <sheet name="Sheet2" sheetId="255" r:id="rId24"/>
    <sheet name="4903" sheetId="24" r:id="rId25"/>
    <sheet name="2201" sheetId="25" r:id="rId26"/>
    <sheet name="28445" sheetId="26" r:id="rId27"/>
    <sheet name="10801" sheetId="27" r:id="rId28"/>
    <sheet name="23005" sheetId="28" r:id="rId29"/>
    <sheet name="61625" sheetId="29" r:id="rId30"/>
    <sheet name="9703-9704" sheetId="30" r:id="rId31"/>
    <sheet name="54150-54151" sheetId="31" r:id="rId32"/>
    <sheet name="10603" sheetId="32" r:id="rId33"/>
    <sheet name="10713" sheetId="33" r:id="rId34"/>
    <sheet name="50343" sheetId="34" r:id="rId35"/>
    <sheet name="2605_Included" sheetId="35" r:id="rId36"/>
    <sheet name="23007_Included" sheetId="36" r:id="rId37"/>
    <sheet name="9705" sheetId="37" r:id="rId38"/>
    <sheet name="4905" sheetId="38" r:id="rId39"/>
    <sheet name="10607" sheetId="39" r:id="rId40"/>
    <sheet name="2057" sheetId="40" r:id="rId41"/>
    <sheet name="8973" sheetId="41" r:id="rId42"/>
    <sheet name="10803" sheetId="42" r:id="rId43"/>
    <sheet name="23011_Included" sheetId="43" r:id="rId44"/>
    <sheet name="46605" sheetId="44" r:id="rId45"/>
    <sheet name="9707_Included" sheetId="45" r:id="rId46"/>
    <sheet name="10611" sheetId="46" r:id="rId47"/>
    <sheet name="10715" sheetId="47" r:id="rId48"/>
    <sheet name="56438-56439" sheetId="48" r:id="rId49"/>
    <sheet name="2607_Included" sheetId="49" r:id="rId50"/>
    <sheet name="23013_Included" sheetId="50" r:id="rId51"/>
    <sheet name="9709_Included" sheetId="51" r:id="rId52"/>
    <sheet name="4907" sheetId="52" r:id="rId53"/>
    <sheet name="10615" sheetId="53" r:id="rId54"/>
    <sheet name="2059" sheetId="54" r:id="rId55"/>
    <sheet name="10805" sheetId="55" r:id="rId56"/>
    <sheet name="23015_Included" sheetId="56" r:id="rId57"/>
    <sheet name="9710-9711_Included" sheetId="57" r:id="rId58"/>
    <sheet name="51621" sheetId="58" r:id="rId59"/>
    <sheet name="55626-55627" sheetId="59" r:id="rId60"/>
    <sheet name="10619" sheetId="60" r:id="rId61"/>
    <sheet name="10717" sheetId="61" r:id="rId62"/>
    <sheet name="28427" sheetId="62" r:id="rId63"/>
    <sheet name="38188-38123" sheetId="63" r:id="rId64"/>
    <sheet name="54020-54021" sheetId="64" r:id="rId65"/>
    <sheet name="41017" sheetId="65" r:id="rId66"/>
    <sheet name="2609_Included" sheetId="66" r:id="rId67"/>
    <sheet name="23017_Included" sheetId="67" r:id="rId68"/>
    <sheet name="9715_Included" sheetId="68" r:id="rId69"/>
    <sheet name="4909" sheetId="69" r:id="rId70"/>
    <sheet name="10621" sheetId="70" r:id="rId71"/>
    <sheet name="8977" sheetId="71" r:id="rId72"/>
    <sheet name="23019" sheetId="72" r:id="rId73"/>
    <sheet name="9717" sheetId="73" r:id="rId74"/>
    <sheet name="10623" sheetId="74" r:id="rId75"/>
    <sheet name="2611_Included" sheetId="75" r:id="rId76"/>
    <sheet name="23021_Included" sheetId="76" r:id="rId77"/>
    <sheet name="9719" sheetId="77" r:id="rId78"/>
    <sheet name="10625" sheetId="78" r:id="rId79"/>
    <sheet name="23023_Included" sheetId="79" r:id="rId80"/>
    <sheet name="10627" sheetId="80" r:id="rId81"/>
    <sheet name="2615_Included" sheetId="81" r:id="rId82"/>
    <sheet name="23027_Included" sheetId="82" r:id="rId83"/>
    <sheet name="10629" sheetId="83" r:id="rId84"/>
    <sheet name="2065" sheetId="84" r:id="rId85"/>
    <sheet name="38214-38215" sheetId="85" r:id="rId86"/>
    <sheet name="8981" sheetId="86" r:id="rId87"/>
    <sheet name="23029" sheetId="87" r:id="rId88"/>
    <sheet name="9723" sheetId="88" r:id="rId89"/>
    <sheet name="10631" sheetId="89" r:id="rId90"/>
    <sheet name="10719" sheetId="90" r:id="rId91"/>
    <sheet name="37" sheetId="91" r:id="rId92"/>
    <sheet name="4913" sheetId="92" r:id="rId93"/>
    <sheet name="2619_Included" sheetId="93" r:id="rId94"/>
    <sheet name="23033" sheetId="94" r:id="rId95"/>
    <sheet name="46521" sheetId="95" r:id="rId96"/>
    <sheet name="10633" sheetId="96" r:id="rId97"/>
    <sheet name="50011" sheetId="97" r:id="rId98"/>
    <sheet name="2067" sheetId="98" r:id="rId99"/>
    <sheet name="23037" sheetId="99" r:id="rId100"/>
    <sheet name="45247-45246" sheetId="100" r:id="rId101"/>
    <sheet name="9727" sheetId="101" r:id="rId102"/>
    <sheet name="10635" sheetId="102" r:id="rId103"/>
    <sheet name="315" sheetId="103" r:id="rId104"/>
    <sheet name="4915" sheetId="104" r:id="rId105"/>
    <sheet name="2621" sheetId="105" r:id="rId106"/>
    <sheet name="23039" sheetId="106" r:id="rId107"/>
    <sheet name="51503" sheetId="107" r:id="rId108"/>
    <sheet name="10637" sheetId="108" r:id="rId109"/>
    <sheet name="2069" sheetId="109" r:id="rId110"/>
    <sheet name="10497" sheetId="110" r:id="rId111"/>
    <sheet name="23043" sheetId="111" r:id="rId112"/>
    <sheet name="9731" sheetId="112" r:id="rId113"/>
    <sheet name="4917" sheetId="113" r:id="rId114"/>
    <sheet name="48844-48845-48844" sheetId="114" r:id="rId115"/>
    <sheet name="10639" sheetId="115" r:id="rId116"/>
    <sheet name="10721" sheetId="116" r:id="rId117"/>
    <sheet name="2623" sheetId="117" r:id="rId118"/>
    <sheet name="23045" sheetId="118" r:id="rId119"/>
    <sheet name="9733" sheetId="119" r:id="rId120"/>
    <sheet name="4919" sheetId="120" r:id="rId121"/>
    <sheet name="54206-54207-54206-54207-54206" sheetId="121" r:id="rId122"/>
    <sheet name="51455-51456-51455" sheetId="122" r:id="rId123"/>
    <sheet name="10641" sheetId="123" r:id="rId124"/>
    <sheet name="2071" sheetId="124" r:id="rId125"/>
    <sheet name="23047" sheetId="125" r:id="rId126"/>
    <sheet name="46619" sheetId="126" r:id="rId127"/>
    <sheet name="9735" sheetId="127" r:id="rId128"/>
    <sheet name="51653" sheetId="128" r:id="rId129"/>
    <sheet name="10643" sheetId="129" r:id="rId130"/>
    <sheet name="54051-54050-54051" sheetId="130" r:id="rId131"/>
    <sheet name="2625" sheetId="131" r:id="rId132"/>
    <sheet name="23049" sheetId="132" r:id="rId133"/>
    <sheet name="9737" sheetId="133" r:id="rId134"/>
    <sheet name="4921" sheetId="134" r:id="rId135"/>
    <sheet name="10645" sheetId="135" r:id="rId136"/>
    <sheet name="47753" sheetId="136" r:id="rId137"/>
    <sheet name="2073" sheetId="137" r:id="rId138"/>
    <sheet name="51848-51847" sheetId="138" r:id="rId139"/>
    <sheet name="23051" sheetId="139" r:id="rId140"/>
    <sheet name="9741-9746" sheetId="140" r:id="rId141"/>
    <sheet name="10647" sheetId="141" r:id="rId142"/>
    <sheet name="10723" sheetId="142" r:id="rId143"/>
    <sheet name="2627" sheetId="143" r:id="rId144"/>
    <sheet name="23053" sheetId="144" r:id="rId145"/>
    <sheet name="9743" sheetId="145" r:id="rId146"/>
    <sheet name="8527" sheetId="146" r:id="rId147"/>
    <sheet name="4923" sheetId="147" r:id="rId148"/>
    <sheet name="45727-45728-45727" sheetId="148" r:id="rId149"/>
    <sheet name="10649" sheetId="149" r:id="rId150"/>
    <sheet name="2075" sheetId="150" r:id="rId151"/>
    <sheet name="54160-54161" sheetId="151" r:id="rId152"/>
    <sheet name="28349" sheetId="152" r:id="rId153"/>
    <sheet name="8991" sheetId="153" r:id="rId154"/>
    <sheet name="10807" sheetId="154" r:id="rId155"/>
    <sheet name="23055" sheetId="155" r:id="rId156"/>
    <sheet name="9747" sheetId="156" r:id="rId157"/>
    <sheet name="10475" sheetId="157" r:id="rId158"/>
    <sheet name="54024-54025" sheetId="158" r:id="rId159"/>
    <sheet name="10651" sheetId="159" r:id="rId160"/>
    <sheet name="10725" sheetId="160" r:id="rId161"/>
    <sheet name="28449" sheetId="161" r:id="rId162"/>
    <sheet name="54012-54013" sheetId="162" r:id="rId163"/>
    <sheet name="2629" sheetId="163" r:id="rId164"/>
    <sheet name="23057" sheetId="164" r:id="rId165"/>
    <sheet name="41073" sheetId="165" r:id="rId166"/>
    <sheet name="44212-44213-44212-44213-44212" sheetId="166" r:id="rId167"/>
    <sheet name="9749" sheetId="167" r:id="rId168"/>
    <sheet name="4925" sheetId="168" r:id="rId169"/>
    <sheet name="10727" sheetId="169" r:id="rId170"/>
    <sheet name="28433" sheetId="170" r:id="rId171"/>
    <sheet name="65722-65723" sheetId="171" r:id="rId172"/>
    <sheet name="10653" sheetId="172" r:id="rId173"/>
    <sheet name="2077" sheetId="173" r:id="rId174"/>
    <sheet name="10809" sheetId="174" r:id="rId175"/>
    <sheet name="23061" sheetId="175" r:id="rId176"/>
    <sheet name="9751" sheetId="176" r:id="rId177"/>
    <sheet name="10481" sheetId="177" r:id="rId178"/>
    <sheet name="2091" sheetId="178" r:id="rId179"/>
    <sheet name="10657" sheetId="179" r:id="rId180"/>
    <sheet name="10729" sheetId="180" r:id="rId181"/>
    <sheet name="2631" sheetId="181" r:id="rId182"/>
    <sheet name="23063" sheetId="182" r:id="rId183"/>
    <sheet name="9753" sheetId="183" r:id="rId184"/>
    <sheet name="4927" sheetId="184" r:id="rId185"/>
    <sheet name="10731" sheetId="185" r:id="rId186"/>
    <sheet name="49842-49843-49842" sheetId="186" r:id="rId187"/>
    <sheet name="10661" sheetId="187" r:id="rId188"/>
    <sheet name="2079" sheetId="188" r:id="rId189"/>
    <sheet name="8995" sheetId="189" r:id="rId190"/>
    <sheet name="10811" sheetId="190" r:id="rId191"/>
    <sheet name="23065" sheetId="191" r:id="rId192"/>
    <sheet name="9755-9756" sheetId="192" r:id="rId193"/>
    <sheet name="4929" sheetId="193" r:id="rId194"/>
    <sheet name="10487" sheetId="194" r:id="rId195"/>
    <sheet name="2093" sheetId="195" r:id="rId196"/>
    <sheet name="10665" sheetId="196" r:id="rId197"/>
    <sheet name="10733" sheetId="197" r:id="rId198"/>
    <sheet name="51007" sheetId="198" r:id="rId199"/>
    <sheet name="2633" sheetId="199" r:id="rId200"/>
    <sheet name="23067" sheetId="200" r:id="rId201"/>
    <sheet name="9757" sheetId="201" r:id="rId202"/>
    <sheet name="4931" sheetId="202" r:id="rId203"/>
    <sheet name="44732-44733" sheetId="203" r:id="rId204"/>
    <sheet name="51033" sheetId="204" r:id="rId205"/>
    <sheet name="10669" sheetId="205" r:id="rId206"/>
    <sheet name="2081" sheetId="206" r:id="rId207"/>
    <sheet name="10813" sheetId="207" r:id="rId208"/>
    <sheet name="23069" sheetId="208" r:id="rId209"/>
    <sheet name="51367" sheetId="209" r:id="rId210"/>
    <sheet name="9759" sheetId="210" r:id="rId211"/>
    <sheet name="4933" sheetId="211" r:id="rId212"/>
    <sheet name="54171-54172-54171-54172" sheetId="212" r:id="rId213"/>
    <sheet name="10673" sheetId="213" r:id="rId214"/>
    <sheet name="42051" sheetId="214" r:id="rId215"/>
    <sheet name="10735" sheetId="215" r:id="rId216"/>
    <sheet name="40127" sheetId="216" r:id="rId217"/>
    <sheet name="2635" sheetId="217" r:id="rId218"/>
    <sheet name="23071" sheetId="218" r:id="rId219"/>
    <sheet name="9761" sheetId="219" r:id="rId220"/>
    <sheet name="4935" sheetId="220" r:id="rId221"/>
    <sheet name="10677" sheetId="221" r:id="rId222"/>
    <sheet name="2083" sheetId="222" r:id="rId223"/>
    <sheet name="8999" sheetId="223" r:id="rId224"/>
    <sheet name="23073" sheetId="224" r:id="rId225"/>
    <sheet name="9763" sheetId="225" r:id="rId226"/>
    <sheet name="4937" sheetId="226" r:id="rId227"/>
    <sheet name="38111" sheetId="227" r:id="rId228"/>
    <sheet name="10681" sheetId="228" r:id="rId229"/>
    <sheet name="10737" sheetId="229" r:id="rId230"/>
    <sheet name="54115-54114-54115" sheetId="230" r:id="rId231"/>
    <sheet name="40031" sheetId="231" r:id="rId232"/>
    <sheet name="61323-61322" sheetId="232" r:id="rId233"/>
    <sheet name="2637" sheetId="233" r:id="rId234"/>
    <sheet name="23075" sheetId="234" r:id="rId235"/>
    <sheet name="50003" sheetId="235" r:id="rId236"/>
    <sheet name="9658-9659" sheetId="236" r:id="rId237"/>
    <sheet name="4939" sheetId="237" r:id="rId238"/>
    <sheet name="235-234" sheetId="238" r:id="rId239"/>
    <sheet name="10683" sheetId="239" r:id="rId240"/>
    <sheet name="2085" sheetId="240" r:id="rId241"/>
    <sheet name="23077" sheetId="241" r:id="rId242"/>
    <sheet name="54154-54155" sheetId="242" r:id="rId243"/>
    <sheet name="10685" sheetId="243" r:id="rId244"/>
    <sheet name="10739" sheetId="244" r:id="rId245"/>
    <sheet name="2639" sheetId="245" r:id="rId246"/>
    <sheet name="23079" sheetId="246" r:id="rId247"/>
    <sheet name="10687" sheetId="247" r:id="rId248"/>
    <sheet name="2087" sheetId="248" r:id="rId249"/>
    <sheet name="23083" sheetId="249" r:id="rId250"/>
    <sheet name="41075" sheetId="250" r:id="rId251"/>
    <sheet name="10689" sheetId="251" r:id="rId252"/>
    <sheet name="61399" sheetId="252" r:id="rId2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7" l="1"/>
  <c r="D6" i="34"/>
  <c r="D6" i="33"/>
  <c r="D5" i="32"/>
  <c r="H14" i="9"/>
  <c r="E5" i="31" l="1"/>
  <c r="D5" i="31"/>
  <c r="D5" i="30"/>
  <c r="D5" i="29"/>
  <c r="D5" i="28"/>
  <c r="D5" i="27"/>
  <c r="D5" i="26"/>
  <c r="D18" i="24"/>
  <c r="D18" i="25"/>
  <c r="D5" i="23"/>
  <c r="G7" i="22"/>
  <c r="D5" i="21"/>
  <c r="D6" i="20"/>
  <c r="D6" i="19"/>
  <c r="G7" i="16"/>
  <c r="G7" i="15"/>
</calcChain>
</file>

<file path=xl/sharedStrings.xml><?xml version="1.0" encoding="utf-8"?>
<sst xmlns="http://schemas.openxmlformats.org/spreadsheetml/2006/main" count="11818" uniqueCount="449">
  <si>
    <t>Train Number</t>
  </si>
  <si>
    <t>Train Category</t>
  </si>
  <si>
    <t>Origin</t>
  </si>
  <si>
    <t>Destination</t>
  </si>
  <si>
    <t>10741</t>
  </si>
  <si>
    <t>REG</t>
  </si>
  <si>
    <t>MILANO CENTRALE</t>
  </si>
  <si>
    <t>BRESCIA</t>
  </si>
  <si>
    <t>Stations</t>
  </si>
  <si>
    <t>Type of Stop</t>
  </si>
  <si>
    <t>Arrival time</t>
  </si>
  <si>
    <t>Departure time</t>
  </si>
  <si>
    <t>Platform Track Number</t>
  </si>
  <si>
    <t>EGTRAIN Tracklines</t>
  </si>
  <si>
    <t>MILANO LAMBRATE</t>
  </si>
  <si>
    <t>Stop</t>
  </si>
  <si>
    <t>Segrate</t>
  </si>
  <si>
    <t>Pass</t>
  </si>
  <si>
    <t>PIOLTELLO LIM.</t>
  </si>
  <si>
    <t>B0</t>
  </si>
  <si>
    <t>Vignate</t>
  </si>
  <si>
    <t>MELZO SCALO</t>
  </si>
  <si>
    <t>1N</t>
  </si>
  <si>
    <t>Melzo</t>
  </si>
  <si>
    <t>Bivio Casirate</t>
  </si>
  <si>
    <t>P.M. Bivio Adda</t>
  </si>
  <si>
    <t>TREVIGLIO</t>
  </si>
  <si>
    <t>B13</t>
  </si>
  <si>
    <t>Vidalengo</t>
  </si>
  <si>
    <t>Morengo Bariano</t>
  </si>
  <si>
    <t>Romano</t>
  </si>
  <si>
    <t>B19</t>
  </si>
  <si>
    <t>Calcio</t>
  </si>
  <si>
    <t>Chiari</t>
  </si>
  <si>
    <t>ROVATO</t>
  </si>
  <si>
    <t>Ospitaletto T</t>
  </si>
  <si>
    <t>Mezzo di trazione</t>
  </si>
  <si>
    <t>Vel. veicoli e Rango</t>
  </si>
  <si>
    <t>28399</t>
  </si>
  <si>
    <t>INVIO</t>
  </si>
  <si>
    <t>E464 np</t>
  </si>
  <si>
    <t>160 B</t>
  </si>
  <si>
    <t>8503</t>
  </si>
  <si>
    <t>ES*</t>
  </si>
  <si>
    <t>BERGAMO</t>
  </si>
  <si>
    <t>ROMA TERMINI</t>
  </si>
  <si>
    <t>ETR 1000 AV</t>
  </si>
  <si>
    <t>300 C</t>
  </si>
  <si>
    <t>B27</t>
  </si>
  <si>
    <t>23095</t>
  </si>
  <si>
    <t>VARESE</t>
  </si>
  <si>
    <t>ALe 711/710 (2 + 3</t>
  </si>
  <si>
    <t>140 B</t>
  </si>
  <si>
    <t>1tr</t>
  </si>
  <si>
    <t>B3</t>
  </si>
  <si>
    <t>54018-54019</t>
  </si>
  <si>
    <t>TCS</t>
  </si>
  <si>
    <t>LA SPEZIA MIGL.</t>
  </si>
  <si>
    <t>E483</t>
  </si>
  <si>
    <t>120 A</t>
  </si>
  <si>
    <t>B2</t>
  </si>
  <si>
    <t>B8</t>
  </si>
  <si>
    <t>51159</t>
  </si>
  <si>
    <t>TC</t>
  </si>
  <si>
    <t>PD INTERPORTO</t>
  </si>
  <si>
    <t>B9</t>
  </si>
  <si>
    <t>B11</t>
  </si>
  <si>
    <t>TEC</t>
  </si>
  <si>
    <t>CHIASSO SMIST.</t>
  </si>
  <si>
    <t>BS EST F. MERCI</t>
  </si>
  <si>
    <t>E652</t>
  </si>
  <si>
    <t>100 A</t>
  </si>
  <si>
    <t>ETR 675</t>
  </si>
  <si>
    <t>250 C</t>
  </si>
  <si>
    <t>47379-47378-47379-47378</t>
  </si>
  <si>
    <t>MRI</t>
  </si>
  <si>
    <t>MODANE FX</t>
  </si>
  <si>
    <t>Domegliara</t>
  </si>
  <si>
    <t>46623</t>
  </si>
  <si>
    <t>MRS</t>
  </si>
  <si>
    <t>Mantova Frassine</t>
  </si>
  <si>
    <t>2601</t>
  </si>
  <si>
    <t>B15</t>
  </si>
  <si>
    <t>23001</t>
  </si>
  <si>
    <t>MILANO CERTOSA</t>
  </si>
  <si>
    <t>B25</t>
  </si>
  <si>
    <t>48363-48362-48363</t>
  </si>
  <si>
    <t>VENTIMIGLIA</t>
  </si>
  <si>
    <t>CITTADELLA</t>
  </si>
  <si>
    <t>E655</t>
  </si>
  <si>
    <t>10711</t>
  </si>
  <si>
    <t>MI.GRECO PIRELLI</t>
  </si>
  <si>
    <t>2603</t>
  </si>
  <si>
    <t>23003</t>
  </si>
  <si>
    <t>28431</t>
  </si>
  <si>
    <t>41501</t>
  </si>
  <si>
    <t>DOMO II</t>
  </si>
  <si>
    <t>46625</t>
  </si>
  <si>
    <t>201</t>
  </si>
  <si>
    <t>EN</t>
  </si>
  <si>
    <t>MODANE</t>
  </si>
  <si>
    <t>VENEZIA S.LUCIA</t>
  </si>
  <si>
    <t>E402 (101-180) + E</t>
  </si>
  <si>
    <t>2055</t>
  </si>
  <si>
    <t>VERONA P.NUOVA</t>
  </si>
  <si>
    <t>8971</t>
  </si>
  <si>
    <t>4903</t>
  </si>
  <si>
    <t>ALe 582 (1M + 3R)</t>
  </si>
  <si>
    <t>140 C</t>
  </si>
  <si>
    <t>2201</t>
  </si>
  <si>
    <t>PISA/bin. Pisa C</t>
  </si>
  <si>
    <t>28445</t>
  </si>
  <si>
    <t>B26</t>
  </si>
  <si>
    <t>10801</t>
  </si>
  <si>
    <t>MI.P.GARIBALDI</t>
  </si>
  <si>
    <t>23005</t>
  </si>
  <si>
    <t>61625</t>
  </si>
  <si>
    <t>MRV</t>
  </si>
  <si>
    <t>VICENZA</t>
  </si>
  <si>
    <t>9703-9704</t>
  </si>
  <si>
    <t>UDINE</t>
  </si>
  <si>
    <t>54150-54151</t>
  </si>
  <si>
    <t>GENOVA MARITTIMA</t>
  </si>
  <si>
    <t>10603</t>
  </si>
  <si>
    <t>NOVARA</t>
  </si>
  <si>
    <t>10713</t>
  </si>
  <si>
    <t>50343</t>
  </si>
  <si>
    <t>TORINO ORB.F.A.</t>
  </si>
  <si>
    <t>2605</t>
  </si>
  <si>
    <t>23007</t>
  </si>
  <si>
    <t>ALe 711/710 (4 + 4</t>
  </si>
  <si>
    <t>9705</t>
  </si>
  <si>
    <t>ETR 500 AV</t>
  </si>
  <si>
    <t>4905</t>
  </si>
  <si>
    <t>10607</t>
  </si>
  <si>
    <t>2057</t>
  </si>
  <si>
    <t>8973</t>
  </si>
  <si>
    <t>10803</t>
  </si>
  <si>
    <t>23011</t>
  </si>
  <si>
    <t>46605</t>
  </si>
  <si>
    <t>9707</t>
  </si>
  <si>
    <t>TRIESTE CENTRALE</t>
  </si>
  <si>
    <t>10611</t>
  </si>
  <si>
    <t>10715</t>
  </si>
  <si>
    <t>56438-56439</t>
  </si>
  <si>
    <t>Fiorentina P.</t>
  </si>
  <si>
    <t>Rezzato</t>
  </si>
  <si>
    <t>E494</t>
  </si>
  <si>
    <t>2607</t>
  </si>
  <si>
    <t>23013</t>
  </si>
  <si>
    <t>9709</t>
  </si>
  <si>
    <t>4907</t>
  </si>
  <si>
    <t>10615</t>
  </si>
  <si>
    <t>2059</t>
  </si>
  <si>
    <t>10805</t>
  </si>
  <si>
    <t>23015</t>
  </si>
  <si>
    <t>9710-9711</t>
  </si>
  <si>
    <t>GENOVA BRIGNOLE</t>
  </si>
  <si>
    <t>51621</t>
  </si>
  <si>
    <t>MI. SMISTAMENTO</t>
  </si>
  <si>
    <t>S. ZENO FOLZANO</t>
  </si>
  <si>
    <t>55626-55627</t>
  </si>
  <si>
    <t>RAVENNA</t>
  </si>
  <si>
    <t>Verdello Dalmine</t>
  </si>
  <si>
    <t>10619</t>
  </si>
  <si>
    <t>10717</t>
  </si>
  <si>
    <t>28427</t>
  </si>
  <si>
    <t>38188-38123</t>
  </si>
  <si>
    <t>LIS</t>
  </si>
  <si>
    <t>54020-54021</t>
  </si>
  <si>
    <t>41017</t>
  </si>
  <si>
    <t>2609</t>
  </si>
  <si>
    <t>23017</t>
  </si>
  <si>
    <t>9715</t>
  </si>
  <si>
    <t>4909</t>
  </si>
  <si>
    <t>10621</t>
  </si>
  <si>
    <t>8977</t>
  </si>
  <si>
    <t>23019</t>
  </si>
  <si>
    <t>9717</t>
  </si>
  <si>
    <t>10623</t>
  </si>
  <si>
    <t>2611</t>
  </si>
  <si>
    <t>23021</t>
  </si>
  <si>
    <t>9719</t>
  </si>
  <si>
    <t>10625</t>
  </si>
  <si>
    <t>23023</t>
  </si>
  <si>
    <t>10627</t>
  </si>
  <si>
    <t>2615</t>
  </si>
  <si>
    <t>23027</t>
  </si>
  <si>
    <t>10629</t>
  </si>
  <si>
    <t>2065</t>
  </si>
  <si>
    <t>38214-38215</t>
  </si>
  <si>
    <t>8981</t>
  </si>
  <si>
    <t>23029</t>
  </si>
  <si>
    <t>9723</t>
  </si>
  <si>
    <t>10631</t>
  </si>
  <si>
    <t>10719</t>
  </si>
  <si>
    <t>37</t>
  </si>
  <si>
    <t>EC</t>
  </si>
  <si>
    <t>DOMODOSSOLA</t>
  </si>
  <si>
    <t>ETR 610</t>
  </si>
  <si>
    <t>250 P</t>
  </si>
  <si>
    <t>4913</t>
  </si>
  <si>
    <t>2619</t>
  </si>
  <si>
    <t>23033</t>
  </si>
  <si>
    <t>46521</t>
  </si>
  <si>
    <t>VERONA PN SCALO</t>
  </si>
  <si>
    <t>10633</t>
  </si>
  <si>
    <t>NOVARA BOSCHETTO</t>
  </si>
  <si>
    <t>TS.CAMPO MARZIO</t>
  </si>
  <si>
    <t>2067</t>
  </si>
  <si>
    <t>23037</t>
  </si>
  <si>
    <t>45247-45246</t>
  </si>
  <si>
    <t>EUC</t>
  </si>
  <si>
    <t>Desio</t>
  </si>
  <si>
    <t>TARVISIO BOSCOV.</t>
  </si>
  <si>
    <t>E190</t>
  </si>
  <si>
    <t>9727</t>
  </si>
  <si>
    <t>10635</t>
  </si>
  <si>
    <t>315</t>
  </si>
  <si>
    <t>CHIASSO</t>
  </si>
  <si>
    <t>4915</t>
  </si>
  <si>
    <t>2621</t>
  </si>
  <si>
    <t>23039</t>
  </si>
  <si>
    <t>51503</t>
  </si>
  <si>
    <t>MI</t>
  </si>
  <si>
    <t>CERVIGNANO SMIST</t>
  </si>
  <si>
    <t>10637</t>
  </si>
  <si>
    <t>2069</t>
  </si>
  <si>
    <t>10497</t>
  </si>
  <si>
    <t>CREMONA</t>
  </si>
  <si>
    <t>B16</t>
  </si>
  <si>
    <t>23043</t>
  </si>
  <si>
    <t>9731</t>
  </si>
  <si>
    <t>4917</t>
  </si>
  <si>
    <t>48844-48845-48844</t>
  </si>
  <si>
    <t>Arena Po</t>
  </si>
  <si>
    <t>BRENNERO</t>
  </si>
  <si>
    <t>E189</t>
  </si>
  <si>
    <t>10639</t>
  </si>
  <si>
    <t>10721</t>
  </si>
  <si>
    <t>2623</t>
  </si>
  <si>
    <t>23045</t>
  </si>
  <si>
    <t>9733</t>
  </si>
  <si>
    <t>4919</t>
  </si>
  <si>
    <t>54206-54207-54206-54207-54206</t>
  </si>
  <si>
    <t>51455-51456-51455</t>
  </si>
  <si>
    <t>Spinetta</t>
  </si>
  <si>
    <t>VE.MARGHERA SC.</t>
  </si>
  <si>
    <t>E436</t>
  </si>
  <si>
    <t>10641</t>
  </si>
  <si>
    <t>2071</t>
  </si>
  <si>
    <t>23047</t>
  </si>
  <si>
    <t>46619</t>
  </si>
  <si>
    <t>9735</t>
  </si>
  <si>
    <t>51653</t>
  </si>
  <si>
    <t>Villadossola</t>
  </si>
  <si>
    <t>10643</t>
  </si>
  <si>
    <t>54051-54050-54051</t>
  </si>
  <si>
    <t>Ge Voltri FM</t>
  </si>
  <si>
    <t>B7</t>
  </si>
  <si>
    <t>2625</t>
  </si>
  <si>
    <t>23049</t>
  </si>
  <si>
    <t>9737</t>
  </si>
  <si>
    <t>4921</t>
  </si>
  <si>
    <t>10645</t>
  </si>
  <si>
    <t>47753</t>
  </si>
  <si>
    <t>Lecco Maggianico</t>
  </si>
  <si>
    <t>VILLA OPICINA</t>
  </si>
  <si>
    <t>2073</t>
  </si>
  <si>
    <t>51848-51847</t>
  </si>
  <si>
    <t>MT</t>
  </si>
  <si>
    <t>23051</t>
  </si>
  <si>
    <t>9741-9746</t>
  </si>
  <si>
    <t>BOLZANO</t>
  </si>
  <si>
    <t>10647</t>
  </si>
  <si>
    <t>10723</t>
  </si>
  <si>
    <t>2627</t>
  </si>
  <si>
    <t>23053</t>
  </si>
  <si>
    <t>9743</t>
  </si>
  <si>
    <t>TORINO P.NUOVA</t>
  </si>
  <si>
    <t>8527</t>
  </si>
  <si>
    <t>ETR 600</t>
  </si>
  <si>
    <t>4923</t>
  </si>
  <si>
    <t>45727-45728-45727</t>
  </si>
  <si>
    <t>10649</t>
  </si>
  <si>
    <t>2075</t>
  </si>
  <si>
    <t>54160-54161</t>
  </si>
  <si>
    <t>28349</t>
  </si>
  <si>
    <t>8991</t>
  </si>
  <si>
    <t>10807</t>
  </si>
  <si>
    <t>23055</t>
  </si>
  <si>
    <t>9747</t>
  </si>
  <si>
    <t>10475</t>
  </si>
  <si>
    <t>54024-54025</t>
  </si>
  <si>
    <t>10651</t>
  </si>
  <si>
    <t>10725</t>
  </si>
  <si>
    <t>28449</t>
  </si>
  <si>
    <t>54012-54013</t>
  </si>
  <si>
    <t>Rivalta Scriv.</t>
  </si>
  <si>
    <t>E186</t>
  </si>
  <si>
    <t>100 P</t>
  </si>
  <si>
    <t>2629</t>
  </si>
  <si>
    <t>23057</t>
  </si>
  <si>
    <t>41073</t>
  </si>
  <si>
    <t>LUINO</t>
  </si>
  <si>
    <t>E475</t>
  </si>
  <si>
    <t>44212-44213-44212-44213-44212</t>
  </si>
  <si>
    <t>Lesegno</t>
  </si>
  <si>
    <t>9749</t>
  </si>
  <si>
    <t>4925</t>
  </si>
  <si>
    <t>10727</t>
  </si>
  <si>
    <t>28433</t>
  </si>
  <si>
    <t>65722-65723</t>
  </si>
  <si>
    <t>S.Martino Cava</t>
  </si>
  <si>
    <t>10653</t>
  </si>
  <si>
    <t>2077</t>
  </si>
  <si>
    <t>10809</t>
  </si>
  <si>
    <t>23061</t>
  </si>
  <si>
    <t>9751</t>
  </si>
  <si>
    <t>10481</t>
  </si>
  <si>
    <t>2091</t>
  </si>
  <si>
    <t>10657</t>
  </si>
  <si>
    <t>10729</t>
  </si>
  <si>
    <t>2631</t>
  </si>
  <si>
    <t>23063</t>
  </si>
  <si>
    <t>9753</t>
  </si>
  <si>
    <t>4927</t>
  </si>
  <si>
    <t>10731</t>
  </si>
  <si>
    <t>49842-49843-49842</t>
  </si>
  <si>
    <t>PIADENA</t>
  </si>
  <si>
    <t>10661</t>
  </si>
  <si>
    <t>2079</t>
  </si>
  <si>
    <t>8995</t>
  </si>
  <si>
    <t>10811</t>
  </si>
  <si>
    <t>23065</t>
  </si>
  <si>
    <t>9755-9756</t>
  </si>
  <si>
    <t>4929</t>
  </si>
  <si>
    <t>10487</t>
  </si>
  <si>
    <t>2093</t>
  </si>
  <si>
    <t>ETR 425</t>
  </si>
  <si>
    <t>160 C</t>
  </si>
  <si>
    <t>10665</t>
  </si>
  <si>
    <t>10733</t>
  </si>
  <si>
    <t>51007</t>
  </si>
  <si>
    <t>2633</t>
  </si>
  <si>
    <t>23067</t>
  </si>
  <si>
    <t>9757</t>
  </si>
  <si>
    <t>4931</t>
  </si>
  <si>
    <t>44732-44733</t>
  </si>
  <si>
    <t>Cassano Spinola</t>
  </si>
  <si>
    <t>51033</t>
  </si>
  <si>
    <t>BARI LAMASINATA</t>
  </si>
  <si>
    <t>10669</t>
  </si>
  <si>
    <t>2081</t>
  </si>
  <si>
    <t>10813</t>
  </si>
  <si>
    <t>23069</t>
  </si>
  <si>
    <t>51367</t>
  </si>
  <si>
    <t>RHO</t>
  </si>
  <si>
    <t>9759</t>
  </si>
  <si>
    <t>4933</t>
  </si>
  <si>
    <t>54171-54172-54171-54172</t>
  </si>
  <si>
    <t>VERONA QUADR.EUR</t>
  </si>
  <si>
    <t>10673</t>
  </si>
  <si>
    <t>B14</t>
  </si>
  <si>
    <t>42051</t>
  </si>
  <si>
    <t>BS EST PIAZ. SUD</t>
  </si>
  <si>
    <t>E474</t>
  </si>
  <si>
    <t>10735</t>
  </si>
  <si>
    <t>40127</t>
  </si>
  <si>
    <t>2635</t>
  </si>
  <si>
    <t>23071</t>
  </si>
  <si>
    <t>9761</t>
  </si>
  <si>
    <t>4935</t>
  </si>
  <si>
    <t>10677</t>
  </si>
  <si>
    <t>2083</t>
  </si>
  <si>
    <t>8999</t>
  </si>
  <si>
    <t>23073</t>
  </si>
  <si>
    <t>9763</t>
  </si>
  <si>
    <t>4937</t>
  </si>
  <si>
    <t>38111</t>
  </si>
  <si>
    <t>E484</t>
  </si>
  <si>
    <t>10681</t>
  </si>
  <si>
    <t>10737</t>
  </si>
  <si>
    <t>54115-54114-54115</t>
  </si>
  <si>
    <t>B28</t>
  </si>
  <si>
    <t>40031</t>
  </si>
  <si>
    <t>61323-61322</t>
  </si>
  <si>
    <t>Trecate</t>
  </si>
  <si>
    <t>Trento Roncafort</t>
  </si>
  <si>
    <t>2637</t>
  </si>
  <si>
    <t>23075</t>
  </si>
  <si>
    <t>50003</t>
  </si>
  <si>
    <t>PESCARA</t>
  </si>
  <si>
    <t>9658-9659</t>
  </si>
  <si>
    <t>NAPOLI CENTRALE</t>
  </si>
  <si>
    <t>4939</t>
  </si>
  <si>
    <t>235-234</t>
  </si>
  <si>
    <t>E402 (101-180)</t>
  </si>
  <si>
    <t>200 C</t>
  </si>
  <si>
    <t>10683</t>
  </si>
  <si>
    <t>ALe 711/710 (2 + 1</t>
  </si>
  <si>
    <t>2085</t>
  </si>
  <si>
    <t>23077</t>
  </si>
  <si>
    <t>54154-54155</t>
  </si>
  <si>
    <t>10685</t>
  </si>
  <si>
    <t>10739</t>
  </si>
  <si>
    <t>2639</t>
  </si>
  <si>
    <t>23079</t>
  </si>
  <si>
    <t>10687</t>
  </si>
  <si>
    <t>2087</t>
  </si>
  <si>
    <t>23083</t>
  </si>
  <si>
    <t>41075</t>
  </si>
  <si>
    <t>10689</t>
  </si>
  <si>
    <t>61399</t>
  </si>
  <si>
    <t>46501-1</t>
  </si>
  <si>
    <t>Train</t>
  </si>
  <si>
    <t>Line</t>
  </si>
  <si>
    <t>RevRoute</t>
  </si>
  <si>
    <t>Corridor</t>
  </si>
  <si>
    <t>TRAIN_AV1-1</t>
  </si>
  <si>
    <t>A</t>
  </si>
  <si>
    <t>TRAIN_AV2-1</t>
  </si>
  <si>
    <t>TRAIN_Spr1-1</t>
  </si>
  <si>
    <t>TRAIN_Spr2-1</t>
  </si>
  <si>
    <t>B</t>
  </si>
  <si>
    <t>51159-1</t>
  </si>
  <si>
    <t>Run time Segrate Pioltello</t>
  </si>
  <si>
    <t>RunTimeSegratePioltello</t>
  </si>
  <si>
    <t>Entrance on Route</t>
  </si>
  <si>
    <t>Entry point on route</t>
  </si>
  <si>
    <t>OriginEntry</t>
  </si>
  <si>
    <t>201-1</t>
  </si>
  <si>
    <t>8971-1</t>
  </si>
  <si>
    <t>4903-1</t>
  </si>
  <si>
    <t>2601-1</t>
  </si>
  <si>
    <t>Entry Point on Route</t>
  </si>
  <si>
    <t>Entry point</t>
  </si>
  <si>
    <t>61625-1</t>
  </si>
  <si>
    <t>Entry Point</t>
  </si>
  <si>
    <t>Entry Point Route</t>
  </si>
  <si>
    <t>9703-9704-1</t>
  </si>
  <si>
    <t>EntryPointonRoute</t>
  </si>
  <si>
    <t>54150-54151-1</t>
  </si>
  <si>
    <t>EntryPointRoute</t>
  </si>
  <si>
    <t>Entry point on Route</t>
  </si>
  <si>
    <t>47379-47378-47379-47378-1</t>
  </si>
  <si>
    <t>EntryPoint</t>
  </si>
  <si>
    <t>50343-1</t>
  </si>
  <si>
    <t>Segrate-Entrance on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</si>
</sst>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styles" Target="style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27" sqref="C27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7.81640625" bestFit="1" customWidth="1"/>
    <col min="4" max="4" width="14.7265625" bestFit="1" customWidth="1"/>
    <col min="5" max="5" width="2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-20340</v>
      </c>
      <c r="D5">
        <v>-20280</v>
      </c>
    </row>
    <row r="6" spans="1:6" x14ac:dyDescent="0.35">
      <c r="A6" t="s">
        <v>16</v>
      </c>
      <c r="B6" t="s">
        <v>17</v>
      </c>
      <c r="D6">
        <v>-20040</v>
      </c>
    </row>
    <row r="7" spans="1:6" x14ac:dyDescent="0.35">
      <c r="A7" t="s">
        <v>18</v>
      </c>
      <c r="B7" t="s">
        <v>15</v>
      </c>
      <c r="C7">
        <v>-19860</v>
      </c>
      <c r="D7">
        <v>-19800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-19620</v>
      </c>
    </row>
    <row r="9" spans="1:6" x14ac:dyDescent="0.35">
      <c r="A9" t="s">
        <v>21</v>
      </c>
      <c r="B9" t="s">
        <v>17</v>
      </c>
      <c r="D9">
        <v>-19560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-19500</v>
      </c>
      <c r="D10">
        <v>-19440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-18840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-18660</v>
      </c>
      <c r="D13">
        <v>-18540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-18300</v>
      </c>
      <c r="D14">
        <v>-18240</v>
      </c>
    </row>
    <row r="15" spans="1:6" x14ac:dyDescent="0.35">
      <c r="A15" t="s">
        <v>29</v>
      </c>
      <c r="B15" t="s">
        <v>15</v>
      </c>
      <c r="C15">
        <v>-18000</v>
      </c>
      <c r="D15">
        <v>-17940</v>
      </c>
    </row>
    <row r="16" spans="1:6" x14ac:dyDescent="0.35">
      <c r="A16" t="s">
        <v>30</v>
      </c>
      <c r="B16" t="s">
        <v>15</v>
      </c>
      <c r="C16">
        <v>-17700</v>
      </c>
      <c r="D16">
        <v>-17640</v>
      </c>
      <c r="E16">
        <v>3</v>
      </c>
      <c r="F16" t="s">
        <v>31</v>
      </c>
    </row>
    <row r="17" spans="1:6" x14ac:dyDescent="0.35">
      <c r="A17" t="s">
        <v>32</v>
      </c>
      <c r="B17" t="s">
        <v>15</v>
      </c>
      <c r="C17">
        <v>-17340</v>
      </c>
      <c r="D17">
        <v>-17280</v>
      </c>
    </row>
    <row r="18" spans="1:6" x14ac:dyDescent="0.35">
      <c r="A18" t="s">
        <v>33</v>
      </c>
      <c r="B18" t="s">
        <v>15</v>
      </c>
      <c r="C18">
        <v>-16980</v>
      </c>
      <c r="D18">
        <v>-16920</v>
      </c>
    </row>
    <row r="19" spans="1:6" x14ac:dyDescent="0.35">
      <c r="A19" t="s">
        <v>34</v>
      </c>
      <c r="B19" t="s">
        <v>15</v>
      </c>
      <c r="C19">
        <v>-16620</v>
      </c>
      <c r="D19">
        <v>-16560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-16320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-15900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D35" sqref="D3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38</v>
      </c>
      <c r="B2" t="s">
        <v>39</v>
      </c>
      <c r="C2" t="s">
        <v>30</v>
      </c>
      <c r="D2" t="s">
        <v>7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B16" t="s">
        <v>2</v>
      </c>
      <c r="D16">
        <v>-3000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-2700</v>
      </c>
    </row>
    <row r="18" spans="1:6" x14ac:dyDescent="0.35">
      <c r="A18" t="s">
        <v>33</v>
      </c>
      <c r="B18" t="s">
        <v>17</v>
      </c>
      <c r="D18">
        <v>-2460</v>
      </c>
    </row>
    <row r="19" spans="1:6" x14ac:dyDescent="0.35">
      <c r="A19" t="s">
        <v>34</v>
      </c>
      <c r="B19" t="s">
        <v>17</v>
      </c>
      <c r="D19">
        <v>-2160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-1980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-1440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-780</v>
      </c>
      <c r="E19">
        <v>1</v>
      </c>
      <c r="F19" t="s">
        <v>48</v>
      </c>
    </row>
    <row r="20" spans="1:6" x14ac:dyDescent="0.35">
      <c r="A20" t="s">
        <v>35</v>
      </c>
      <c r="B20" t="s">
        <v>17</v>
      </c>
      <c r="D20">
        <v>-540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-120</v>
      </c>
      <c r="D2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49</v>
      </c>
      <c r="B2" t="s">
        <v>5</v>
      </c>
      <c r="C2" t="s">
        <v>50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-18840</v>
      </c>
      <c r="D6">
        <v>-18780</v>
      </c>
    </row>
    <row r="7" spans="1:6" x14ac:dyDescent="0.35">
      <c r="A7" t="s">
        <v>18</v>
      </c>
      <c r="B7" t="s">
        <v>3</v>
      </c>
      <c r="C7">
        <v>-18480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F12" sqref="F1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55</v>
      </c>
      <c r="B2" t="s">
        <v>56</v>
      </c>
      <c r="C2" t="s">
        <v>57</v>
      </c>
      <c r="D2" t="s">
        <v>21</v>
      </c>
      <c r="E2" t="s">
        <v>58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-17880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-17640</v>
      </c>
      <c r="E9">
        <v>4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zoomScale="85" zoomScaleNormal="85" workbookViewId="0">
      <selection activeCell="D19" sqref="D19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3.26953125" bestFit="1" customWidth="1"/>
    <col min="4" max="4" width="15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62</v>
      </c>
      <c r="B2" t="s">
        <v>63</v>
      </c>
      <c r="C2" t="s">
        <v>21</v>
      </c>
      <c r="D2" t="s">
        <v>64</v>
      </c>
      <c r="E2" t="s">
        <v>58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-1980</v>
      </c>
      <c r="E9">
        <v>5</v>
      </c>
      <c r="F9" t="s">
        <v>65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-1620</v>
      </c>
    </row>
    <row r="12" spans="1:6" x14ac:dyDescent="0.35">
      <c r="A12" t="s">
        <v>25</v>
      </c>
      <c r="B12" t="s">
        <v>17</v>
      </c>
      <c r="D12">
        <v>-1500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-1320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-1140</v>
      </c>
    </row>
    <row r="15" spans="1:6" x14ac:dyDescent="0.35">
      <c r="A15" t="s">
        <v>29</v>
      </c>
      <c r="B15" t="s">
        <v>17</v>
      </c>
      <c r="D15">
        <v>-900</v>
      </c>
    </row>
    <row r="16" spans="1:6" x14ac:dyDescent="0.35">
      <c r="A16" t="s">
        <v>30</v>
      </c>
      <c r="B16" t="s">
        <v>17</v>
      </c>
      <c r="D16">
        <v>-720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-480</v>
      </c>
    </row>
    <row r="18" spans="1:6" x14ac:dyDescent="0.35">
      <c r="A18" t="s">
        <v>33</v>
      </c>
      <c r="B18" t="s">
        <v>17</v>
      </c>
      <c r="D18">
        <v>-120</v>
      </c>
    </row>
    <row r="19" spans="1:6" x14ac:dyDescent="0.35">
      <c r="A19" t="s">
        <v>34</v>
      </c>
      <c r="B19" t="s">
        <v>17</v>
      </c>
      <c r="D19">
        <v>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activeCell="D18" sqref="D18"/>
    </sheetView>
  </sheetViews>
  <sheetFormatPr defaultRowHeight="14.5" x14ac:dyDescent="0.35"/>
  <cols>
    <col min="4" max="4" width="14.6328125" customWidth="1"/>
    <col min="5" max="5" width="2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>
        <v>41015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-2700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-2040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-1740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-1320</v>
      </c>
    </row>
    <row r="12" spans="1:6" x14ac:dyDescent="0.35">
      <c r="A12" t="s">
        <v>25</v>
      </c>
      <c r="B12" t="s">
        <v>17</v>
      </c>
      <c r="D12">
        <v>-1200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-1020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-840</v>
      </c>
    </row>
    <row r="15" spans="1:6" x14ac:dyDescent="0.35">
      <c r="A15" t="s">
        <v>29</v>
      </c>
      <c r="B15" t="s">
        <v>17</v>
      </c>
      <c r="D15">
        <v>-600</v>
      </c>
    </row>
    <row r="16" spans="1:6" x14ac:dyDescent="0.35">
      <c r="A16" t="s">
        <v>30</v>
      </c>
      <c r="B16" t="s">
        <v>17</v>
      </c>
      <c r="D16">
        <v>-420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-120</v>
      </c>
    </row>
    <row r="18" spans="1:6" x14ac:dyDescent="0.35">
      <c r="A18" t="s">
        <v>33</v>
      </c>
      <c r="B18" t="s">
        <v>17</v>
      </c>
      <c r="D18">
        <v>120</v>
      </c>
    </row>
    <row r="19" spans="1:6" x14ac:dyDescent="0.35">
      <c r="A19" t="s">
        <v>34</v>
      </c>
      <c r="B19" t="s">
        <v>17</v>
      </c>
      <c r="D19">
        <v>420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660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topLeftCell="A5" workbookViewId="0">
      <selection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>
        <v>8951</v>
      </c>
      <c r="B2" t="s">
        <v>43</v>
      </c>
      <c r="C2" t="s">
        <v>44</v>
      </c>
      <c r="D2" t="s">
        <v>45</v>
      </c>
      <c r="E2" t="s">
        <v>72</v>
      </c>
      <c r="F2" t="s">
        <v>73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660</v>
      </c>
      <c r="E19">
        <v>1</v>
      </c>
      <c r="F19" t="s">
        <v>48</v>
      </c>
    </row>
    <row r="20" spans="1:6" x14ac:dyDescent="0.35">
      <c r="A20" t="s">
        <v>35</v>
      </c>
      <c r="B20" t="s">
        <v>17</v>
      </c>
      <c r="D20">
        <v>960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1500</v>
      </c>
      <c r="D21">
        <v>1620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>
      <selection activeCell="H15" sqref="H15"/>
    </sheetView>
  </sheetViews>
  <sheetFormatPr defaultRowHeight="14.5" x14ac:dyDescent="0.35"/>
  <cols>
    <col min="1" max="1" width="18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8" x14ac:dyDescent="0.35">
      <c r="A2" t="s">
        <v>74</v>
      </c>
      <c r="B2" t="s">
        <v>75</v>
      </c>
      <c r="C2" t="s">
        <v>76</v>
      </c>
      <c r="D2" t="s">
        <v>77</v>
      </c>
      <c r="E2" t="s">
        <v>70</v>
      </c>
      <c r="F2" t="s">
        <v>71</v>
      </c>
    </row>
    <row r="4" spans="1:8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8" x14ac:dyDescent="0.35">
      <c r="A5" t="s">
        <v>14</v>
      </c>
    </row>
    <row r="6" spans="1:8" x14ac:dyDescent="0.35">
      <c r="A6" t="s">
        <v>16</v>
      </c>
      <c r="G6" s="4">
        <v>9.9</v>
      </c>
    </row>
    <row r="7" spans="1:8" x14ac:dyDescent="0.35">
      <c r="A7" t="s">
        <v>18</v>
      </c>
      <c r="B7" t="s">
        <v>17</v>
      </c>
      <c r="D7">
        <v>-1200</v>
      </c>
      <c r="E7">
        <v>3</v>
      </c>
      <c r="F7" t="s">
        <v>60</v>
      </c>
      <c r="G7" s="4">
        <v>12.31</v>
      </c>
    </row>
    <row r="8" spans="1:8" x14ac:dyDescent="0.35">
      <c r="A8" t="s">
        <v>20</v>
      </c>
      <c r="G8" s="4">
        <v>16.09</v>
      </c>
    </row>
    <row r="9" spans="1:8" x14ac:dyDescent="0.35">
      <c r="A9" t="s">
        <v>21</v>
      </c>
      <c r="B9" t="s">
        <v>17</v>
      </c>
      <c r="D9">
        <v>-960</v>
      </c>
      <c r="E9">
        <v>1</v>
      </c>
      <c r="F9" t="s">
        <v>60</v>
      </c>
      <c r="G9" s="4">
        <v>18.75</v>
      </c>
    </row>
    <row r="10" spans="1:8" x14ac:dyDescent="0.35">
      <c r="A10" t="s">
        <v>23</v>
      </c>
      <c r="G10" s="4">
        <v>19.600000000000001</v>
      </c>
    </row>
    <row r="11" spans="1:8" x14ac:dyDescent="0.35">
      <c r="A11" t="s">
        <v>24</v>
      </c>
      <c r="B11" t="s">
        <v>17</v>
      </c>
      <c r="D11">
        <v>-660</v>
      </c>
      <c r="G11" s="4">
        <v>27.425000000000001</v>
      </c>
    </row>
    <row r="12" spans="1:8" x14ac:dyDescent="0.35">
      <c r="A12" t="s">
        <v>25</v>
      </c>
      <c r="B12" t="s">
        <v>17</v>
      </c>
      <c r="D12">
        <v>-480</v>
      </c>
      <c r="E12">
        <v>2</v>
      </c>
      <c r="F12" t="s">
        <v>66</v>
      </c>
      <c r="G12" s="4">
        <v>29.25</v>
      </c>
    </row>
    <row r="13" spans="1:8" x14ac:dyDescent="0.35">
      <c r="A13" t="s">
        <v>26</v>
      </c>
      <c r="B13" t="s">
        <v>17</v>
      </c>
      <c r="D13">
        <v>-300</v>
      </c>
      <c r="E13">
        <v>5</v>
      </c>
      <c r="F13" t="s">
        <v>66</v>
      </c>
      <c r="G13" s="4">
        <v>33.143000000000001</v>
      </c>
      <c r="H13" t="s">
        <v>444</v>
      </c>
    </row>
    <row r="14" spans="1:8" x14ac:dyDescent="0.35">
      <c r="A14" t="s">
        <v>28</v>
      </c>
      <c r="B14" t="s">
        <v>17</v>
      </c>
      <c r="D14">
        <v>0</v>
      </c>
      <c r="G14" s="4">
        <v>37.146000000000001</v>
      </c>
      <c r="H14">
        <f>D15-93</f>
        <v>147</v>
      </c>
    </row>
    <row r="15" spans="1:8" x14ac:dyDescent="0.35">
      <c r="A15" t="s">
        <v>29</v>
      </c>
      <c r="B15" t="s">
        <v>17</v>
      </c>
      <c r="D15">
        <v>240</v>
      </c>
      <c r="G15" s="4">
        <v>42.116999999999997</v>
      </c>
    </row>
    <row r="16" spans="1:8" x14ac:dyDescent="0.35">
      <c r="A16" t="s">
        <v>30</v>
      </c>
      <c r="B16" t="s">
        <v>17</v>
      </c>
      <c r="D16">
        <v>420</v>
      </c>
      <c r="E16">
        <v>2</v>
      </c>
      <c r="F16" t="s">
        <v>27</v>
      </c>
      <c r="G16" s="4">
        <v>46.052</v>
      </c>
    </row>
    <row r="17" spans="1:7" x14ac:dyDescent="0.35">
      <c r="A17" t="s">
        <v>32</v>
      </c>
      <c r="B17" t="s">
        <v>17</v>
      </c>
      <c r="D17">
        <v>720</v>
      </c>
      <c r="G17" s="4">
        <v>53.018000000000001</v>
      </c>
    </row>
    <row r="18" spans="1:7" x14ac:dyDescent="0.35">
      <c r="A18" t="s">
        <v>33</v>
      </c>
      <c r="B18" t="s">
        <v>17</v>
      </c>
      <c r="D18">
        <v>1020</v>
      </c>
      <c r="G18" s="4">
        <v>59.777999999999999</v>
      </c>
    </row>
    <row r="19" spans="1:7" x14ac:dyDescent="0.35">
      <c r="A19" t="s">
        <v>34</v>
      </c>
      <c r="B19" t="s">
        <v>17</v>
      </c>
      <c r="D19">
        <v>1260</v>
      </c>
      <c r="E19">
        <v>2</v>
      </c>
      <c r="F19" t="s">
        <v>27</v>
      </c>
      <c r="G19" s="4">
        <v>65.826999999999998</v>
      </c>
    </row>
    <row r="20" spans="1:7" x14ac:dyDescent="0.35">
      <c r="A20" t="s">
        <v>35</v>
      </c>
      <c r="B20" t="s">
        <v>17</v>
      </c>
      <c r="D20">
        <v>1500</v>
      </c>
      <c r="E20">
        <v>1</v>
      </c>
      <c r="F20" t="s">
        <v>27</v>
      </c>
      <c r="G20" s="4">
        <v>71.653000000000006</v>
      </c>
    </row>
    <row r="21" spans="1:7" x14ac:dyDescent="0.35">
      <c r="A21" t="s">
        <v>7</v>
      </c>
      <c r="B21" t="s">
        <v>17</v>
      </c>
      <c r="D21">
        <v>2100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>
      <selection activeCell="G7" sqref="G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>
        <v>46501</v>
      </c>
      <c r="B2" t="s">
        <v>67</v>
      </c>
      <c r="C2" t="s">
        <v>68</v>
      </c>
      <c r="D2" t="s">
        <v>69</v>
      </c>
      <c r="E2" t="s">
        <v>58</v>
      </c>
      <c r="F2" t="s">
        <v>71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17</v>
      </c>
      <c r="D5">
        <v>-2280</v>
      </c>
      <c r="G5" t="s">
        <v>427</v>
      </c>
    </row>
    <row r="6" spans="1:7" x14ac:dyDescent="0.35">
      <c r="A6" t="s">
        <v>16</v>
      </c>
      <c r="D6">
        <v>150</v>
      </c>
      <c r="G6">
        <v>150</v>
      </c>
    </row>
    <row r="7" spans="1:7" x14ac:dyDescent="0.35">
      <c r="A7" t="s">
        <v>18</v>
      </c>
      <c r="B7" t="s">
        <v>17</v>
      </c>
      <c r="D7">
        <v>300</v>
      </c>
      <c r="E7">
        <v>3</v>
      </c>
      <c r="F7" t="s">
        <v>60</v>
      </c>
    </row>
    <row r="8" spans="1:7" x14ac:dyDescent="0.35">
      <c r="A8" t="s">
        <v>20</v>
      </c>
    </row>
    <row r="9" spans="1:7" x14ac:dyDescent="0.35">
      <c r="A9" t="s">
        <v>21</v>
      </c>
      <c r="B9" t="s">
        <v>17</v>
      </c>
      <c r="D9">
        <v>540</v>
      </c>
      <c r="E9">
        <v>1</v>
      </c>
      <c r="F9" t="s">
        <v>60</v>
      </c>
    </row>
    <row r="10" spans="1:7" x14ac:dyDescent="0.35">
      <c r="A10" t="s">
        <v>23</v>
      </c>
    </row>
    <row r="11" spans="1:7" x14ac:dyDescent="0.35">
      <c r="A11" t="s">
        <v>24</v>
      </c>
      <c r="B11" t="s">
        <v>17</v>
      </c>
      <c r="D11">
        <v>840</v>
      </c>
    </row>
    <row r="12" spans="1:7" x14ac:dyDescent="0.35">
      <c r="A12" t="s">
        <v>25</v>
      </c>
      <c r="B12" t="s">
        <v>17</v>
      </c>
      <c r="D12">
        <v>1020</v>
      </c>
      <c r="E12">
        <v>2</v>
      </c>
      <c r="F12" t="s">
        <v>66</v>
      </c>
    </row>
    <row r="13" spans="1:7" x14ac:dyDescent="0.35">
      <c r="A13" t="s">
        <v>26</v>
      </c>
      <c r="B13" t="s">
        <v>17</v>
      </c>
      <c r="D13">
        <v>1140</v>
      </c>
      <c r="E13">
        <v>5</v>
      </c>
      <c r="F13" t="s">
        <v>66</v>
      </c>
    </row>
    <row r="14" spans="1:7" x14ac:dyDescent="0.35">
      <c r="A14" t="s">
        <v>28</v>
      </c>
      <c r="B14" t="s">
        <v>17</v>
      </c>
      <c r="D14">
        <v>1440</v>
      </c>
    </row>
    <row r="15" spans="1:7" x14ac:dyDescent="0.35">
      <c r="A15" t="s">
        <v>29</v>
      </c>
      <c r="B15" t="s">
        <v>17</v>
      </c>
      <c r="D15">
        <v>1740</v>
      </c>
    </row>
    <row r="16" spans="1:7" x14ac:dyDescent="0.35">
      <c r="A16" t="s">
        <v>30</v>
      </c>
      <c r="B16" t="s">
        <v>17</v>
      </c>
      <c r="D16">
        <v>2040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2340</v>
      </c>
    </row>
    <row r="18" spans="1:6" x14ac:dyDescent="0.35">
      <c r="A18" t="s">
        <v>33</v>
      </c>
      <c r="B18" t="s">
        <v>17</v>
      </c>
      <c r="D18">
        <v>2760</v>
      </c>
    </row>
    <row r="19" spans="1:6" x14ac:dyDescent="0.35">
      <c r="A19" t="s">
        <v>34</v>
      </c>
      <c r="B19" t="s">
        <v>17</v>
      </c>
      <c r="D19">
        <v>3180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3480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4.5" x14ac:dyDescent="0.35"/>
  <cols>
    <col min="4" max="4" width="18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78</v>
      </c>
      <c r="B2" t="s">
        <v>79</v>
      </c>
      <c r="C2" t="s">
        <v>68</v>
      </c>
      <c r="D2" t="s">
        <v>80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-1140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-300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-60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240</v>
      </c>
    </row>
    <row r="12" spans="1:6" x14ac:dyDescent="0.35">
      <c r="A12" t="s">
        <v>25</v>
      </c>
      <c r="B12" t="s">
        <v>17</v>
      </c>
      <c r="D12">
        <v>420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540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720</v>
      </c>
    </row>
    <row r="15" spans="1:6" x14ac:dyDescent="0.35">
      <c r="A15" t="s">
        <v>29</v>
      </c>
      <c r="B15" t="s">
        <v>17</v>
      </c>
      <c r="D15">
        <v>900</v>
      </c>
    </row>
    <row r="16" spans="1:6" x14ac:dyDescent="0.35">
      <c r="A16" t="s">
        <v>30</v>
      </c>
      <c r="B16" t="s">
        <v>17</v>
      </c>
      <c r="D16">
        <v>1080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1380</v>
      </c>
    </row>
    <row r="18" spans="1:6" x14ac:dyDescent="0.35">
      <c r="A18" t="s">
        <v>33</v>
      </c>
      <c r="B18" t="s">
        <v>17</v>
      </c>
      <c r="D18">
        <v>1620</v>
      </c>
    </row>
    <row r="19" spans="1:6" x14ac:dyDescent="0.35">
      <c r="A19" t="s">
        <v>34</v>
      </c>
      <c r="B19" t="s">
        <v>17</v>
      </c>
      <c r="D19">
        <v>1860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2100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81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15</v>
      </c>
      <c r="C5">
        <v>-1140</v>
      </c>
      <c r="D5">
        <v>-1020</v>
      </c>
    </row>
    <row r="6" spans="1:7" x14ac:dyDescent="0.35">
      <c r="A6" t="s">
        <v>16</v>
      </c>
      <c r="G6" s="4">
        <v>9.9</v>
      </c>
    </row>
    <row r="7" spans="1:7" x14ac:dyDescent="0.35">
      <c r="A7" t="s">
        <v>18</v>
      </c>
      <c r="B7" t="s">
        <v>15</v>
      </c>
      <c r="C7">
        <v>-660</v>
      </c>
      <c r="D7">
        <v>-600</v>
      </c>
      <c r="E7">
        <v>3</v>
      </c>
      <c r="F7" t="s">
        <v>60</v>
      </c>
      <c r="G7" s="4">
        <v>12.31</v>
      </c>
    </row>
    <row r="8" spans="1:7" x14ac:dyDescent="0.35">
      <c r="A8" t="s">
        <v>20</v>
      </c>
      <c r="G8" s="4">
        <v>16.09</v>
      </c>
    </row>
    <row r="9" spans="1:7" x14ac:dyDescent="0.35">
      <c r="A9" t="s">
        <v>21</v>
      </c>
      <c r="B9" t="s">
        <v>17</v>
      </c>
      <c r="D9">
        <v>-360</v>
      </c>
      <c r="E9">
        <v>1</v>
      </c>
      <c r="F9" t="s">
        <v>60</v>
      </c>
      <c r="G9" s="4">
        <v>18.75</v>
      </c>
    </row>
    <row r="10" spans="1:7" x14ac:dyDescent="0.35">
      <c r="A10" t="s">
        <v>23</v>
      </c>
      <c r="G10" s="4">
        <v>19.600000000000001</v>
      </c>
    </row>
    <row r="11" spans="1:7" x14ac:dyDescent="0.35">
      <c r="A11" t="s">
        <v>24</v>
      </c>
      <c r="B11" t="s">
        <v>17</v>
      </c>
      <c r="D11">
        <v>-60</v>
      </c>
      <c r="G11" s="4">
        <v>27.425000000000001</v>
      </c>
    </row>
    <row r="12" spans="1:7" x14ac:dyDescent="0.35">
      <c r="A12" t="s">
        <v>25</v>
      </c>
      <c r="B12" t="s">
        <v>17</v>
      </c>
      <c r="D12">
        <v>120</v>
      </c>
      <c r="E12">
        <v>3</v>
      </c>
      <c r="F12" t="s">
        <v>82</v>
      </c>
      <c r="G12" s="4">
        <v>29.25</v>
      </c>
    </row>
    <row r="13" spans="1:7" x14ac:dyDescent="0.35">
      <c r="A13" t="s">
        <v>26</v>
      </c>
      <c r="G13" s="4">
        <v>33.143000000000001</v>
      </c>
    </row>
    <row r="14" spans="1:7" x14ac:dyDescent="0.35">
      <c r="A14" t="s">
        <v>28</v>
      </c>
      <c r="G14" s="4">
        <v>37.146000000000001</v>
      </c>
    </row>
    <row r="15" spans="1:7" x14ac:dyDescent="0.35">
      <c r="A15" t="s">
        <v>29</v>
      </c>
      <c r="G15" s="4">
        <v>42.116999999999997</v>
      </c>
    </row>
    <row r="16" spans="1:7" x14ac:dyDescent="0.35">
      <c r="A16" t="s">
        <v>30</v>
      </c>
      <c r="G16" s="4">
        <v>46.052</v>
      </c>
    </row>
    <row r="17" spans="1:7" x14ac:dyDescent="0.35">
      <c r="A17" t="s">
        <v>32</v>
      </c>
      <c r="G17" s="4">
        <v>53.018000000000001</v>
      </c>
    </row>
    <row r="18" spans="1:7" x14ac:dyDescent="0.35">
      <c r="A18" t="s">
        <v>33</v>
      </c>
      <c r="G18" s="4">
        <v>59.777999999999999</v>
      </c>
    </row>
    <row r="19" spans="1:7" x14ac:dyDescent="0.35">
      <c r="A19" t="s">
        <v>34</v>
      </c>
      <c r="G19" s="4">
        <v>65.826999999999998</v>
      </c>
    </row>
    <row r="20" spans="1:7" x14ac:dyDescent="0.35">
      <c r="A20" t="s">
        <v>35</v>
      </c>
      <c r="G20" s="4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"/>
  <sheetViews>
    <sheetView workbookViewId="0">
      <selection activeCell="E2" sqref="E2"/>
    </sheetView>
  </sheetViews>
  <sheetFormatPr defaultRowHeight="14.5" x14ac:dyDescent="0.35"/>
  <cols>
    <col min="5" max="5" width="20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83</v>
      </c>
      <c r="B2" t="s">
        <v>5</v>
      </c>
      <c r="C2" t="s">
        <v>84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-840</v>
      </c>
      <c r="D6">
        <v>-780</v>
      </c>
    </row>
    <row r="7" spans="1:6" x14ac:dyDescent="0.35">
      <c r="A7" t="s">
        <v>18</v>
      </c>
      <c r="B7" t="s">
        <v>15</v>
      </c>
      <c r="C7">
        <v>-600</v>
      </c>
      <c r="D7">
        <v>-540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-300</v>
      </c>
      <c r="D8">
        <v>-240</v>
      </c>
    </row>
    <row r="9" spans="1:6" x14ac:dyDescent="0.35">
      <c r="A9" t="s">
        <v>21</v>
      </c>
      <c r="B9" t="s">
        <v>17</v>
      </c>
      <c r="D9">
        <v>-120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-60</v>
      </c>
      <c r="D10">
        <v>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selection activeCell="G9" sqref="G9"/>
    </sheetView>
  </sheetViews>
  <sheetFormatPr defaultRowHeight="14.5" x14ac:dyDescent="0.35"/>
  <cols>
    <col min="1" max="1" width="11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86</v>
      </c>
      <c r="B2" t="s">
        <v>75</v>
      </c>
      <c r="C2" t="s">
        <v>87</v>
      </c>
      <c r="D2" t="s">
        <v>88</v>
      </c>
      <c r="E2" t="s">
        <v>89</v>
      </c>
      <c r="F2" t="s">
        <v>71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443</v>
      </c>
    </row>
    <row r="6" spans="1:7" x14ac:dyDescent="0.35">
      <c r="A6" t="s">
        <v>16</v>
      </c>
      <c r="G6" s="4">
        <v>9.9</v>
      </c>
    </row>
    <row r="7" spans="1:7" x14ac:dyDescent="0.35">
      <c r="A7" t="s">
        <v>18</v>
      </c>
      <c r="B7" t="s">
        <v>17</v>
      </c>
      <c r="D7">
        <v>0</v>
      </c>
      <c r="E7">
        <v>3</v>
      </c>
      <c r="F7" t="s">
        <v>60</v>
      </c>
      <c r="G7" s="4">
        <v>12.31</v>
      </c>
    </row>
    <row r="8" spans="1:7" x14ac:dyDescent="0.35">
      <c r="A8" t="s">
        <v>20</v>
      </c>
      <c r="G8" s="4">
        <v>16.09</v>
      </c>
    </row>
    <row r="9" spans="1:7" x14ac:dyDescent="0.35">
      <c r="A9" t="s">
        <v>21</v>
      </c>
      <c r="B9" t="s">
        <v>17</v>
      </c>
      <c r="D9">
        <v>240</v>
      </c>
      <c r="E9">
        <v>1</v>
      </c>
      <c r="F9" t="s">
        <v>60</v>
      </c>
      <c r="G9" s="4">
        <v>18.75</v>
      </c>
    </row>
    <row r="10" spans="1:7" x14ac:dyDescent="0.35">
      <c r="A10" t="s">
        <v>23</v>
      </c>
      <c r="G10" s="4">
        <v>19.600000000000001</v>
      </c>
    </row>
    <row r="11" spans="1:7" x14ac:dyDescent="0.35">
      <c r="A11" t="s">
        <v>24</v>
      </c>
      <c r="B11" t="s">
        <v>17</v>
      </c>
      <c r="D11">
        <v>540</v>
      </c>
      <c r="G11" s="4">
        <v>27.425000000000001</v>
      </c>
    </row>
    <row r="12" spans="1:7" x14ac:dyDescent="0.35">
      <c r="A12" t="s">
        <v>25</v>
      </c>
      <c r="B12" t="s">
        <v>17</v>
      </c>
      <c r="D12">
        <v>720</v>
      </c>
      <c r="E12">
        <v>2</v>
      </c>
      <c r="F12" t="s">
        <v>66</v>
      </c>
      <c r="G12" s="4">
        <v>29.25</v>
      </c>
    </row>
    <row r="13" spans="1:7" x14ac:dyDescent="0.35">
      <c r="A13" t="s">
        <v>26</v>
      </c>
      <c r="B13" t="s">
        <v>17</v>
      </c>
      <c r="D13">
        <v>840</v>
      </c>
      <c r="E13">
        <v>5</v>
      </c>
      <c r="F13" t="s">
        <v>66</v>
      </c>
      <c r="G13" s="4">
        <v>33.143000000000001</v>
      </c>
    </row>
    <row r="14" spans="1:7" x14ac:dyDescent="0.35">
      <c r="A14" t="s">
        <v>28</v>
      </c>
      <c r="B14" t="s">
        <v>17</v>
      </c>
      <c r="D14">
        <v>1140</v>
      </c>
      <c r="G14" s="4">
        <v>37.146000000000001</v>
      </c>
    </row>
    <row r="15" spans="1:7" x14ac:dyDescent="0.35">
      <c r="A15" t="s">
        <v>29</v>
      </c>
      <c r="B15" t="s">
        <v>17</v>
      </c>
      <c r="D15">
        <v>1440</v>
      </c>
      <c r="G15" s="4">
        <v>42.116999999999997</v>
      </c>
    </row>
    <row r="16" spans="1:7" x14ac:dyDescent="0.35">
      <c r="A16" t="s">
        <v>30</v>
      </c>
      <c r="B16" t="s">
        <v>17</v>
      </c>
      <c r="D16">
        <v>1740</v>
      </c>
      <c r="E16">
        <v>2</v>
      </c>
      <c r="F16" t="s">
        <v>27</v>
      </c>
      <c r="G16" s="4">
        <v>46.052</v>
      </c>
    </row>
    <row r="17" spans="1:7" x14ac:dyDescent="0.35">
      <c r="A17" t="s">
        <v>32</v>
      </c>
      <c r="B17" t="s">
        <v>17</v>
      </c>
      <c r="D17">
        <v>2040</v>
      </c>
      <c r="G17" s="4">
        <v>53.018000000000001</v>
      </c>
    </row>
    <row r="18" spans="1:7" x14ac:dyDescent="0.35">
      <c r="A18" t="s">
        <v>33</v>
      </c>
      <c r="B18" t="s">
        <v>17</v>
      </c>
      <c r="D18">
        <v>2280</v>
      </c>
      <c r="G18" s="4">
        <v>59.777999999999999</v>
      </c>
    </row>
    <row r="19" spans="1:7" x14ac:dyDescent="0.35">
      <c r="A19" t="s">
        <v>34</v>
      </c>
      <c r="B19" t="s">
        <v>15</v>
      </c>
      <c r="C19">
        <v>2640</v>
      </c>
      <c r="D19">
        <v>5280</v>
      </c>
      <c r="E19">
        <v>2</v>
      </c>
      <c r="F19" t="s">
        <v>27</v>
      </c>
      <c r="G19" s="4">
        <v>65.826999999999998</v>
      </c>
    </row>
    <row r="20" spans="1:7" x14ac:dyDescent="0.35">
      <c r="A20" t="s">
        <v>35</v>
      </c>
      <c r="B20" t="s">
        <v>17</v>
      </c>
      <c r="D20">
        <v>5640</v>
      </c>
      <c r="E20">
        <v>1</v>
      </c>
      <c r="F20" t="s">
        <v>27</v>
      </c>
      <c r="G20" s="4">
        <v>71.653000000000006</v>
      </c>
    </row>
    <row r="21" spans="1:7" x14ac:dyDescent="0.35">
      <c r="A21" t="s">
        <v>7</v>
      </c>
      <c r="B21" t="s">
        <v>17</v>
      </c>
      <c r="D21">
        <v>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1"/>
  <sheetViews>
    <sheetView workbookViewId="0">
      <selection activeCell="G7" sqref="G7"/>
    </sheetView>
  </sheetViews>
  <sheetFormatPr defaultRowHeight="14.5" x14ac:dyDescent="0.35"/>
  <cols>
    <col min="7" max="7" width="22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8" x14ac:dyDescent="0.35">
      <c r="A2" t="s">
        <v>90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8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8" x14ac:dyDescent="0.35">
      <c r="A5" t="s">
        <v>14</v>
      </c>
      <c r="B5" t="s">
        <v>15</v>
      </c>
      <c r="C5">
        <v>-120</v>
      </c>
      <c r="D5">
        <v>0</v>
      </c>
    </row>
    <row r="6" spans="1:8" x14ac:dyDescent="0.35">
      <c r="A6" t="s">
        <v>16</v>
      </c>
      <c r="D6">
        <v>393</v>
      </c>
      <c r="G6" s="5" t="s">
        <v>426</v>
      </c>
      <c r="H6" s="4">
        <v>9.9</v>
      </c>
    </row>
    <row r="7" spans="1:8" x14ac:dyDescent="0.35">
      <c r="A7" t="s">
        <v>18</v>
      </c>
      <c r="B7" t="s">
        <v>15</v>
      </c>
      <c r="C7">
        <v>540</v>
      </c>
      <c r="D7">
        <v>600</v>
      </c>
      <c r="E7">
        <v>3</v>
      </c>
      <c r="F7" t="s">
        <v>60</v>
      </c>
      <c r="G7">
        <f>C7-D6</f>
        <v>147</v>
      </c>
      <c r="H7" s="4">
        <v>12.31</v>
      </c>
    </row>
    <row r="8" spans="1:8" x14ac:dyDescent="0.35">
      <c r="A8" t="s">
        <v>20</v>
      </c>
      <c r="H8" s="4">
        <v>16.09</v>
      </c>
    </row>
    <row r="9" spans="1:8" x14ac:dyDescent="0.35">
      <c r="A9" t="s">
        <v>21</v>
      </c>
      <c r="B9" t="s">
        <v>17</v>
      </c>
      <c r="D9">
        <v>840</v>
      </c>
      <c r="E9">
        <v>1</v>
      </c>
      <c r="F9" t="s">
        <v>60</v>
      </c>
      <c r="H9" s="4">
        <v>18.75</v>
      </c>
    </row>
    <row r="10" spans="1:8" x14ac:dyDescent="0.35">
      <c r="A10" t="s">
        <v>23</v>
      </c>
      <c r="H10" s="4">
        <v>19.600000000000001</v>
      </c>
    </row>
    <row r="11" spans="1:8" x14ac:dyDescent="0.35">
      <c r="A11" t="s">
        <v>24</v>
      </c>
      <c r="B11" t="s">
        <v>17</v>
      </c>
      <c r="D11">
        <v>1140</v>
      </c>
      <c r="H11" s="4">
        <v>27.425000000000001</v>
      </c>
    </row>
    <row r="12" spans="1:8" x14ac:dyDescent="0.35">
      <c r="A12" t="s">
        <v>25</v>
      </c>
      <c r="B12" t="s">
        <v>17</v>
      </c>
      <c r="D12">
        <v>1320</v>
      </c>
      <c r="E12">
        <v>2</v>
      </c>
      <c r="F12" t="s">
        <v>66</v>
      </c>
      <c r="H12" s="4">
        <v>29.25</v>
      </c>
    </row>
    <row r="13" spans="1:8" x14ac:dyDescent="0.35">
      <c r="A13" t="s">
        <v>26</v>
      </c>
      <c r="B13" t="s">
        <v>15</v>
      </c>
      <c r="C13">
        <v>1440</v>
      </c>
      <c r="D13">
        <v>1560</v>
      </c>
      <c r="E13">
        <v>3</v>
      </c>
      <c r="F13" t="s">
        <v>27</v>
      </c>
      <c r="H13" s="4">
        <v>33.143000000000001</v>
      </c>
    </row>
    <row r="14" spans="1:8" x14ac:dyDescent="0.35">
      <c r="A14" t="s">
        <v>28</v>
      </c>
      <c r="B14" t="s">
        <v>15</v>
      </c>
      <c r="C14">
        <v>1740</v>
      </c>
      <c r="D14">
        <v>1800</v>
      </c>
      <c r="H14" s="4">
        <v>37.146000000000001</v>
      </c>
    </row>
    <row r="15" spans="1:8" x14ac:dyDescent="0.35">
      <c r="A15" t="s">
        <v>29</v>
      </c>
      <c r="B15" t="s">
        <v>15</v>
      </c>
      <c r="C15">
        <v>2040</v>
      </c>
      <c r="D15">
        <v>2100</v>
      </c>
      <c r="H15" s="4">
        <v>42.116999999999997</v>
      </c>
    </row>
    <row r="16" spans="1:8" x14ac:dyDescent="0.35">
      <c r="A16" t="s">
        <v>30</v>
      </c>
      <c r="B16" t="s">
        <v>15</v>
      </c>
      <c r="C16">
        <v>2340</v>
      </c>
      <c r="D16">
        <v>2400</v>
      </c>
      <c r="E16">
        <v>2</v>
      </c>
      <c r="F16" t="s">
        <v>27</v>
      </c>
      <c r="H16" s="4">
        <v>46.052</v>
      </c>
    </row>
    <row r="17" spans="1:8" x14ac:dyDescent="0.35">
      <c r="A17" t="s">
        <v>32</v>
      </c>
      <c r="B17" t="s">
        <v>15</v>
      </c>
      <c r="C17">
        <v>2700</v>
      </c>
      <c r="D17">
        <v>2760</v>
      </c>
      <c r="H17" s="4">
        <v>53.018000000000001</v>
      </c>
    </row>
    <row r="18" spans="1:8" x14ac:dyDescent="0.35">
      <c r="A18" t="s">
        <v>33</v>
      </c>
      <c r="B18" t="s">
        <v>15</v>
      </c>
      <c r="C18">
        <v>3060</v>
      </c>
      <c r="D18">
        <v>3120</v>
      </c>
      <c r="H18" s="4">
        <v>59.777999999999999</v>
      </c>
    </row>
    <row r="19" spans="1:8" x14ac:dyDescent="0.35">
      <c r="A19" t="s">
        <v>34</v>
      </c>
      <c r="B19" t="s">
        <v>15</v>
      </c>
      <c r="C19">
        <v>3420</v>
      </c>
      <c r="D19">
        <v>3480</v>
      </c>
      <c r="E19">
        <v>2</v>
      </c>
      <c r="F19" t="s">
        <v>27</v>
      </c>
      <c r="H19" s="4">
        <v>65.826999999999998</v>
      </c>
    </row>
    <row r="20" spans="1:8" x14ac:dyDescent="0.35">
      <c r="A20" t="s">
        <v>35</v>
      </c>
      <c r="B20" t="s">
        <v>15</v>
      </c>
      <c r="C20">
        <v>3780</v>
      </c>
      <c r="D20">
        <v>3840</v>
      </c>
      <c r="E20">
        <v>1</v>
      </c>
      <c r="F20" t="s">
        <v>27</v>
      </c>
      <c r="H20" s="4">
        <v>71.653000000000006</v>
      </c>
    </row>
    <row r="21" spans="1:8" x14ac:dyDescent="0.35">
      <c r="A21" t="s">
        <v>7</v>
      </c>
      <c r="B21" t="s">
        <v>3</v>
      </c>
      <c r="C21">
        <v>4320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>
      <selection activeCell="G7" sqref="G7"/>
    </sheetView>
  </sheetViews>
  <sheetFormatPr defaultRowHeight="14.5" x14ac:dyDescent="0.35"/>
  <cols>
    <col min="3" max="3" width="13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92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15</v>
      </c>
      <c r="C5">
        <v>660</v>
      </c>
      <c r="D5">
        <v>780</v>
      </c>
    </row>
    <row r="6" spans="1:7" x14ac:dyDescent="0.35">
      <c r="A6" t="s">
        <v>16</v>
      </c>
      <c r="D6">
        <v>999</v>
      </c>
      <c r="G6" s="5" t="s">
        <v>426</v>
      </c>
    </row>
    <row r="7" spans="1:7" x14ac:dyDescent="0.35">
      <c r="A7" t="s">
        <v>18</v>
      </c>
      <c r="B7" t="s">
        <v>15</v>
      </c>
      <c r="C7">
        <v>1140</v>
      </c>
      <c r="D7">
        <v>1200</v>
      </c>
      <c r="E7">
        <v>3</v>
      </c>
      <c r="F7" t="s">
        <v>60</v>
      </c>
      <c r="G7">
        <f>C7-D6</f>
        <v>141</v>
      </c>
    </row>
    <row r="8" spans="1:7" x14ac:dyDescent="0.35">
      <c r="A8" t="s">
        <v>20</v>
      </c>
    </row>
    <row r="9" spans="1:7" x14ac:dyDescent="0.35">
      <c r="A9" t="s">
        <v>21</v>
      </c>
      <c r="B9" t="s">
        <v>17</v>
      </c>
      <c r="D9">
        <v>1440</v>
      </c>
      <c r="E9">
        <v>1</v>
      </c>
      <c r="F9" t="s">
        <v>60</v>
      </c>
    </row>
    <row r="10" spans="1:7" x14ac:dyDescent="0.35">
      <c r="A10" t="s">
        <v>23</v>
      </c>
    </row>
    <row r="11" spans="1:7" x14ac:dyDescent="0.35">
      <c r="A11" t="s">
        <v>24</v>
      </c>
      <c r="B11" t="s">
        <v>17</v>
      </c>
      <c r="D11">
        <v>1740</v>
      </c>
    </row>
    <row r="12" spans="1:7" x14ac:dyDescent="0.35">
      <c r="A12" t="s">
        <v>25</v>
      </c>
      <c r="B12" t="s">
        <v>17</v>
      </c>
      <c r="D12">
        <v>1920</v>
      </c>
      <c r="E12">
        <v>3</v>
      </c>
      <c r="F12" t="s">
        <v>82</v>
      </c>
    </row>
    <row r="13" spans="1:7" x14ac:dyDescent="0.35">
      <c r="A13" t="s">
        <v>26</v>
      </c>
    </row>
    <row r="14" spans="1:7" x14ac:dyDescent="0.35">
      <c r="A14" t="s">
        <v>28</v>
      </c>
    </row>
    <row r="15" spans="1:7" x14ac:dyDescent="0.35">
      <c r="A15" t="s">
        <v>29</v>
      </c>
    </row>
    <row r="16" spans="1:7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1"/>
  <sheetViews>
    <sheetView workbookViewId="0">
      <selection activeCell="D5" sqref="D5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6.81640625" bestFit="1" customWidth="1"/>
    <col min="4" max="4" width="14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93</v>
      </c>
      <c r="B2" t="s">
        <v>5</v>
      </c>
      <c r="C2" t="s">
        <v>84</v>
      </c>
      <c r="D2" t="s">
        <v>26</v>
      </c>
      <c r="E2" t="s">
        <v>51</v>
      </c>
      <c r="F2" t="s">
        <v>52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428</v>
      </c>
      <c r="D5">
        <v>915</v>
      </c>
    </row>
    <row r="6" spans="1:7" x14ac:dyDescent="0.35">
      <c r="A6" t="s">
        <v>16</v>
      </c>
      <c r="B6" t="s">
        <v>15</v>
      </c>
      <c r="C6">
        <v>960</v>
      </c>
      <c r="D6">
        <v>1020</v>
      </c>
      <c r="G6" s="4">
        <v>9.9</v>
      </c>
    </row>
    <row r="7" spans="1:7" x14ac:dyDescent="0.35">
      <c r="A7" t="s">
        <v>18</v>
      </c>
      <c r="B7" t="s">
        <v>15</v>
      </c>
      <c r="C7">
        <v>1200</v>
      </c>
      <c r="D7">
        <v>1260</v>
      </c>
      <c r="E7">
        <v>1</v>
      </c>
      <c r="F7" t="s">
        <v>19</v>
      </c>
      <c r="G7" s="4">
        <v>12.31</v>
      </c>
    </row>
    <row r="8" spans="1:7" x14ac:dyDescent="0.35">
      <c r="A8" t="s">
        <v>20</v>
      </c>
      <c r="B8" t="s">
        <v>15</v>
      </c>
      <c r="C8">
        <v>1500</v>
      </c>
      <c r="D8">
        <v>1560</v>
      </c>
      <c r="G8" s="4">
        <v>16.09</v>
      </c>
    </row>
    <row r="9" spans="1:7" x14ac:dyDescent="0.35">
      <c r="A9" t="s">
        <v>21</v>
      </c>
      <c r="B9" t="s">
        <v>17</v>
      </c>
      <c r="D9">
        <v>1680</v>
      </c>
      <c r="E9" t="s">
        <v>22</v>
      </c>
      <c r="F9" t="s">
        <v>19</v>
      </c>
      <c r="G9" s="4">
        <v>18.75</v>
      </c>
    </row>
    <row r="10" spans="1:7" x14ac:dyDescent="0.35">
      <c r="A10" t="s">
        <v>23</v>
      </c>
      <c r="B10" t="s">
        <v>15</v>
      </c>
      <c r="C10">
        <v>1740</v>
      </c>
      <c r="D10">
        <v>1800</v>
      </c>
      <c r="G10" s="4">
        <v>19.600000000000001</v>
      </c>
    </row>
    <row r="11" spans="1:7" x14ac:dyDescent="0.35">
      <c r="A11" t="s">
        <v>24</v>
      </c>
      <c r="G11" s="4">
        <v>27.425000000000001</v>
      </c>
    </row>
    <row r="12" spans="1:7" x14ac:dyDescent="0.35">
      <c r="A12" t="s">
        <v>25</v>
      </c>
      <c r="B12" t="s">
        <v>17</v>
      </c>
      <c r="D12">
        <v>2640</v>
      </c>
      <c r="E12">
        <v>5</v>
      </c>
      <c r="F12" t="s">
        <v>19</v>
      </c>
      <c r="G12" s="4">
        <v>29.25</v>
      </c>
    </row>
    <row r="13" spans="1:7" x14ac:dyDescent="0.35">
      <c r="A13" t="s">
        <v>26</v>
      </c>
      <c r="B13" t="s">
        <v>3</v>
      </c>
      <c r="C13">
        <v>3000</v>
      </c>
      <c r="E13">
        <v>1</v>
      </c>
      <c r="F13" t="s">
        <v>85</v>
      </c>
      <c r="G13" s="4">
        <v>33.143000000000001</v>
      </c>
    </row>
    <row r="14" spans="1:7" x14ac:dyDescent="0.35">
      <c r="A14" t="s">
        <v>28</v>
      </c>
      <c r="G14" s="4">
        <v>37.146000000000001</v>
      </c>
    </row>
    <row r="15" spans="1:7" x14ac:dyDescent="0.35">
      <c r="A15" t="s">
        <v>29</v>
      </c>
      <c r="G15" s="4">
        <v>42.116999999999997</v>
      </c>
    </row>
    <row r="16" spans="1:7" x14ac:dyDescent="0.35">
      <c r="A16" t="s">
        <v>30</v>
      </c>
      <c r="G16" s="4">
        <v>46.052</v>
      </c>
    </row>
    <row r="17" spans="1:7" x14ac:dyDescent="0.35">
      <c r="A17" t="s">
        <v>32</v>
      </c>
      <c r="G17" s="4">
        <v>53.018000000000001</v>
      </c>
    </row>
    <row r="18" spans="1:7" x14ac:dyDescent="0.35">
      <c r="A18" t="s">
        <v>33</v>
      </c>
      <c r="G18" s="4">
        <v>59.777999999999999</v>
      </c>
    </row>
    <row r="19" spans="1:7" x14ac:dyDescent="0.35">
      <c r="A19" t="s">
        <v>34</v>
      </c>
      <c r="G19" s="4">
        <v>65.826999999999998</v>
      </c>
    </row>
    <row r="20" spans="1:7" x14ac:dyDescent="0.35">
      <c r="A20" t="s">
        <v>35</v>
      </c>
      <c r="G20" s="4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1"/>
  <sheetViews>
    <sheetView workbookViewId="0">
      <selection activeCell="D5" sqref="D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94</v>
      </c>
      <c r="B2" t="s">
        <v>39</v>
      </c>
      <c r="C2" t="s">
        <v>84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429</v>
      </c>
      <c r="D5">
        <v>1515</v>
      </c>
    </row>
    <row r="6" spans="1:6" x14ac:dyDescent="0.35">
      <c r="A6" t="s">
        <v>16</v>
      </c>
      <c r="B6" t="s">
        <v>17</v>
      </c>
      <c r="D6">
        <v>1560</v>
      </c>
    </row>
    <row r="7" spans="1:6" x14ac:dyDescent="0.35">
      <c r="A7" t="s">
        <v>18</v>
      </c>
      <c r="B7" t="s">
        <v>3</v>
      </c>
      <c r="C7">
        <v>1800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1"/>
  <sheetViews>
    <sheetView workbookViewId="0">
      <selection activeCell="D6" sqref="D6"/>
    </sheetView>
  </sheetViews>
  <sheetFormatPr defaultRowHeight="14.5" x14ac:dyDescent="0.35"/>
  <cols>
    <col min="4" max="4" width="15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95</v>
      </c>
      <c r="B2" t="s">
        <v>67</v>
      </c>
      <c r="C2" t="s">
        <v>96</v>
      </c>
      <c r="D2" t="s">
        <v>80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1020</v>
      </c>
    </row>
    <row r="6" spans="1:6" x14ac:dyDescent="0.35">
      <c r="A6" t="s">
        <v>16</v>
      </c>
      <c r="D6">
        <f>D7-150</f>
        <v>1950</v>
      </c>
    </row>
    <row r="7" spans="1:6" x14ac:dyDescent="0.35">
      <c r="A7" t="s">
        <v>18</v>
      </c>
      <c r="B7" t="s">
        <v>17</v>
      </c>
      <c r="D7">
        <v>2100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2640</v>
      </c>
    </row>
    <row r="12" spans="1:6" x14ac:dyDescent="0.35">
      <c r="A12" t="s">
        <v>25</v>
      </c>
      <c r="B12" t="s">
        <v>17</v>
      </c>
      <c r="D12">
        <v>2760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2880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3060</v>
      </c>
    </row>
    <row r="15" spans="1:6" x14ac:dyDescent="0.35">
      <c r="A15" t="s">
        <v>29</v>
      </c>
      <c r="B15" t="s">
        <v>17</v>
      </c>
      <c r="D15">
        <v>3300</v>
      </c>
    </row>
    <row r="16" spans="1:6" x14ac:dyDescent="0.35">
      <c r="A16" t="s">
        <v>30</v>
      </c>
      <c r="B16" t="s">
        <v>17</v>
      </c>
      <c r="D16">
        <v>3480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3780</v>
      </c>
    </row>
    <row r="18" spans="1:6" x14ac:dyDescent="0.35">
      <c r="A18" t="s">
        <v>33</v>
      </c>
      <c r="B18" t="s">
        <v>17</v>
      </c>
      <c r="D18">
        <v>4140</v>
      </c>
    </row>
    <row r="19" spans="1:6" x14ac:dyDescent="0.35">
      <c r="A19" t="s">
        <v>34</v>
      </c>
      <c r="B19" t="s">
        <v>17</v>
      </c>
      <c r="D19">
        <v>4440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4740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1"/>
  <sheetViews>
    <sheetView workbookViewId="0">
      <selection activeCell="D7" sqref="D7"/>
    </sheetView>
  </sheetViews>
  <sheetFormatPr defaultRowHeight="14.5" x14ac:dyDescent="0.35"/>
  <cols>
    <col min="3" max="3" width="12.54296875" customWidth="1"/>
    <col min="4" max="4" width="18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97</v>
      </c>
      <c r="B2" t="s">
        <v>75</v>
      </c>
      <c r="C2" t="s">
        <v>68</v>
      </c>
      <c r="D2" t="s">
        <v>80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1500</v>
      </c>
    </row>
    <row r="6" spans="1:6" x14ac:dyDescent="0.35">
      <c r="A6" t="s">
        <v>16</v>
      </c>
      <c r="D6">
        <f>D7-150</f>
        <v>3450</v>
      </c>
    </row>
    <row r="7" spans="1:6" x14ac:dyDescent="0.35">
      <c r="A7" t="s">
        <v>18</v>
      </c>
      <c r="B7" t="s">
        <v>17</v>
      </c>
      <c r="D7">
        <v>3600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4140</v>
      </c>
    </row>
    <row r="12" spans="1:6" x14ac:dyDescent="0.35">
      <c r="A12" t="s">
        <v>25</v>
      </c>
      <c r="B12" t="s">
        <v>17</v>
      </c>
      <c r="D12">
        <v>4260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4380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4560</v>
      </c>
    </row>
    <row r="15" spans="1:6" x14ac:dyDescent="0.35">
      <c r="A15" t="s">
        <v>29</v>
      </c>
      <c r="B15" t="s">
        <v>17</v>
      </c>
      <c r="D15">
        <v>4800</v>
      </c>
    </row>
    <row r="16" spans="1:6" x14ac:dyDescent="0.35">
      <c r="A16" t="s">
        <v>30</v>
      </c>
      <c r="B16" t="s">
        <v>17</v>
      </c>
      <c r="D16">
        <v>5040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5400</v>
      </c>
    </row>
    <row r="18" spans="1:6" x14ac:dyDescent="0.35">
      <c r="A18" t="s">
        <v>33</v>
      </c>
      <c r="B18" t="s">
        <v>17</v>
      </c>
      <c r="D18">
        <v>5760</v>
      </c>
    </row>
    <row r="19" spans="1:6" x14ac:dyDescent="0.35">
      <c r="A19" t="s">
        <v>34</v>
      </c>
      <c r="B19" t="s">
        <v>17</v>
      </c>
      <c r="D19">
        <v>6120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7140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1"/>
  <sheetViews>
    <sheetView topLeftCell="A5" workbookViewId="0">
      <selection activeCell="G6" sqref="G6:G20"/>
    </sheetView>
  </sheetViews>
  <sheetFormatPr defaultRowHeight="14.5" x14ac:dyDescent="0.35"/>
  <cols>
    <col min="5" max="5" width="16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41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430</v>
      </c>
      <c r="B5" t="s">
        <v>17</v>
      </c>
      <c r="D5">
        <f>D7-122</f>
        <v>1738</v>
      </c>
    </row>
    <row r="6" spans="1:7" x14ac:dyDescent="0.35">
      <c r="A6" t="s">
        <v>16</v>
      </c>
      <c r="G6" s="4">
        <v>9.9</v>
      </c>
    </row>
    <row r="7" spans="1:7" x14ac:dyDescent="0.35">
      <c r="A7" t="s">
        <v>18</v>
      </c>
      <c r="B7" t="s">
        <v>17</v>
      </c>
      <c r="D7">
        <v>1860</v>
      </c>
      <c r="E7">
        <v>3</v>
      </c>
      <c r="F7" t="s">
        <v>60</v>
      </c>
      <c r="G7" s="4">
        <v>12.31</v>
      </c>
    </row>
    <row r="8" spans="1:7" x14ac:dyDescent="0.35">
      <c r="A8" t="s">
        <v>20</v>
      </c>
      <c r="G8" s="4">
        <v>16.09</v>
      </c>
    </row>
    <row r="9" spans="1:7" x14ac:dyDescent="0.35">
      <c r="A9" t="s">
        <v>21</v>
      </c>
      <c r="B9" t="s">
        <v>17</v>
      </c>
      <c r="D9">
        <v>2040</v>
      </c>
      <c r="E9">
        <v>1</v>
      </c>
      <c r="F9" t="s">
        <v>60</v>
      </c>
      <c r="G9" s="4">
        <v>18.75</v>
      </c>
    </row>
    <row r="10" spans="1:7" x14ac:dyDescent="0.35">
      <c r="A10" t="s">
        <v>23</v>
      </c>
      <c r="G10" s="4">
        <v>19.600000000000001</v>
      </c>
    </row>
    <row r="11" spans="1:7" x14ac:dyDescent="0.35">
      <c r="A11" t="s">
        <v>24</v>
      </c>
      <c r="B11" t="s">
        <v>17</v>
      </c>
      <c r="D11">
        <v>2280</v>
      </c>
      <c r="G11" s="4">
        <v>27.425000000000001</v>
      </c>
    </row>
    <row r="12" spans="1:7" x14ac:dyDescent="0.35">
      <c r="A12" t="s">
        <v>25</v>
      </c>
      <c r="B12" t="s">
        <v>17</v>
      </c>
      <c r="D12">
        <v>2340</v>
      </c>
      <c r="E12">
        <v>2</v>
      </c>
      <c r="F12" t="s">
        <v>66</v>
      </c>
      <c r="G12" s="4">
        <v>29.25</v>
      </c>
    </row>
    <row r="13" spans="1:7" x14ac:dyDescent="0.35">
      <c r="A13" t="s">
        <v>26</v>
      </c>
      <c r="B13" t="s">
        <v>17</v>
      </c>
      <c r="D13">
        <v>2460</v>
      </c>
      <c r="E13">
        <v>5</v>
      </c>
      <c r="F13" t="s">
        <v>66</v>
      </c>
      <c r="G13" s="4">
        <v>33.143000000000001</v>
      </c>
    </row>
    <row r="14" spans="1:7" x14ac:dyDescent="0.35">
      <c r="A14" t="s">
        <v>28</v>
      </c>
      <c r="B14" t="s">
        <v>17</v>
      </c>
      <c r="D14">
        <v>2640</v>
      </c>
      <c r="G14" s="4">
        <v>37.146000000000001</v>
      </c>
    </row>
    <row r="15" spans="1:7" x14ac:dyDescent="0.35">
      <c r="A15" t="s">
        <v>29</v>
      </c>
      <c r="B15" t="s">
        <v>17</v>
      </c>
      <c r="D15">
        <v>2820</v>
      </c>
      <c r="G15" s="4">
        <v>42.116999999999997</v>
      </c>
    </row>
    <row r="16" spans="1:7" x14ac:dyDescent="0.35">
      <c r="A16" t="s">
        <v>30</v>
      </c>
      <c r="B16" t="s">
        <v>17</v>
      </c>
      <c r="D16">
        <v>3000</v>
      </c>
      <c r="E16">
        <v>2</v>
      </c>
      <c r="F16" t="s">
        <v>27</v>
      </c>
      <c r="G16" s="4">
        <v>46.052</v>
      </c>
    </row>
    <row r="17" spans="1:7" x14ac:dyDescent="0.35">
      <c r="A17" t="s">
        <v>32</v>
      </c>
      <c r="B17" t="s">
        <v>17</v>
      </c>
      <c r="D17">
        <v>3240</v>
      </c>
      <c r="G17" s="4">
        <v>53.018000000000001</v>
      </c>
    </row>
    <row r="18" spans="1:7" x14ac:dyDescent="0.35">
      <c r="A18" t="s">
        <v>33</v>
      </c>
      <c r="B18" t="s">
        <v>17</v>
      </c>
      <c r="D18">
        <v>3480</v>
      </c>
      <c r="G18" s="4">
        <v>59.777999999999999</v>
      </c>
    </row>
    <row r="19" spans="1:7" x14ac:dyDescent="0.35">
      <c r="A19" t="s">
        <v>34</v>
      </c>
      <c r="B19" t="s">
        <v>17</v>
      </c>
      <c r="D19">
        <v>3780</v>
      </c>
      <c r="E19">
        <v>2</v>
      </c>
      <c r="F19" t="s">
        <v>27</v>
      </c>
      <c r="G19" s="4">
        <v>65.826999999999998</v>
      </c>
    </row>
    <row r="20" spans="1:7" x14ac:dyDescent="0.35">
      <c r="A20" t="s">
        <v>35</v>
      </c>
      <c r="B20" t="s">
        <v>17</v>
      </c>
      <c r="D20">
        <v>4140</v>
      </c>
      <c r="E20">
        <v>1</v>
      </c>
      <c r="F20" t="s">
        <v>27</v>
      </c>
      <c r="G20" s="4">
        <v>71.653000000000006</v>
      </c>
    </row>
    <row r="21" spans="1:7" x14ac:dyDescent="0.35">
      <c r="A21" t="s">
        <v>7</v>
      </c>
      <c r="B21" t="s">
        <v>15</v>
      </c>
      <c r="C21">
        <v>4560</v>
      </c>
      <c r="D21">
        <v>4680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1"/>
  <sheetViews>
    <sheetView workbookViewId="0">
      <selection activeCell="G8" sqref="G8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103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14</v>
      </c>
      <c r="B5" t="s">
        <v>15</v>
      </c>
      <c r="C5">
        <v>1860</v>
      </c>
      <c r="D5">
        <v>1980</v>
      </c>
    </row>
    <row r="6" spans="1:7" x14ac:dyDescent="0.35">
      <c r="A6" t="s">
        <v>16</v>
      </c>
      <c r="B6" t="s">
        <v>17</v>
      </c>
      <c r="D6">
        <v>2220</v>
      </c>
    </row>
    <row r="7" spans="1:7" x14ac:dyDescent="0.35">
      <c r="A7" t="s">
        <v>18</v>
      </c>
      <c r="B7" t="s">
        <v>15</v>
      </c>
      <c r="C7">
        <v>2340</v>
      </c>
      <c r="D7">
        <v>2400</v>
      </c>
      <c r="E7">
        <v>1</v>
      </c>
      <c r="F7" t="s">
        <v>19</v>
      </c>
      <c r="G7">
        <f>C7-141</f>
        <v>2199</v>
      </c>
    </row>
    <row r="8" spans="1:7" x14ac:dyDescent="0.35">
      <c r="A8" t="s">
        <v>20</v>
      </c>
      <c r="B8" t="s">
        <v>17</v>
      </c>
      <c r="D8">
        <v>2580</v>
      </c>
    </row>
    <row r="9" spans="1:7" x14ac:dyDescent="0.35">
      <c r="A9" t="s">
        <v>21</v>
      </c>
      <c r="B9" t="s">
        <v>17</v>
      </c>
      <c r="D9">
        <v>2640</v>
      </c>
      <c r="E9" t="s">
        <v>22</v>
      </c>
      <c r="F9" t="s">
        <v>19</v>
      </c>
    </row>
    <row r="10" spans="1:7" x14ac:dyDescent="0.35">
      <c r="A10" t="s">
        <v>23</v>
      </c>
      <c r="B10" t="s">
        <v>17</v>
      </c>
      <c r="D10">
        <v>2700</v>
      </c>
    </row>
    <row r="11" spans="1:7" x14ac:dyDescent="0.35">
      <c r="A11" t="s">
        <v>24</v>
      </c>
    </row>
    <row r="12" spans="1:7" x14ac:dyDescent="0.35">
      <c r="A12" t="s">
        <v>25</v>
      </c>
      <c r="B12" t="s">
        <v>17</v>
      </c>
      <c r="D12">
        <v>3000</v>
      </c>
      <c r="E12">
        <v>5</v>
      </c>
      <c r="F12" t="s">
        <v>19</v>
      </c>
    </row>
    <row r="13" spans="1:7" x14ac:dyDescent="0.35">
      <c r="A13" t="s">
        <v>26</v>
      </c>
      <c r="B13" t="s">
        <v>15</v>
      </c>
      <c r="C13">
        <v>3240</v>
      </c>
      <c r="D13">
        <v>3360</v>
      </c>
      <c r="E13">
        <v>3</v>
      </c>
      <c r="F13" t="s">
        <v>27</v>
      </c>
    </row>
    <row r="14" spans="1:7" x14ac:dyDescent="0.35">
      <c r="A14" t="s">
        <v>28</v>
      </c>
      <c r="B14" t="s">
        <v>17</v>
      </c>
      <c r="D14">
        <v>3540</v>
      </c>
    </row>
    <row r="15" spans="1:7" x14ac:dyDescent="0.35">
      <c r="A15" t="s">
        <v>29</v>
      </c>
      <c r="B15" t="s">
        <v>17</v>
      </c>
      <c r="D15">
        <v>3660</v>
      </c>
    </row>
    <row r="16" spans="1:7" x14ac:dyDescent="0.35">
      <c r="A16" t="s">
        <v>30</v>
      </c>
      <c r="B16" t="s">
        <v>15</v>
      </c>
      <c r="C16">
        <v>3840</v>
      </c>
      <c r="D16">
        <v>3900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4140</v>
      </c>
    </row>
    <row r="18" spans="1:6" x14ac:dyDescent="0.35">
      <c r="A18" t="s">
        <v>33</v>
      </c>
      <c r="B18" t="s">
        <v>15</v>
      </c>
      <c r="C18">
        <v>4380</v>
      </c>
      <c r="D18">
        <v>4440</v>
      </c>
    </row>
    <row r="19" spans="1:6" x14ac:dyDescent="0.35">
      <c r="A19" t="s">
        <v>34</v>
      </c>
      <c r="B19" t="s">
        <v>15</v>
      </c>
      <c r="C19">
        <v>4740</v>
      </c>
      <c r="D19">
        <v>4800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5460</v>
      </c>
      <c r="D21">
        <v>5580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>
      <selection activeCell="D6" sqref="D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105</v>
      </c>
      <c r="B2" t="s">
        <v>43</v>
      </c>
      <c r="C2" t="s">
        <v>6</v>
      </c>
      <c r="D2" t="s">
        <v>101</v>
      </c>
      <c r="E2" t="s">
        <v>72</v>
      </c>
      <c r="F2" t="s">
        <v>73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428</v>
      </c>
      <c r="B5" t="s">
        <v>17</v>
      </c>
      <c r="D5">
        <f>D7-117</f>
        <v>2523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2640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4260</v>
      </c>
      <c r="D21">
        <v>4380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D234-D30F-4722-AE37-2A27EBCEC3B4}">
  <dimension ref="A1:ALP20"/>
  <sheetViews>
    <sheetView workbookViewId="0">
      <selection activeCell="GD20" sqref="GD20"/>
    </sheetView>
  </sheetViews>
  <sheetFormatPr defaultRowHeight="14.5" x14ac:dyDescent="0.35"/>
  <cols>
    <col min="1" max="1" width="13.453125" customWidth="1"/>
  </cols>
  <sheetData>
    <row r="1" spans="1:1004" x14ac:dyDescent="0.35">
      <c r="A1" t="s">
        <v>415</v>
      </c>
      <c r="B1" t="s">
        <v>416</v>
      </c>
      <c r="C1" t="s">
        <v>417</v>
      </c>
      <c r="D1" t="s">
        <v>418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  <c r="HW1">
        <v>226</v>
      </c>
      <c r="HX1">
        <v>227</v>
      </c>
      <c r="HY1">
        <v>228</v>
      </c>
      <c r="HZ1">
        <v>229</v>
      </c>
      <c r="IA1">
        <v>230</v>
      </c>
      <c r="IB1">
        <v>231</v>
      </c>
      <c r="IC1">
        <v>232</v>
      </c>
      <c r="ID1">
        <v>233</v>
      </c>
      <c r="IE1">
        <v>234</v>
      </c>
      <c r="IF1">
        <v>235</v>
      </c>
      <c r="IG1">
        <v>236</v>
      </c>
      <c r="IH1">
        <v>237</v>
      </c>
      <c r="II1">
        <v>238</v>
      </c>
      <c r="IJ1">
        <v>239</v>
      </c>
      <c r="IK1">
        <v>240</v>
      </c>
      <c r="IL1">
        <v>241</v>
      </c>
      <c r="IM1">
        <v>242</v>
      </c>
      <c r="IN1">
        <v>243</v>
      </c>
      <c r="IO1">
        <v>244</v>
      </c>
      <c r="IP1">
        <v>245</v>
      </c>
      <c r="IQ1">
        <v>246</v>
      </c>
      <c r="IR1">
        <v>247</v>
      </c>
      <c r="IS1">
        <v>248</v>
      </c>
      <c r="IT1">
        <v>249</v>
      </c>
      <c r="IU1">
        <v>250</v>
      </c>
      <c r="IV1">
        <v>251</v>
      </c>
      <c r="IW1">
        <v>252</v>
      </c>
      <c r="IX1">
        <v>253</v>
      </c>
      <c r="IY1">
        <v>254</v>
      </c>
      <c r="IZ1">
        <v>255</v>
      </c>
      <c r="JA1">
        <v>256</v>
      </c>
      <c r="JB1">
        <v>257</v>
      </c>
      <c r="JC1">
        <v>258</v>
      </c>
      <c r="JD1">
        <v>259</v>
      </c>
      <c r="JE1">
        <v>260</v>
      </c>
      <c r="JF1">
        <v>261</v>
      </c>
      <c r="JG1">
        <v>262</v>
      </c>
      <c r="JH1">
        <v>263</v>
      </c>
      <c r="JI1">
        <v>264</v>
      </c>
      <c r="JJ1">
        <v>265</v>
      </c>
      <c r="JK1">
        <v>266</v>
      </c>
      <c r="JL1">
        <v>267</v>
      </c>
      <c r="JM1">
        <v>268</v>
      </c>
      <c r="JN1">
        <v>269</v>
      </c>
      <c r="JO1">
        <v>270</v>
      </c>
      <c r="JP1">
        <v>271</v>
      </c>
      <c r="JQ1">
        <v>272</v>
      </c>
      <c r="JR1">
        <v>273</v>
      </c>
      <c r="JS1">
        <v>274</v>
      </c>
      <c r="JT1">
        <v>275</v>
      </c>
      <c r="JU1">
        <v>276</v>
      </c>
      <c r="JV1">
        <v>277</v>
      </c>
      <c r="JW1">
        <v>278</v>
      </c>
      <c r="JX1">
        <v>279</v>
      </c>
      <c r="JY1">
        <v>280</v>
      </c>
      <c r="JZ1">
        <v>281</v>
      </c>
      <c r="KA1">
        <v>282</v>
      </c>
      <c r="KB1">
        <v>283</v>
      </c>
      <c r="KC1">
        <v>284</v>
      </c>
      <c r="KD1">
        <v>285</v>
      </c>
      <c r="KE1">
        <v>286</v>
      </c>
      <c r="KF1">
        <v>287</v>
      </c>
      <c r="KG1">
        <v>288</v>
      </c>
      <c r="KH1">
        <v>289</v>
      </c>
      <c r="KI1">
        <v>290</v>
      </c>
      <c r="KJ1">
        <v>291</v>
      </c>
      <c r="KK1">
        <v>292</v>
      </c>
      <c r="KL1">
        <v>293</v>
      </c>
      <c r="KM1">
        <v>294</v>
      </c>
      <c r="KN1">
        <v>295</v>
      </c>
      <c r="KO1">
        <v>296</v>
      </c>
      <c r="KP1">
        <v>297</v>
      </c>
      <c r="KQ1">
        <v>298</v>
      </c>
      <c r="KR1">
        <v>299</v>
      </c>
      <c r="KS1">
        <v>300</v>
      </c>
      <c r="KT1">
        <v>301</v>
      </c>
      <c r="KU1">
        <v>302</v>
      </c>
      <c r="KV1">
        <v>303</v>
      </c>
      <c r="KW1">
        <v>304</v>
      </c>
      <c r="KX1">
        <v>305</v>
      </c>
      <c r="KY1">
        <v>306</v>
      </c>
      <c r="KZ1">
        <v>307</v>
      </c>
      <c r="LA1">
        <v>308</v>
      </c>
      <c r="LB1">
        <v>309</v>
      </c>
      <c r="LC1">
        <v>310</v>
      </c>
      <c r="LD1">
        <v>311</v>
      </c>
      <c r="LE1">
        <v>312</v>
      </c>
      <c r="LF1">
        <v>313</v>
      </c>
      <c r="LG1">
        <v>314</v>
      </c>
      <c r="LH1">
        <v>315</v>
      </c>
      <c r="LI1">
        <v>316</v>
      </c>
      <c r="LJ1">
        <v>317</v>
      </c>
      <c r="LK1">
        <v>318</v>
      </c>
      <c r="LL1">
        <v>319</v>
      </c>
      <c r="LM1">
        <v>320</v>
      </c>
      <c r="LN1">
        <v>321</v>
      </c>
      <c r="LO1">
        <v>322</v>
      </c>
      <c r="LP1">
        <v>323</v>
      </c>
      <c r="LQ1">
        <v>324</v>
      </c>
      <c r="LR1">
        <v>325</v>
      </c>
      <c r="LS1">
        <v>326</v>
      </c>
      <c r="LT1">
        <v>327</v>
      </c>
      <c r="LU1">
        <v>328</v>
      </c>
      <c r="LV1">
        <v>329</v>
      </c>
      <c r="LW1">
        <v>330</v>
      </c>
      <c r="LX1">
        <v>331</v>
      </c>
      <c r="LY1">
        <v>332</v>
      </c>
      <c r="LZ1">
        <v>333</v>
      </c>
      <c r="MA1">
        <v>334</v>
      </c>
      <c r="MB1">
        <v>335</v>
      </c>
      <c r="MC1">
        <v>336</v>
      </c>
      <c r="MD1">
        <v>337</v>
      </c>
      <c r="ME1">
        <v>338</v>
      </c>
      <c r="MF1">
        <v>339</v>
      </c>
      <c r="MG1">
        <v>340</v>
      </c>
      <c r="MH1">
        <v>341</v>
      </c>
      <c r="MI1">
        <v>342</v>
      </c>
      <c r="MJ1">
        <v>343</v>
      </c>
      <c r="MK1">
        <v>344</v>
      </c>
      <c r="ML1">
        <v>345</v>
      </c>
      <c r="MM1">
        <v>346</v>
      </c>
      <c r="MN1">
        <v>347</v>
      </c>
      <c r="MO1">
        <v>348</v>
      </c>
      <c r="MP1">
        <v>349</v>
      </c>
      <c r="MQ1">
        <v>350</v>
      </c>
      <c r="MR1">
        <v>351</v>
      </c>
      <c r="MS1">
        <v>352</v>
      </c>
      <c r="MT1">
        <v>353</v>
      </c>
      <c r="MU1">
        <v>354</v>
      </c>
      <c r="MV1">
        <v>355</v>
      </c>
      <c r="MW1">
        <v>356</v>
      </c>
      <c r="MX1">
        <v>357</v>
      </c>
      <c r="MY1">
        <v>358</v>
      </c>
      <c r="MZ1">
        <v>359</v>
      </c>
      <c r="NA1">
        <v>360</v>
      </c>
      <c r="NB1">
        <v>361</v>
      </c>
      <c r="NC1">
        <v>362</v>
      </c>
      <c r="ND1">
        <v>363</v>
      </c>
      <c r="NE1">
        <v>364</v>
      </c>
      <c r="NF1">
        <v>365</v>
      </c>
      <c r="NG1">
        <v>366</v>
      </c>
      <c r="NH1">
        <v>367</v>
      </c>
      <c r="NI1">
        <v>368</v>
      </c>
      <c r="NJ1">
        <v>369</v>
      </c>
      <c r="NK1">
        <v>370</v>
      </c>
      <c r="NL1">
        <v>371</v>
      </c>
      <c r="NM1">
        <v>372</v>
      </c>
      <c r="NN1">
        <v>373</v>
      </c>
      <c r="NO1">
        <v>374</v>
      </c>
      <c r="NP1">
        <v>375</v>
      </c>
      <c r="NQ1">
        <v>376</v>
      </c>
      <c r="NR1">
        <v>377</v>
      </c>
      <c r="NS1">
        <v>378</v>
      </c>
      <c r="NT1">
        <v>379</v>
      </c>
      <c r="NU1">
        <v>380</v>
      </c>
      <c r="NV1">
        <v>381</v>
      </c>
      <c r="NW1">
        <v>382</v>
      </c>
      <c r="NX1">
        <v>383</v>
      </c>
      <c r="NY1">
        <v>384</v>
      </c>
      <c r="NZ1">
        <v>385</v>
      </c>
      <c r="OA1">
        <v>386</v>
      </c>
      <c r="OB1">
        <v>387</v>
      </c>
      <c r="OC1">
        <v>388</v>
      </c>
      <c r="OD1">
        <v>389</v>
      </c>
      <c r="OE1">
        <v>390</v>
      </c>
      <c r="OF1">
        <v>391</v>
      </c>
      <c r="OG1">
        <v>392</v>
      </c>
      <c r="OH1">
        <v>393</v>
      </c>
      <c r="OI1">
        <v>394</v>
      </c>
      <c r="OJ1">
        <v>395</v>
      </c>
      <c r="OK1">
        <v>396</v>
      </c>
      <c r="OL1">
        <v>397</v>
      </c>
      <c r="OM1">
        <v>398</v>
      </c>
      <c r="ON1">
        <v>399</v>
      </c>
      <c r="OO1">
        <v>400</v>
      </c>
      <c r="OP1">
        <v>401</v>
      </c>
      <c r="OQ1">
        <v>402</v>
      </c>
      <c r="OR1">
        <v>403</v>
      </c>
      <c r="OS1">
        <v>404</v>
      </c>
      <c r="OT1">
        <v>405</v>
      </c>
      <c r="OU1">
        <v>406</v>
      </c>
      <c r="OV1">
        <v>407</v>
      </c>
      <c r="OW1">
        <v>408</v>
      </c>
      <c r="OX1">
        <v>409</v>
      </c>
      <c r="OY1">
        <v>410</v>
      </c>
      <c r="OZ1">
        <v>411</v>
      </c>
      <c r="PA1">
        <v>412</v>
      </c>
      <c r="PB1">
        <v>413</v>
      </c>
      <c r="PC1">
        <v>414</v>
      </c>
      <c r="PD1">
        <v>415</v>
      </c>
      <c r="PE1">
        <v>416</v>
      </c>
      <c r="PF1">
        <v>417</v>
      </c>
      <c r="PG1">
        <v>418</v>
      </c>
      <c r="PH1">
        <v>419</v>
      </c>
      <c r="PI1">
        <v>420</v>
      </c>
      <c r="PJ1">
        <v>421</v>
      </c>
      <c r="PK1">
        <v>422</v>
      </c>
      <c r="PL1">
        <v>423</v>
      </c>
      <c r="PM1">
        <v>424</v>
      </c>
      <c r="PN1">
        <v>425</v>
      </c>
      <c r="PO1">
        <v>426</v>
      </c>
      <c r="PP1">
        <v>427</v>
      </c>
      <c r="PQ1">
        <v>428</v>
      </c>
      <c r="PR1">
        <v>429</v>
      </c>
      <c r="PS1">
        <v>430</v>
      </c>
      <c r="PT1">
        <v>431</v>
      </c>
      <c r="PU1">
        <v>432</v>
      </c>
      <c r="PV1">
        <v>433</v>
      </c>
      <c r="PW1">
        <v>434</v>
      </c>
      <c r="PX1">
        <v>435</v>
      </c>
      <c r="PY1">
        <v>436</v>
      </c>
      <c r="PZ1">
        <v>437</v>
      </c>
      <c r="QA1">
        <v>438</v>
      </c>
      <c r="QB1">
        <v>439</v>
      </c>
      <c r="QC1">
        <v>440</v>
      </c>
      <c r="QD1">
        <v>441</v>
      </c>
      <c r="QE1">
        <v>442</v>
      </c>
      <c r="QF1">
        <v>443</v>
      </c>
      <c r="QG1">
        <v>444</v>
      </c>
      <c r="QH1">
        <v>445</v>
      </c>
      <c r="QI1">
        <v>446</v>
      </c>
      <c r="QJ1">
        <v>447</v>
      </c>
      <c r="QK1">
        <v>448</v>
      </c>
      <c r="QL1">
        <v>449</v>
      </c>
      <c r="QM1">
        <v>450</v>
      </c>
      <c r="QN1">
        <v>451</v>
      </c>
      <c r="QO1">
        <v>452</v>
      </c>
      <c r="QP1">
        <v>453</v>
      </c>
      <c r="QQ1">
        <v>454</v>
      </c>
      <c r="QR1">
        <v>455</v>
      </c>
      <c r="QS1">
        <v>456</v>
      </c>
      <c r="QT1">
        <v>457</v>
      </c>
      <c r="QU1">
        <v>458</v>
      </c>
      <c r="QV1">
        <v>459</v>
      </c>
      <c r="QW1">
        <v>460</v>
      </c>
      <c r="QX1">
        <v>461</v>
      </c>
      <c r="QY1">
        <v>462</v>
      </c>
      <c r="QZ1">
        <v>463</v>
      </c>
      <c r="RA1">
        <v>464</v>
      </c>
      <c r="RB1">
        <v>465</v>
      </c>
      <c r="RC1">
        <v>466</v>
      </c>
      <c r="RD1">
        <v>467</v>
      </c>
      <c r="RE1">
        <v>468</v>
      </c>
      <c r="RF1">
        <v>469</v>
      </c>
      <c r="RG1">
        <v>470</v>
      </c>
      <c r="RH1">
        <v>471</v>
      </c>
      <c r="RI1">
        <v>472</v>
      </c>
      <c r="RJ1">
        <v>473</v>
      </c>
      <c r="RK1">
        <v>474</v>
      </c>
      <c r="RL1">
        <v>475</v>
      </c>
      <c r="RM1">
        <v>476</v>
      </c>
      <c r="RN1">
        <v>477</v>
      </c>
      <c r="RO1">
        <v>478</v>
      </c>
      <c r="RP1">
        <v>479</v>
      </c>
      <c r="RQ1">
        <v>480</v>
      </c>
      <c r="RR1">
        <v>481</v>
      </c>
      <c r="RS1">
        <v>482</v>
      </c>
      <c r="RT1">
        <v>483</v>
      </c>
      <c r="RU1">
        <v>484</v>
      </c>
      <c r="RV1">
        <v>485</v>
      </c>
      <c r="RW1">
        <v>486</v>
      </c>
      <c r="RX1">
        <v>487</v>
      </c>
      <c r="RY1">
        <v>488</v>
      </c>
      <c r="RZ1">
        <v>489</v>
      </c>
      <c r="SA1">
        <v>490</v>
      </c>
      <c r="SB1">
        <v>491</v>
      </c>
      <c r="SC1">
        <v>492</v>
      </c>
      <c r="SD1">
        <v>493</v>
      </c>
      <c r="SE1">
        <v>494</v>
      </c>
      <c r="SF1">
        <v>495</v>
      </c>
      <c r="SG1">
        <v>496</v>
      </c>
      <c r="SH1">
        <v>497</v>
      </c>
      <c r="SI1">
        <v>498</v>
      </c>
      <c r="SJ1">
        <v>499</v>
      </c>
      <c r="SK1">
        <v>500</v>
      </c>
      <c r="SL1">
        <v>501</v>
      </c>
      <c r="SM1">
        <v>502</v>
      </c>
      <c r="SN1">
        <v>503</v>
      </c>
      <c r="SO1">
        <v>504</v>
      </c>
      <c r="SP1">
        <v>505</v>
      </c>
      <c r="SQ1">
        <v>506</v>
      </c>
      <c r="SR1">
        <v>507</v>
      </c>
      <c r="SS1">
        <v>508</v>
      </c>
      <c r="ST1">
        <v>509</v>
      </c>
      <c r="SU1">
        <v>510</v>
      </c>
      <c r="SV1">
        <v>511</v>
      </c>
      <c r="SW1">
        <v>512</v>
      </c>
      <c r="SX1">
        <v>513</v>
      </c>
      <c r="SY1">
        <v>514</v>
      </c>
      <c r="SZ1">
        <v>515</v>
      </c>
      <c r="TA1">
        <v>516</v>
      </c>
      <c r="TB1">
        <v>517</v>
      </c>
      <c r="TC1">
        <v>518</v>
      </c>
      <c r="TD1">
        <v>519</v>
      </c>
      <c r="TE1">
        <v>520</v>
      </c>
      <c r="TF1">
        <v>521</v>
      </c>
      <c r="TG1">
        <v>522</v>
      </c>
      <c r="TH1">
        <v>523</v>
      </c>
      <c r="TI1">
        <v>524</v>
      </c>
      <c r="TJ1">
        <v>525</v>
      </c>
      <c r="TK1">
        <v>526</v>
      </c>
      <c r="TL1">
        <v>527</v>
      </c>
      <c r="TM1">
        <v>528</v>
      </c>
      <c r="TN1">
        <v>529</v>
      </c>
      <c r="TO1">
        <v>530</v>
      </c>
      <c r="TP1">
        <v>531</v>
      </c>
      <c r="TQ1">
        <v>532</v>
      </c>
      <c r="TR1">
        <v>533</v>
      </c>
      <c r="TS1">
        <v>534</v>
      </c>
      <c r="TT1">
        <v>535</v>
      </c>
      <c r="TU1">
        <v>536</v>
      </c>
      <c r="TV1">
        <v>537</v>
      </c>
      <c r="TW1">
        <v>538</v>
      </c>
      <c r="TX1">
        <v>539</v>
      </c>
      <c r="TY1">
        <v>540</v>
      </c>
      <c r="TZ1">
        <v>541</v>
      </c>
      <c r="UA1">
        <v>542</v>
      </c>
      <c r="UB1">
        <v>543</v>
      </c>
      <c r="UC1">
        <v>544</v>
      </c>
      <c r="UD1">
        <v>545</v>
      </c>
      <c r="UE1">
        <v>546</v>
      </c>
      <c r="UF1">
        <v>547</v>
      </c>
      <c r="UG1">
        <v>548</v>
      </c>
      <c r="UH1">
        <v>549</v>
      </c>
      <c r="UI1">
        <v>550</v>
      </c>
      <c r="UJ1">
        <v>551</v>
      </c>
      <c r="UK1">
        <v>552</v>
      </c>
      <c r="UL1">
        <v>553</v>
      </c>
      <c r="UM1">
        <v>554</v>
      </c>
      <c r="UN1">
        <v>555</v>
      </c>
      <c r="UO1">
        <v>556</v>
      </c>
      <c r="UP1">
        <v>557</v>
      </c>
      <c r="UQ1">
        <v>558</v>
      </c>
      <c r="UR1">
        <v>559</v>
      </c>
      <c r="US1">
        <v>560</v>
      </c>
      <c r="UT1">
        <v>561</v>
      </c>
      <c r="UU1">
        <v>562</v>
      </c>
      <c r="UV1">
        <v>563</v>
      </c>
      <c r="UW1">
        <v>564</v>
      </c>
      <c r="UX1">
        <v>565</v>
      </c>
      <c r="UY1">
        <v>566</v>
      </c>
      <c r="UZ1">
        <v>567</v>
      </c>
      <c r="VA1">
        <v>568</v>
      </c>
      <c r="VB1">
        <v>569</v>
      </c>
      <c r="VC1">
        <v>570</v>
      </c>
      <c r="VD1">
        <v>571</v>
      </c>
      <c r="VE1">
        <v>572</v>
      </c>
      <c r="VF1">
        <v>573</v>
      </c>
      <c r="VG1">
        <v>574</v>
      </c>
      <c r="VH1">
        <v>575</v>
      </c>
      <c r="VI1">
        <v>576</v>
      </c>
      <c r="VJ1">
        <v>577</v>
      </c>
      <c r="VK1">
        <v>578</v>
      </c>
      <c r="VL1">
        <v>579</v>
      </c>
      <c r="VM1">
        <v>580</v>
      </c>
      <c r="VN1">
        <v>581</v>
      </c>
      <c r="VO1">
        <v>582</v>
      </c>
      <c r="VP1">
        <v>583</v>
      </c>
      <c r="VQ1">
        <v>584</v>
      </c>
      <c r="VR1">
        <v>585</v>
      </c>
      <c r="VS1">
        <v>586</v>
      </c>
      <c r="VT1">
        <v>587</v>
      </c>
      <c r="VU1">
        <v>588</v>
      </c>
      <c r="VV1">
        <v>589</v>
      </c>
      <c r="VW1">
        <v>590</v>
      </c>
      <c r="VX1">
        <v>591</v>
      </c>
      <c r="VY1">
        <v>592</v>
      </c>
      <c r="VZ1">
        <v>593</v>
      </c>
      <c r="WA1">
        <v>594</v>
      </c>
      <c r="WB1">
        <v>595</v>
      </c>
      <c r="WC1">
        <v>596</v>
      </c>
      <c r="WD1">
        <v>597</v>
      </c>
      <c r="WE1">
        <v>598</v>
      </c>
      <c r="WF1">
        <v>599</v>
      </c>
      <c r="WG1">
        <v>600</v>
      </c>
      <c r="WH1">
        <v>601</v>
      </c>
      <c r="WI1">
        <v>602</v>
      </c>
      <c r="WJ1">
        <v>603</v>
      </c>
      <c r="WK1">
        <v>604</v>
      </c>
      <c r="WL1">
        <v>605</v>
      </c>
      <c r="WM1">
        <v>606</v>
      </c>
      <c r="WN1">
        <v>607</v>
      </c>
      <c r="WO1">
        <v>608</v>
      </c>
      <c r="WP1">
        <v>609</v>
      </c>
      <c r="WQ1">
        <v>610</v>
      </c>
      <c r="WR1">
        <v>611</v>
      </c>
      <c r="WS1">
        <v>612</v>
      </c>
      <c r="WT1">
        <v>613</v>
      </c>
      <c r="WU1">
        <v>614</v>
      </c>
      <c r="WV1">
        <v>615</v>
      </c>
      <c r="WW1">
        <v>616</v>
      </c>
      <c r="WX1">
        <v>617</v>
      </c>
      <c r="WY1">
        <v>618</v>
      </c>
      <c r="WZ1">
        <v>619</v>
      </c>
      <c r="XA1">
        <v>620</v>
      </c>
      <c r="XB1">
        <v>621</v>
      </c>
      <c r="XC1">
        <v>622</v>
      </c>
      <c r="XD1">
        <v>623</v>
      </c>
      <c r="XE1">
        <v>624</v>
      </c>
      <c r="XF1">
        <v>625</v>
      </c>
      <c r="XG1">
        <v>626</v>
      </c>
      <c r="XH1">
        <v>627</v>
      </c>
      <c r="XI1">
        <v>628</v>
      </c>
      <c r="XJ1">
        <v>629</v>
      </c>
      <c r="XK1">
        <v>630</v>
      </c>
      <c r="XL1">
        <v>631</v>
      </c>
      <c r="XM1">
        <v>632</v>
      </c>
      <c r="XN1">
        <v>633</v>
      </c>
      <c r="XO1">
        <v>634</v>
      </c>
      <c r="XP1">
        <v>635</v>
      </c>
      <c r="XQ1">
        <v>636</v>
      </c>
      <c r="XR1">
        <v>637</v>
      </c>
      <c r="XS1">
        <v>638</v>
      </c>
      <c r="XT1">
        <v>639</v>
      </c>
      <c r="XU1">
        <v>640</v>
      </c>
      <c r="XV1">
        <v>641</v>
      </c>
      <c r="XW1">
        <v>642</v>
      </c>
      <c r="XX1">
        <v>643</v>
      </c>
      <c r="XY1">
        <v>644</v>
      </c>
      <c r="XZ1">
        <v>645</v>
      </c>
      <c r="YA1">
        <v>646</v>
      </c>
      <c r="YB1">
        <v>647</v>
      </c>
      <c r="YC1">
        <v>648</v>
      </c>
      <c r="YD1">
        <v>649</v>
      </c>
      <c r="YE1">
        <v>650</v>
      </c>
      <c r="YF1">
        <v>651</v>
      </c>
      <c r="YG1">
        <v>652</v>
      </c>
      <c r="YH1">
        <v>653</v>
      </c>
      <c r="YI1">
        <v>654</v>
      </c>
      <c r="YJ1">
        <v>655</v>
      </c>
      <c r="YK1">
        <v>656</v>
      </c>
      <c r="YL1">
        <v>657</v>
      </c>
      <c r="YM1">
        <v>658</v>
      </c>
      <c r="YN1">
        <v>659</v>
      </c>
      <c r="YO1">
        <v>660</v>
      </c>
      <c r="YP1">
        <v>661</v>
      </c>
      <c r="YQ1">
        <v>662</v>
      </c>
      <c r="YR1">
        <v>663</v>
      </c>
      <c r="YS1">
        <v>664</v>
      </c>
      <c r="YT1">
        <v>665</v>
      </c>
      <c r="YU1">
        <v>666</v>
      </c>
      <c r="YV1">
        <v>667</v>
      </c>
      <c r="YW1">
        <v>668</v>
      </c>
      <c r="YX1">
        <v>669</v>
      </c>
      <c r="YY1">
        <v>670</v>
      </c>
      <c r="YZ1">
        <v>671</v>
      </c>
      <c r="ZA1">
        <v>672</v>
      </c>
      <c r="ZB1">
        <v>673</v>
      </c>
      <c r="ZC1">
        <v>674</v>
      </c>
      <c r="ZD1">
        <v>675</v>
      </c>
      <c r="ZE1">
        <v>676</v>
      </c>
      <c r="ZF1">
        <v>677</v>
      </c>
      <c r="ZG1">
        <v>678</v>
      </c>
      <c r="ZH1">
        <v>679</v>
      </c>
      <c r="ZI1">
        <v>680</v>
      </c>
      <c r="ZJ1">
        <v>681</v>
      </c>
      <c r="ZK1">
        <v>682</v>
      </c>
      <c r="ZL1">
        <v>683</v>
      </c>
      <c r="ZM1">
        <v>684</v>
      </c>
      <c r="ZN1">
        <v>685</v>
      </c>
      <c r="ZO1">
        <v>686</v>
      </c>
      <c r="ZP1">
        <v>687</v>
      </c>
      <c r="ZQ1">
        <v>688</v>
      </c>
      <c r="ZR1">
        <v>689</v>
      </c>
      <c r="ZS1">
        <v>690</v>
      </c>
      <c r="ZT1">
        <v>691</v>
      </c>
      <c r="ZU1">
        <v>692</v>
      </c>
      <c r="ZV1">
        <v>693</v>
      </c>
      <c r="ZW1">
        <v>694</v>
      </c>
      <c r="ZX1">
        <v>695</v>
      </c>
      <c r="ZY1">
        <v>696</v>
      </c>
      <c r="ZZ1">
        <v>697</v>
      </c>
      <c r="AAA1">
        <v>698</v>
      </c>
      <c r="AAB1">
        <v>699</v>
      </c>
      <c r="AAC1">
        <v>700</v>
      </c>
      <c r="AAD1">
        <v>701</v>
      </c>
      <c r="AAE1">
        <v>702</v>
      </c>
      <c r="AAF1">
        <v>703</v>
      </c>
      <c r="AAG1">
        <v>704</v>
      </c>
      <c r="AAH1">
        <v>705</v>
      </c>
      <c r="AAI1">
        <v>706</v>
      </c>
      <c r="AAJ1">
        <v>707</v>
      </c>
      <c r="AAK1">
        <v>708</v>
      </c>
      <c r="AAL1">
        <v>709</v>
      </c>
      <c r="AAM1">
        <v>710</v>
      </c>
      <c r="AAN1">
        <v>711</v>
      </c>
      <c r="AAO1">
        <v>712</v>
      </c>
      <c r="AAP1">
        <v>713</v>
      </c>
      <c r="AAQ1">
        <v>714</v>
      </c>
      <c r="AAR1">
        <v>715</v>
      </c>
      <c r="AAS1">
        <v>716</v>
      </c>
      <c r="AAT1">
        <v>717</v>
      </c>
      <c r="AAU1">
        <v>718</v>
      </c>
      <c r="AAV1">
        <v>719</v>
      </c>
      <c r="AAW1">
        <v>720</v>
      </c>
      <c r="AAX1">
        <v>721</v>
      </c>
      <c r="AAY1">
        <v>722</v>
      </c>
      <c r="AAZ1">
        <v>723</v>
      </c>
      <c r="ABA1">
        <v>724</v>
      </c>
      <c r="ABB1">
        <v>725</v>
      </c>
      <c r="ABC1">
        <v>726</v>
      </c>
      <c r="ABD1">
        <v>727</v>
      </c>
      <c r="ABE1">
        <v>728</v>
      </c>
      <c r="ABF1">
        <v>729</v>
      </c>
      <c r="ABG1">
        <v>730</v>
      </c>
      <c r="ABH1">
        <v>731</v>
      </c>
      <c r="ABI1">
        <v>732</v>
      </c>
      <c r="ABJ1">
        <v>733</v>
      </c>
      <c r="ABK1">
        <v>734</v>
      </c>
      <c r="ABL1">
        <v>735</v>
      </c>
      <c r="ABM1">
        <v>736</v>
      </c>
      <c r="ABN1">
        <v>737</v>
      </c>
      <c r="ABO1">
        <v>738</v>
      </c>
      <c r="ABP1">
        <v>739</v>
      </c>
      <c r="ABQ1">
        <v>740</v>
      </c>
      <c r="ABR1">
        <v>741</v>
      </c>
      <c r="ABS1">
        <v>742</v>
      </c>
      <c r="ABT1">
        <v>743</v>
      </c>
      <c r="ABU1">
        <v>744</v>
      </c>
      <c r="ABV1">
        <v>745</v>
      </c>
      <c r="ABW1">
        <v>746</v>
      </c>
      <c r="ABX1">
        <v>747</v>
      </c>
      <c r="ABY1">
        <v>748</v>
      </c>
      <c r="ABZ1">
        <v>749</v>
      </c>
      <c r="ACA1">
        <v>750</v>
      </c>
      <c r="ACB1">
        <v>751</v>
      </c>
      <c r="ACC1">
        <v>752</v>
      </c>
      <c r="ACD1">
        <v>753</v>
      </c>
      <c r="ACE1">
        <v>754</v>
      </c>
      <c r="ACF1">
        <v>755</v>
      </c>
      <c r="ACG1">
        <v>756</v>
      </c>
      <c r="ACH1">
        <v>757</v>
      </c>
      <c r="ACI1">
        <v>758</v>
      </c>
      <c r="ACJ1">
        <v>759</v>
      </c>
      <c r="ACK1">
        <v>760</v>
      </c>
      <c r="ACL1">
        <v>761</v>
      </c>
      <c r="ACM1">
        <v>762</v>
      </c>
      <c r="ACN1">
        <v>763</v>
      </c>
      <c r="ACO1">
        <v>764</v>
      </c>
      <c r="ACP1">
        <v>765</v>
      </c>
      <c r="ACQ1">
        <v>766</v>
      </c>
      <c r="ACR1">
        <v>767</v>
      </c>
      <c r="ACS1">
        <v>768</v>
      </c>
      <c r="ACT1">
        <v>769</v>
      </c>
      <c r="ACU1">
        <v>770</v>
      </c>
      <c r="ACV1">
        <v>771</v>
      </c>
      <c r="ACW1">
        <v>772</v>
      </c>
      <c r="ACX1">
        <v>773</v>
      </c>
      <c r="ACY1">
        <v>774</v>
      </c>
      <c r="ACZ1">
        <v>775</v>
      </c>
      <c r="ADA1">
        <v>776</v>
      </c>
      <c r="ADB1">
        <v>777</v>
      </c>
      <c r="ADC1">
        <v>778</v>
      </c>
      <c r="ADD1">
        <v>779</v>
      </c>
      <c r="ADE1">
        <v>780</v>
      </c>
      <c r="ADF1">
        <v>781</v>
      </c>
      <c r="ADG1">
        <v>782</v>
      </c>
      <c r="ADH1">
        <v>783</v>
      </c>
      <c r="ADI1">
        <v>784</v>
      </c>
      <c r="ADJ1">
        <v>785</v>
      </c>
      <c r="ADK1">
        <v>786</v>
      </c>
      <c r="ADL1">
        <v>787</v>
      </c>
      <c r="ADM1">
        <v>788</v>
      </c>
      <c r="ADN1">
        <v>789</v>
      </c>
      <c r="ADO1">
        <v>790</v>
      </c>
      <c r="ADP1">
        <v>791</v>
      </c>
      <c r="ADQ1">
        <v>792</v>
      </c>
      <c r="ADR1">
        <v>793</v>
      </c>
      <c r="ADS1">
        <v>794</v>
      </c>
      <c r="ADT1">
        <v>795</v>
      </c>
      <c r="ADU1">
        <v>796</v>
      </c>
      <c r="ADV1">
        <v>797</v>
      </c>
      <c r="ADW1">
        <v>798</v>
      </c>
      <c r="ADX1">
        <v>799</v>
      </c>
      <c r="ADY1">
        <v>800</v>
      </c>
      <c r="ADZ1">
        <v>801</v>
      </c>
      <c r="AEA1">
        <v>802</v>
      </c>
      <c r="AEB1">
        <v>803</v>
      </c>
      <c r="AEC1">
        <v>804</v>
      </c>
      <c r="AED1">
        <v>805</v>
      </c>
      <c r="AEE1">
        <v>806</v>
      </c>
      <c r="AEF1">
        <v>807</v>
      </c>
      <c r="AEG1">
        <v>808</v>
      </c>
      <c r="AEH1">
        <v>809</v>
      </c>
      <c r="AEI1">
        <v>810</v>
      </c>
      <c r="AEJ1">
        <v>811</v>
      </c>
      <c r="AEK1">
        <v>812</v>
      </c>
      <c r="AEL1">
        <v>813</v>
      </c>
      <c r="AEM1">
        <v>814</v>
      </c>
      <c r="AEN1">
        <v>815</v>
      </c>
      <c r="AEO1">
        <v>816</v>
      </c>
      <c r="AEP1">
        <v>817</v>
      </c>
      <c r="AEQ1">
        <v>818</v>
      </c>
      <c r="AER1">
        <v>819</v>
      </c>
      <c r="AES1">
        <v>820</v>
      </c>
      <c r="AET1">
        <v>821</v>
      </c>
      <c r="AEU1">
        <v>822</v>
      </c>
      <c r="AEV1">
        <v>823</v>
      </c>
      <c r="AEW1">
        <v>824</v>
      </c>
      <c r="AEX1">
        <v>825</v>
      </c>
      <c r="AEY1">
        <v>826</v>
      </c>
      <c r="AEZ1">
        <v>827</v>
      </c>
      <c r="AFA1">
        <v>828</v>
      </c>
      <c r="AFB1">
        <v>829</v>
      </c>
      <c r="AFC1">
        <v>830</v>
      </c>
      <c r="AFD1">
        <v>831</v>
      </c>
      <c r="AFE1">
        <v>832</v>
      </c>
      <c r="AFF1">
        <v>833</v>
      </c>
      <c r="AFG1">
        <v>834</v>
      </c>
      <c r="AFH1">
        <v>835</v>
      </c>
      <c r="AFI1">
        <v>836</v>
      </c>
      <c r="AFJ1">
        <v>837</v>
      </c>
      <c r="AFK1">
        <v>838</v>
      </c>
      <c r="AFL1">
        <v>839</v>
      </c>
      <c r="AFM1">
        <v>840</v>
      </c>
      <c r="AFN1">
        <v>841</v>
      </c>
      <c r="AFO1">
        <v>842</v>
      </c>
      <c r="AFP1">
        <v>843</v>
      </c>
      <c r="AFQ1">
        <v>844</v>
      </c>
      <c r="AFR1">
        <v>845</v>
      </c>
      <c r="AFS1">
        <v>846</v>
      </c>
      <c r="AFT1">
        <v>847</v>
      </c>
      <c r="AFU1">
        <v>848</v>
      </c>
      <c r="AFV1">
        <v>849</v>
      </c>
      <c r="AFW1">
        <v>850</v>
      </c>
      <c r="AFX1">
        <v>851</v>
      </c>
      <c r="AFY1">
        <v>852</v>
      </c>
      <c r="AFZ1">
        <v>853</v>
      </c>
      <c r="AGA1">
        <v>854</v>
      </c>
      <c r="AGB1">
        <v>855</v>
      </c>
      <c r="AGC1">
        <v>856</v>
      </c>
      <c r="AGD1">
        <v>857</v>
      </c>
      <c r="AGE1">
        <v>858</v>
      </c>
      <c r="AGF1">
        <v>859</v>
      </c>
      <c r="AGG1">
        <v>860</v>
      </c>
      <c r="AGH1">
        <v>861</v>
      </c>
      <c r="AGI1">
        <v>862</v>
      </c>
      <c r="AGJ1">
        <v>863</v>
      </c>
      <c r="AGK1">
        <v>864</v>
      </c>
      <c r="AGL1">
        <v>865</v>
      </c>
      <c r="AGM1">
        <v>866</v>
      </c>
      <c r="AGN1">
        <v>867</v>
      </c>
      <c r="AGO1">
        <v>868</v>
      </c>
      <c r="AGP1">
        <v>869</v>
      </c>
      <c r="AGQ1">
        <v>870</v>
      </c>
      <c r="AGR1">
        <v>871</v>
      </c>
      <c r="AGS1">
        <v>872</v>
      </c>
      <c r="AGT1">
        <v>873</v>
      </c>
      <c r="AGU1">
        <v>874</v>
      </c>
      <c r="AGV1">
        <v>875</v>
      </c>
      <c r="AGW1">
        <v>876</v>
      </c>
      <c r="AGX1">
        <v>877</v>
      </c>
      <c r="AGY1">
        <v>878</v>
      </c>
      <c r="AGZ1">
        <v>879</v>
      </c>
      <c r="AHA1">
        <v>880</v>
      </c>
      <c r="AHB1">
        <v>881</v>
      </c>
      <c r="AHC1">
        <v>882</v>
      </c>
      <c r="AHD1">
        <v>883</v>
      </c>
      <c r="AHE1">
        <v>884</v>
      </c>
      <c r="AHF1">
        <v>885</v>
      </c>
      <c r="AHG1">
        <v>886</v>
      </c>
      <c r="AHH1">
        <v>887</v>
      </c>
      <c r="AHI1">
        <v>888</v>
      </c>
      <c r="AHJ1">
        <v>889</v>
      </c>
      <c r="AHK1">
        <v>890</v>
      </c>
      <c r="AHL1">
        <v>891</v>
      </c>
      <c r="AHM1">
        <v>892</v>
      </c>
      <c r="AHN1">
        <v>893</v>
      </c>
      <c r="AHO1">
        <v>894</v>
      </c>
      <c r="AHP1">
        <v>895</v>
      </c>
      <c r="AHQ1">
        <v>896</v>
      </c>
      <c r="AHR1">
        <v>897</v>
      </c>
      <c r="AHS1">
        <v>898</v>
      </c>
      <c r="AHT1">
        <v>899</v>
      </c>
      <c r="AHU1">
        <v>900</v>
      </c>
      <c r="AHV1">
        <v>901</v>
      </c>
      <c r="AHW1">
        <v>902</v>
      </c>
      <c r="AHX1">
        <v>903</v>
      </c>
      <c r="AHY1">
        <v>904</v>
      </c>
      <c r="AHZ1">
        <v>905</v>
      </c>
      <c r="AIA1">
        <v>906</v>
      </c>
      <c r="AIB1">
        <v>907</v>
      </c>
      <c r="AIC1">
        <v>908</v>
      </c>
      <c r="AID1">
        <v>909</v>
      </c>
      <c r="AIE1">
        <v>910</v>
      </c>
      <c r="AIF1">
        <v>911</v>
      </c>
      <c r="AIG1">
        <v>912</v>
      </c>
      <c r="AIH1">
        <v>913</v>
      </c>
      <c r="AII1">
        <v>914</v>
      </c>
      <c r="AIJ1">
        <v>915</v>
      </c>
      <c r="AIK1">
        <v>916</v>
      </c>
      <c r="AIL1">
        <v>917</v>
      </c>
      <c r="AIM1">
        <v>918</v>
      </c>
      <c r="AIN1">
        <v>919</v>
      </c>
      <c r="AIO1">
        <v>920</v>
      </c>
      <c r="AIP1">
        <v>921</v>
      </c>
      <c r="AIQ1">
        <v>922</v>
      </c>
      <c r="AIR1">
        <v>923</v>
      </c>
      <c r="AIS1">
        <v>924</v>
      </c>
      <c r="AIT1">
        <v>925</v>
      </c>
      <c r="AIU1">
        <v>926</v>
      </c>
      <c r="AIV1">
        <v>927</v>
      </c>
      <c r="AIW1">
        <v>928</v>
      </c>
      <c r="AIX1">
        <v>929</v>
      </c>
      <c r="AIY1">
        <v>930</v>
      </c>
      <c r="AIZ1">
        <v>931</v>
      </c>
      <c r="AJA1">
        <v>932</v>
      </c>
      <c r="AJB1">
        <v>933</v>
      </c>
      <c r="AJC1">
        <v>934</v>
      </c>
      <c r="AJD1">
        <v>935</v>
      </c>
      <c r="AJE1">
        <v>936</v>
      </c>
      <c r="AJF1">
        <v>937</v>
      </c>
      <c r="AJG1">
        <v>938</v>
      </c>
      <c r="AJH1">
        <v>939</v>
      </c>
      <c r="AJI1">
        <v>940</v>
      </c>
      <c r="AJJ1">
        <v>941</v>
      </c>
      <c r="AJK1">
        <v>942</v>
      </c>
      <c r="AJL1">
        <v>943</v>
      </c>
      <c r="AJM1">
        <v>944</v>
      </c>
      <c r="AJN1">
        <v>945</v>
      </c>
      <c r="AJO1">
        <v>946</v>
      </c>
      <c r="AJP1">
        <v>947</v>
      </c>
      <c r="AJQ1">
        <v>948</v>
      </c>
      <c r="AJR1">
        <v>949</v>
      </c>
      <c r="AJS1">
        <v>950</v>
      </c>
      <c r="AJT1">
        <v>951</v>
      </c>
      <c r="AJU1">
        <v>952</v>
      </c>
      <c r="AJV1">
        <v>953</v>
      </c>
      <c r="AJW1">
        <v>954</v>
      </c>
      <c r="AJX1">
        <v>955</v>
      </c>
      <c r="AJY1">
        <v>956</v>
      </c>
      <c r="AJZ1">
        <v>957</v>
      </c>
      <c r="AKA1">
        <v>958</v>
      </c>
      <c r="AKB1">
        <v>959</v>
      </c>
      <c r="AKC1">
        <v>960</v>
      </c>
      <c r="AKD1">
        <v>961</v>
      </c>
      <c r="AKE1">
        <v>962</v>
      </c>
      <c r="AKF1">
        <v>963</v>
      </c>
      <c r="AKG1">
        <v>964</v>
      </c>
      <c r="AKH1">
        <v>965</v>
      </c>
      <c r="AKI1">
        <v>966</v>
      </c>
      <c r="AKJ1">
        <v>967</v>
      </c>
      <c r="AKK1">
        <v>968</v>
      </c>
      <c r="AKL1">
        <v>969</v>
      </c>
      <c r="AKM1">
        <v>970</v>
      </c>
      <c r="AKN1">
        <v>971</v>
      </c>
      <c r="AKO1">
        <v>972</v>
      </c>
      <c r="AKP1">
        <v>973</v>
      </c>
      <c r="AKQ1">
        <v>974</v>
      </c>
      <c r="AKR1">
        <v>975</v>
      </c>
      <c r="AKS1">
        <v>976</v>
      </c>
      <c r="AKT1">
        <v>977</v>
      </c>
      <c r="AKU1">
        <v>978</v>
      </c>
      <c r="AKV1">
        <v>979</v>
      </c>
      <c r="AKW1">
        <v>980</v>
      </c>
      <c r="AKX1">
        <v>981</v>
      </c>
      <c r="AKY1">
        <v>982</v>
      </c>
      <c r="AKZ1">
        <v>983</v>
      </c>
      <c r="ALA1">
        <v>984</v>
      </c>
      <c r="ALB1">
        <v>985</v>
      </c>
      <c r="ALC1">
        <v>986</v>
      </c>
      <c r="ALD1">
        <v>987</v>
      </c>
      <c r="ALE1">
        <v>988</v>
      </c>
      <c r="ALF1">
        <v>989</v>
      </c>
      <c r="ALG1">
        <v>990</v>
      </c>
      <c r="ALH1">
        <v>991</v>
      </c>
      <c r="ALI1">
        <v>992</v>
      </c>
      <c r="ALJ1">
        <v>993</v>
      </c>
      <c r="ALK1">
        <v>994</v>
      </c>
      <c r="ALL1">
        <v>995</v>
      </c>
      <c r="ALM1">
        <v>996</v>
      </c>
      <c r="ALN1">
        <v>997</v>
      </c>
      <c r="ALO1">
        <v>998</v>
      </c>
      <c r="ALP1">
        <v>999</v>
      </c>
    </row>
    <row r="2" spans="1:1004" x14ac:dyDescent="0.35">
      <c r="A2" t="s">
        <v>419</v>
      </c>
      <c r="B2">
        <v>0</v>
      </c>
      <c r="C2">
        <v>0</v>
      </c>
      <c r="D2" t="s">
        <v>420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0.74550300000000003</v>
      </c>
      <c r="DC2">
        <v>2.2359800000000001</v>
      </c>
      <c r="DD2">
        <v>4.4708399999999999</v>
      </c>
      <c r="DE2">
        <v>7.4493999999999998</v>
      </c>
      <c r="DF2">
        <v>11.1709</v>
      </c>
      <c r="DG2">
        <v>15.634499999999999</v>
      </c>
      <c r="DH2">
        <v>20.839300000000001</v>
      </c>
      <c r="DI2">
        <v>26.784400000000002</v>
      </c>
      <c r="DJ2">
        <v>33.468600000000002</v>
      </c>
      <c r="DK2">
        <v>40.890799999999999</v>
      </c>
      <c r="DL2">
        <v>49.049799999999998</v>
      </c>
      <c r="DM2">
        <v>57.944400000000002</v>
      </c>
      <c r="DN2">
        <v>67.573099999999997</v>
      </c>
      <c r="DO2">
        <v>77.934600000000003</v>
      </c>
      <c r="DP2">
        <v>88.945099999999996</v>
      </c>
      <c r="DQ2">
        <v>100.581</v>
      </c>
      <c r="DR2">
        <v>112.82</v>
      </c>
      <c r="DS2">
        <v>125.64</v>
      </c>
      <c r="DT2">
        <v>139.02199999999999</v>
      </c>
      <c r="DU2">
        <v>152.946</v>
      </c>
      <c r="DV2">
        <v>167.39400000000001</v>
      </c>
      <c r="DW2">
        <v>182.34899999999999</v>
      </c>
      <c r="DX2">
        <v>197.79499999999999</v>
      </c>
      <c r="DY2">
        <v>213.715</v>
      </c>
      <c r="DZ2">
        <v>230.096</v>
      </c>
      <c r="EA2">
        <v>246.922</v>
      </c>
      <c r="EB2">
        <v>264.18099999999998</v>
      </c>
      <c r="EC2">
        <v>281.85899999999998</v>
      </c>
      <c r="ED2">
        <v>299.94400000000002</v>
      </c>
      <c r="EE2">
        <v>318.42500000000001</v>
      </c>
      <c r="EF2">
        <v>337.28899999999999</v>
      </c>
      <c r="EG2">
        <v>356.52699999999999</v>
      </c>
      <c r="EH2">
        <v>376.12700000000001</v>
      </c>
      <c r="EI2">
        <v>396.08</v>
      </c>
      <c r="EJ2">
        <v>416.37700000000001</v>
      </c>
      <c r="EK2">
        <v>437.00799999999998</v>
      </c>
      <c r="EL2">
        <v>457.964</v>
      </c>
      <c r="EM2">
        <v>479.23700000000002</v>
      </c>
      <c r="EN2">
        <v>500.81900000000002</v>
      </c>
      <c r="EO2">
        <v>522.702</v>
      </c>
      <c r="EP2">
        <v>544.87900000000002</v>
      </c>
      <c r="EQ2">
        <v>567.34199999999998</v>
      </c>
      <c r="ER2">
        <v>590.08500000000004</v>
      </c>
      <c r="ES2">
        <v>613.1</v>
      </c>
      <c r="ET2">
        <v>636.38099999999997</v>
      </c>
      <c r="EU2">
        <v>659.923</v>
      </c>
      <c r="EV2">
        <v>683.71799999999996</v>
      </c>
      <c r="EW2">
        <v>707.76199999999994</v>
      </c>
      <c r="EX2">
        <v>732.048</v>
      </c>
      <c r="EY2">
        <v>756.57100000000003</v>
      </c>
      <c r="EZ2">
        <v>781.32600000000002</v>
      </c>
      <c r="FA2">
        <v>806.30799999999999</v>
      </c>
      <c r="FB2">
        <v>831.51199999999994</v>
      </c>
      <c r="FC2">
        <v>856.93299999999999</v>
      </c>
      <c r="FD2">
        <v>882.56700000000001</v>
      </c>
      <c r="FE2">
        <v>908.40899999999999</v>
      </c>
      <c r="FF2">
        <v>934.45500000000004</v>
      </c>
      <c r="FG2">
        <v>960.7</v>
      </c>
      <c r="FH2">
        <v>987.14099999999996</v>
      </c>
      <c r="FI2">
        <v>1013.77</v>
      </c>
      <c r="FJ2">
        <v>1040.5899999999999</v>
      </c>
      <c r="FK2">
        <v>1067.5999999999999</v>
      </c>
      <c r="FL2">
        <v>1094.78</v>
      </c>
      <c r="FM2">
        <v>1122.1500000000001</v>
      </c>
      <c r="FN2">
        <v>1149.68</v>
      </c>
      <c r="FO2">
        <v>1177.3900000000001</v>
      </c>
      <c r="FP2">
        <v>1205.26</v>
      </c>
      <c r="FQ2">
        <v>1233.3</v>
      </c>
      <c r="FR2">
        <v>1261.5</v>
      </c>
      <c r="FS2">
        <v>1289.8599999999999</v>
      </c>
      <c r="FT2">
        <v>1318.37</v>
      </c>
      <c r="FU2">
        <v>1347.04</v>
      </c>
      <c r="FV2">
        <v>1375.86</v>
      </c>
      <c r="FW2">
        <v>1404.82</v>
      </c>
      <c r="FX2">
        <v>1433.93</v>
      </c>
      <c r="FY2">
        <v>1463.18</v>
      </c>
      <c r="FZ2">
        <v>1492.57</v>
      </c>
      <c r="GA2">
        <v>1522.1</v>
      </c>
      <c r="GB2">
        <v>1551.76</v>
      </c>
      <c r="GC2">
        <v>1581.55</v>
      </c>
      <c r="GD2">
        <v>1611.48</v>
      </c>
      <c r="GE2">
        <v>1641.54</v>
      </c>
      <c r="GF2">
        <v>1671.72</v>
      </c>
      <c r="GG2">
        <v>1702.02</v>
      </c>
      <c r="GH2">
        <v>1732.45</v>
      </c>
      <c r="GI2">
        <v>1763</v>
      </c>
      <c r="GJ2">
        <v>1793.67</v>
      </c>
      <c r="GK2">
        <v>1824.45</v>
      </c>
      <c r="GL2">
        <v>1855.35</v>
      </c>
      <c r="GM2">
        <v>1886.37</v>
      </c>
      <c r="GN2">
        <v>1917.49</v>
      </c>
      <c r="GO2">
        <v>1948.73</v>
      </c>
      <c r="GP2">
        <v>1980.07</v>
      </c>
      <c r="GQ2">
        <v>2011.52</v>
      </c>
      <c r="GR2">
        <v>2043.07</v>
      </c>
      <c r="GS2">
        <v>2074.73</v>
      </c>
      <c r="GT2">
        <v>2106.48</v>
      </c>
      <c r="GU2">
        <v>2138.34</v>
      </c>
      <c r="GV2">
        <v>2170.29</v>
      </c>
      <c r="GW2">
        <v>2202.34</v>
      </c>
      <c r="GX2">
        <v>2234.4899999999998</v>
      </c>
      <c r="GY2">
        <v>2266.73</v>
      </c>
      <c r="GZ2">
        <v>2299.0700000000002</v>
      </c>
      <c r="HA2">
        <v>2331.4899999999998</v>
      </c>
      <c r="HB2">
        <v>2364.0100000000002</v>
      </c>
      <c r="HC2">
        <v>2396.62</v>
      </c>
      <c r="HD2">
        <v>2429.3200000000002</v>
      </c>
      <c r="HE2">
        <v>2462.1</v>
      </c>
      <c r="HF2">
        <v>2494.98</v>
      </c>
      <c r="HG2">
        <v>2527.9299999999998</v>
      </c>
      <c r="HH2">
        <v>2560.9699999999998</v>
      </c>
      <c r="HI2">
        <v>2594.1</v>
      </c>
      <c r="HJ2">
        <v>2627.31</v>
      </c>
      <c r="HK2">
        <v>2660.59</v>
      </c>
      <c r="HL2">
        <v>2693.95</v>
      </c>
      <c r="HM2">
        <v>2727.39</v>
      </c>
      <c r="HN2">
        <v>2760.91</v>
      </c>
      <c r="HO2">
        <v>2794.49</v>
      </c>
      <c r="HP2">
        <v>2828.16</v>
      </c>
      <c r="HQ2">
        <v>2861.89</v>
      </c>
      <c r="HR2">
        <v>2895.69</v>
      </c>
      <c r="HS2">
        <v>2929.57</v>
      </c>
      <c r="HT2">
        <v>2963.51</v>
      </c>
      <c r="HU2">
        <v>2997.52</v>
      </c>
      <c r="HV2">
        <v>3031.6</v>
      </c>
      <c r="HW2">
        <v>3065.74</v>
      </c>
      <c r="HX2">
        <v>3099.96</v>
      </c>
      <c r="HY2">
        <v>3134.23</v>
      </c>
      <c r="HZ2">
        <v>3168.58</v>
      </c>
      <c r="IA2">
        <v>3202.98</v>
      </c>
      <c r="IB2">
        <v>3237.45</v>
      </c>
      <c r="IC2">
        <v>3271.99</v>
      </c>
      <c r="ID2">
        <v>3306.58</v>
      </c>
      <c r="IE2">
        <v>3341.24</v>
      </c>
      <c r="IF2">
        <v>3375.96</v>
      </c>
      <c r="IG2">
        <v>3410.74</v>
      </c>
      <c r="IH2">
        <v>3445.58</v>
      </c>
      <c r="II2">
        <v>3480.48</v>
      </c>
      <c r="IJ2">
        <v>3515.44</v>
      </c>
      <c r="IK2">
        <v>3550.46</v>
      </c>
      <c r="IL2">
        <v>3585.53</v>
      </c>
      <c r="IM2">
        <v>3620.66</v>
      </c>
      <c r="IN2">
        <v>3655.84</v>
      </c>
      <c r="IO2">
        <v>3691.09</v>
      </c>
      <c r="IP2">
        <v>3726.39</v>
      </c>
      <c r="IQ2">
        <v>3761.74</v>
      </c>
      <c r="IR2">
        <v>3797.15</v>
      </c>
      <c r="IS2">
        <v>3832.62</v>
      </c>
      <c r="IT2">
        <v>3868.14</v>
      </c>
      <c r="IU2">
        <v>3903.72</v>
      </c>
      <c r="IV2">
        <v>3939.35</v>
      </c>
      <c r="IW2">
        <v>3975.03</v>
      </c>
      <c r="IX2">
        <v>4010.77</v>
      </c>
      <c r="IY2">
        <v>4046.56</v>
      </c>
      <c r="IZ2">
        <v>4082.4</v>
      </c>
      <c r="JA2">
        <v>4118.28</v>
      </c>
      <c r="JB2">
        <v>4154.22</v>
      </c>
      <c r="JC2">
        <v>4190.21</v>
      </c>
      <c r="JD2">
        <v>4226.25</v>
      </c>
      <c r="JE2">
        <v>4262.33</v>
      </c>
      <c r="JF2">
        <v>4298.46</v>
      </c>
      <c r="JG2">
        <v>4334.6400000000003</v>
      </c>
      <c r="JH2">
        <v>4370.87</v>
      </c>
      <c r="JI2">
        <v>4407.1400000000003</v>
      </c>
      <c r="JJ2">
        <v>4443.46</v>
      </c>
      <c r="JK2">
        <v>4479.82</v>
      </c>
      <c r="JL2">
        <v>4516.2299999999996</v>
      </c>
      <c r="JM2">
        <v>4552.6899999999996</v>
      </c>
      <c r="JN2">
        <v>4589.1899999999996</v>
      </c>
      <c r="JO2">
        <v>4625.7299999999996</v>
      </c>
      <c r="JP2">
        <v>4662.3100000000004</v>
      </c>
      <c r="JQ2">
        <v>4698.9399999999996</v>
      </c>
      <c r="JR2">
        <v>4735.6099999999997</v>
      </c>
      <c r="JS2">
        <v>4772.32</v>
      </c>
      <c r="JT2">
        <v>4809.08</v>
      </c>
      <c r="JU2">
        <v>4845.88</v>
      </c>
      <c r="JV2">
        <v>4882.71</v>
      </c>
      <c r="JW2">
        <v>4919.59</v>
      </c>
      <c r="JX2">
        <v>4956.51</v>
      </c>
      <c r="JY2">
        <v>4993.46</v>
      </c>
      <c r="JZ2">
        <v>5030.46</v>
      </c>
      <c r="KA2">
        <v>5067.49</v>
      </c>
      <c r="KB2">
        <v>5104.57</v>
      </c>
      <c r="KC2">
        <v>5141.68</v>
      </c>
      <c r="KD2">
        <v>5178.84</v>
      </c>
      <c r="KE2">
        <v>5216.03</v>
      </c>
      <c r="KF2">
        <v>5253.26</v>
      </c>
      <c r="KG2">
        <v>5290.53</v>
      </c>
      <c r="KH2">
        <v>5327.83</v>
      </c>
      <c r="KI2">
        <v>5365.17</v>
      </c>
      <c r="KJ2">
        <v>5402.55</v>
      </c>
      <c r="KK2">
        <v>5439.97</v>
      </c>
      <c r="KL2">
        <v>5477.42</v>
      </c>
      <c r="KM2">
        <v>5514.9</v>
      </c>
      <c r="KN2">
        <v>5552.43</v>
      </c>
      <c r="KO2">
        <v>5589.99</v>
      </c>
      <c r="KP2">
        <v>5627.58</v>
      </c>
      <c r="KQ2">
        <v>5665.21</v>
      </c>
      <c r="KR2">
        <v>5702.87</v>
      </c>
      <c r="KS2">
        <v>5740.57</v>
      </c>
      <c r="KT2">
        <v>5778.31</v>
      </c>
      <c r="KU2">
        <v>5816.07</v>
      </c>
      <c r="KV2">
        <v>5853.87</v>
      </c>
      <c r="KW2">
        <v>5891.71</v>
      </c>
      <c r="KX2">
        <v>5929.57</v>
      </c>
      <c r="KY2">
        <v>5967.47</v>
      </c>
      <c r="KZ2">
        <v>6005.41</v>
      </c>
      <c r="LA2">
        <v>6043.37</v>
      </c>
      <c r="LB2">
        <v>6081.37</v>
      </c>
      <c r="LC2">
        <v>6119.4</v>
      </c>
      <c r="LD2">
        <v>6157.46</v>
      </c>
      <c r="LE2">
        <v>6195.55</v>
      </c>
      <c r="LF2">
        <v>6233.67</v>
      </c>
      <c r="LG2">
        <v>6271.83</v>
      </c>
      <c r="LH2">
        <v>6310.01</v>
      </c>
      <c r="LI2">
        <v>6348.23</v>
      </c>
      <c r="LJ2">
        <v>6386.47</v>
      </c>
      <c r="LK2">
        <v>6424.75</v>
      </c>
      <c r="LL2">
        <v>6463.05</v>
      </c>
      <c r="LM2">
        <v>6501.39</v>
      </c>
      <c r="LN2">
        <v>6539.75</v>
      </c>
      <c r="LO2">
        <v>6578.15</v>
      </c>
      <c r="LP2">
        <v>6616.57</v>
      </c>
      <c r="LQ2">
        <v>6655.02</v>
      </c>
      <c r="LR2">
        <v>6693.5</v>
      </c>
      <c r="LS2">
        <v>6732.01</v>
      </c>
      <c r="LT2">
        <v>6770.54</v>
      </c>
      <c r="LU2">
        <v>6809.1</v>
      </c>
      <c r="LV2">
        <v>6847.7</v>
      </c>
      <c r="LW2">
        <v>6886.31</v>
      </c>
      <c r="LX2">
        <v>6924.96</v>
      </c>
      <c r="LY2">
        <v>6963.63</v>
      </c>
      <c r="LZ2">
        <v>7002.33</v>
      </c>
      <c r="MA2">
        <v>7041.06</v>
      </c>
      <c r="MB2">
        <v>7079.81</v>
      </c>
      <c r="MC2">
        <v>7118.59</v>
      </c>
      <c r="MD2">
        <v>7157.4</v>
      </c>
      <c r="ME2">
        <v>7196.23</v>
      </c>
      <c r="MF2">
        <v>7235.09</v>
      </c>
      <c r="MG2">
        <v>7273.97</v>
      </c>
      <c r="MH2">
        <v>7312.87</v>
      </c>
      <c r="MI2">
        <v>7351.8</v>
      </c>
      <c r="MJ2">
        <v>7390.74</v>
      </c>
      <c r="MK2">
        <v>7429.71</v>
      </c>
      <c r="ML2">
        <v>7468.7</v>
      </c>
      <c r="MM2">
        <v>7507.72</v>
      </c>
      <c r="MN2">
        <v>7546.75</v>
      </c>
      <c r="MO2">
        <v>7585.81</v>
      </c>
      <c r="MP2">
        <v>7624.88</v>
      </c>
      <c r="MQ2">
        <v>7663.98</v>
      </c>
      <c r="MR2">
        <v>7703.09</v>
      </c>
      <c r="MS2">
        <v>7742.23</v>
      </c>
      <c r="MT2">
        <v>7781.38</v>
      </c>
      <c r="MU2">
        <v>7820.55</v>
      </c>
      <c r="MV2">
        <v>7859.75</v>
      </c>
      <c r="MW2">
        <v>7898.96</v>
      </c>
      <c r="MX2">
        <v>7938.18</v>
      </c>
      <c r="MY2">
        <v>7977.42</v>
      </c>
      <c r="MZ2">
        <v>8016.69</v>
      </c>
      <c r="NA2">
        <v>8055.96</v>
      </c>
      <c r="NB2">
        <v>8095.26</v>
      </c>
      <c r="NC2">
        <v>8134.58</v>
      </c>
      <c r="ND2">
        <v>8173.92</v>
      </c>
      <c r="NE2">
        <v>8213.2800000000007</v>
      </c>
      <c r="NF2">
        <v>8252.66</v>
      </c>
      <c r="NG2">
        <v>8292.07</v>
      </c>
      <c r="NH2">
        <v>8331.5</v>
      </c>
      <c r="NI2">
        <v>8370.94</v>
      </c>
      <c r="NJ2">
        <v>8410.41</v>
      </c>
      <c r="NK2">
        <v>8449.91</v>
      </c>
      <c r="NL2">
        <v>8489.42</v>
      </c>
      <c r="NM2">
        <v>8528.9500000000007</v>
      </c>
      <c r="NN2">
        <v>8568.51</v>
      </c>
      <c r="NO2">
        <v>8608.09</v>
      </c>
      <c r="NP2">
        <v>8647.68</v>
      </c>
      <c r="NQ2">
        <v>8687.2999999999993</v>
      </c>
      <c r="NR2">
        <v>8726.94</v>
      </c>
      <c r="NS2">
        <v>8766.6</v>
      </c>
      <c r="NT2">
        <v>8806.2800000000007</v>
      </c>
      <c r="NU2">
        <v>8845.98</v>
      </c>
      <c r="NV2">
        <v>8885.7099999999991</v>
      </c>
      <c r="NW2">
        <v>8925.4500000000007</v>
      </c>
      <c r="NX2">
        <v>8965.2099999999991</v>
      </c>
      <c r="NY2">
        <v>9004.99</v>
      </c>
      <c r="NZ2">
        <v>9044.7900000000009</v>
      </c>
      <c r="OA2">
        <v>9084.6</v>
      </c>
      <c r="OB2">
        <v>9124.44</v>
      </c>
      <c r="OC2">
        <v>9164.2999999999993</v>
      </c>
      <c r="OD2">
        <v>9204.17</v>
      </c>
      <c r="OE2">
        <v>9244.07</v>
      </c>
      <c r="OF2">
        <v>9283.98</v>
      </c>
      <c r="OG2">
        <v>9323.91</v>
      </c>
      <c r="OH2">
        <v>9363.86</v>
      </c>
      <c r="OI2">
        <v>9403.83</v>
      </c>
      <c r="OJ2">
        <v>9443.82</v>
      </c>
      <c r="OK2">
        <v>9483.82</v>
      </c>
      <c r="OL2">
        <v>9523.84</v>
      </c>
      <c r="OM2">
        <v>9563.8799999999992</v>
      </c>
      <c r="ON2">
        <v>9603.94</v>
      </c>
      <c r="OO2">
        <v>9644.01</v>
      </c>
      <c r="OP2">
        <v>9684.09</v>
      </c>
      <c r="OQ2">
        <v>9724.2000000000007</v>
      </c>
      <c r="OR2">
        <v>9764.32</v>
      </c>
      <c r="OS2">
        <v>9804.4500000000007</v>
      </c>
      <c r="OT2">
        <v>9844.6</v>
      </c>
      <c r="OU2">
        <v>9884.77</v>
      </c>
      <c r="OV2">
        <v>9924.9599999999991</v>
      </c>
      <c r="OW2">
        <v>9965.16</v>
      </c>
      <c r="OX2">
        <v>10005.4</v>
      </c>
      <c r="OY2">
        <v>10045.6</v>
      </c>
      <c r="OZ2">
        <v>10085.9</v>
      </c>
      <c r="PA2">
        <v>10126.1</v>
      </c>
      <c r="PB2">
        <v>10166.4</v>
      </c>
      <c r="PC2">
        <v>10206.700000000001</v>
      </c>
      <c r="PD2">
        <v>10247</v>
      </c>
      <c r="PE2">
        <v>10287.4</v>
      </c>
      <c r="PF2">
        <v>10327.700000000001</v>
      </c>
      <c r="PG2">
        <v>10368.1</v>
      </c>
      <c r="PH2">
        <v>10408.5</v>
      </c>
      <c r="PI2">
        <v>10448.9</v>
      </c>
      <c r="PJ2">
        <v>10489.3</v>
      </c>
      <c r="PK2">
        <v>10529.7</v>
      </c>
      <c r="PL2">
        <v>10570.1</v>
      </c>
      <c r="PM2">
        <v>10610.6</v>
      </c>
      <c r="PN2">
        <v>10651</v>
      </c>
      <c r="PO2">
        <v>10691.5</v>
      </c>
      <c r="PP2">
        <v>10732</v>
      </c>
      <c r="PQ2">
        <v>10772.5</v>
      </c>
      <c r="PR2">
        <v>10813</v>
      </c>
      <c r="PS2">
        <v>10853.6</v>
      </c>
      <c r="PT2">
        <v>10894.1</v>
      </c>
      <c r="PU2">
        <v>10934.7</v>
      </c>
      <c r="PV2">
        <v>10975.3</v>
      </c>
      <c r="PW2">
        <v>11015.9</v>
      </c>
      <c r="PX2">
        <v>11056.5</v>
      </c>
      <c r="PY2">
        <v>11097.2</v>
      </c>
      <c r="PZ2">
        <v>11137.8</v>
      </c>
      <c r="QA2">
        <v>11178.5</v>
      </c>
      <c r="QB2">
        <v>11219.2</v>
      </c>
      <c r="QC2">
        <v>11259.8</v>
      </c>
      <c r="QD2">
        <v>11300.6</v>
      </c>
      <c r="QE2">
        <v>11341.3</v>
      </c>
      <c r="QF2">
        <v>11382</v>
      </c>
      <c r="QG2">
        <v>11422.8</v>
      </c>
      <c r="QH2">
        <v>11463.5</v>
      </c>
      <c r="QI2">
        <v>11504.3</v>
      </c>
      <c r="QJ2">
        <v>11545.1</v>
      </c>
      <c r="QK2">
        <v>11585.9</v>
      </c>
      <c r="QL2">
        <v>11626.8</v>
      </c>
      <c r="QM2">
        <v>11667.6</v>
      </c>
      <c r="QN2">
        <v>11708.5</v>
      </c>
      <c r="QO2">
        <v>11749.3</v>
      </c>
      <c r="QP2">
        <v>11790.2</v>
      </c>
      <c r="QQ2">
        <v>11831.1</v>
      </c>
      <c r="QR2">
        <v>11872</v>
      </c>
      <c r="QS2">
        <v>11912.9</v>
      </c>
      <c r="QT2">
        <v>11953.9</v>
      </c>
      <c r="QU2">
        <v>11994.8</v>
      </c>
      <c r="QV2">
        <v>12035.8</v>
      </c>
      <c r="QW2">
        <v>12076.8</v>
      </c>
      <c r="QX2">
        <v>12117.8</v>
      </c>
      <c r="QY2">
        <v>12158.8</v>
      </c>
      <c r="QZ2">
        <v>12199.8</v>
      </c>
      <c r="RA2">
        <v>12240.8</v>
      </c>
      <c r="RB2">
        <v>12281.9</v>
      </c>
      <c r="RC2">
        <v>12322.9</v>
      </c>
      <c r="RD2">
        <v>12364</v>
      </c>
      <c r="RE2">
        <v>12405.1</v>
      </c>
      <c r="RF2">
        <v>12446.2</v>
      </c>
      <c r="RG2">
        <v>12487.3</v>
      </c>
      <c r="RH2">
        <v>12528.4</v>
      </c>
      <c r="RI2">
        <v>12569.6</v>
      </c>
      <c r="RJ2">
        <v>12610.7</v>
      </c>
      <c r="RK2">
        <v>12651.9</v>
      </c>
      <c r="RL2">
        <v>12693</v>
      </c>
      <c r="RM2">
        <v>12725.3</v>
      </c>
      <c r="RN2">
        <v>12750.8</v>
      </c>
      <c r="RO2">
        <v>12790.7</v>
      </c>
      <c r="RP2">
        <v>12829.9</v>
      </c>
      <c r="RQ2">
        <v>12868.3</v>
      </c>
      <c r="RR2">
        <v>12905.9</v>
      </c>
      <c r="RS2">
        <v>12942.9</v>
      </c>
      <c r="RT2">
        <v>12979</v>
      </c>
      <c r="RU2">
        <v>13014.4</v>
      </c>
      <c r="RV2">
        <v>13049.1</v>
      </c>
      <c r="RW2">
        <v>13083.1</v>
      </c>
      <c r="RX2">
        <v>13116.3</v>
      </c>
      <c r="RY2">
        <v>13148.8</v>
      </c>
      <c r="RZ2">
        <v>13180.6</v>
      </c>
      <c r="SA2">
        <v>13211.6</v>
      </c>
      <c r="SB2">
        <v>13242</v>
      </c>
      <c r="SC2">
        <v>13271.6</v>
      </c>
      <c r="SD2">
        <v>13300.5</v>
      </c>
      <c r="SE2">
        <v>13328.7</v>
      </c>
      <c r="SF2">
        <v>13356.3</v>
      </c>
      <c r="SG2">
        <v>13383.1</v>
      </c>
      <c r="SH2">
        <v>13409.2</v>
      </c>
      <c r="SI2">
        <v>13434.6</v>
      </c>
      <c r="SJ2">
        <v>13459.4</v>
      </c>
      <c r="SK2">
        <v>13483.4</v>
      </c>
      <c r="SL2">
        <v>13506.8</v>
      </c>
      <c r="SM2">
        <v>13529.5</v>
      </c>
      <c r="SN2">
        <v>13551.5</v>
      </c>
      <c r="SO2">
        <v>13572.8</v>
      </c>
      <c r="SP2">
        <v>13593.4</v>
      </c>
      <c r="SQ2">
        <v>13613.4</v>
      </c>
      <c r="SR2">
        <v>13632.7</v>
      </c>
      <c r="SS2">
        <v>13651.4</v>
      </c>
      <c r="ST2">
        <v>13669.4</v>
      </c>
      <c r="SU2">
        <v>13686.7</v>
      </c>
      <c r="SV2">
        <v>13703.4</v>
      </c>
      <c r="SW2">
        <v>13719.4</v>
      </c>
      <c r="SX2">
        <v>13734.7</v>
      </c>
      <c r="SY2">
        <v>13749.4</v>
      </c>
      <c r="SZ2">
        <v>13763.5</v>
      </c>
      <c r="TA2">
        <v>13776.8</v>
      </c>
      <c r="TB2">
        <v>13789.6</v>
      </c>
      <c r="TC2">
        <v>13801.7</v>
      </c>
      <c r="TD2">
        <v>13813.1</v>
      </c>
      <c r="TE2">
        <v>13823.9</v>
      </c>
      <c r="TF2">
        <v>13834.1</v>
      </c>
      <c r="TG2">
        <v>13843.6</v>
      </c>
      <c r="TH2">
        <v>13852.5</v>
      </c>
      <c r="TI2">
        <v>13860.7</v>
      </c>
      <c r="TJ2">
        <v>13868.3</v>
      </c>
      <c r="TK2">
        <v>13875.3</v>
      </c>
      <c r="TL2">
        <v>13881.6</v>
      </c>
      <c r="TM2">
        <v>13887.3</v>
      </c>
      <c r="TN2">
        <v>13892.3</v>
      </c>
      <c r="TO2">
        <v>13896.8</v>
      </c>
      <c r="TP2">
        <v>13900.5</v>
      </c>
      <c r="TQ2">
        <v>13903.7</v>
      </c>
      <c r="TR2">
        <v>13906.2</v>
      </c>
      <c r="TS2">
        <v>13908.1</v>
      </c>
      <c r="TT2">
        <v>13909.4</v>
      </c>
      <c r="TU2">
        <v>13910</v>
      </c>
      <c r="TV2">
        <v>13910</v>
      </c>
      <c r="TW2">
        <v>13910</v>
      </c>
      <c r="TX2">
        <v>13910</v>
      </c>
      <c r="TY2">
        <v>13910</v>
      </c>
      <c r="TZ2">
        <v>13910.7</v>
      </c>
      <c r="UA2">
        <v>13912.2</v>
      </c>
      <c r="UB2">
        <v>13914.5</v>
      </c>
      <c r="UC2">
        <v>13917.5</v>
      </c>
      <c r="UD2">
        <v>13921.2</v>
      </c>
      <c r="UE2">
        <v>13925.6</v>
      </c>
      <c r="UF2">
        <v>13930.8</v>
      </c>
      <c r="UG2">
        <v>13936.8</v>
      </c>
      <c r="UH2">
        <v>13943.5</v>
      </c>
      <c r="UI2">
        <v>13950.9</v>
      </c>
      <c r="UJ2">
        <v>13959.1</v>
      </c>
      <c r="UK2">
        <v>13967.9</v>
      </c>
      <c r="UL2">
        <v>13977.6</v>
      </c>
      <c r="UM2">
        <v>13987.9</v>
      </c>
      <c r="UN2">
        <v>13998.9</v>
      </c>
      <c r="UO2">
        <v>14010.6</v>
      </c>
      <c r="UP2">
        <v>14022.8</v>
      </c>
      <c r="UQ2">
        <v>14035.6</v>
      </c>
      <c r="UR2">
        <v>14049</v>
      </c>
      <c r="US2">
        <v>14062.9</v>
      </c>
      <c r="UT2">
        <v>14077.4</v>
      </c>
      <c r="UU2">
        <v>14092.4</v>
      </c>
      <c r="UV2">
        <v>14107.8</v>
      </c>
      <c r="UW2">
        <v>14123.7</v>
      </c>
      <c r="UX2">
        <v>14140.1</v>
      </c>
      <c r="UY2">
        <v>14156.9</v>
      </c>
      <c r="UZ2">
        <v>14174.2</v>
      </c>
      <c r="VA2">
        <v>14191.9</v>
      </c>
      <c r="VB2">
        <v>14209.9</v>
      </c>
      <c r="VC2">
        <v>14228.4</v>
      </c>
      <c r="VD2">
        <v>14247.3</v>
      </c>
      <c r="VE2">
        <v>14266.5</v>
      </c>
      <c r="VF2">
        <v>14286.1</v>
      </c>
      <c r="VG2">
        <v>14306.1</v>
      </c>
      <c r="VH2">
        <v>14326.4</v>
      </c>
      <c r="VI2">
        <v>14347</v>
      </c>
      <c r="VJ2">
        <v>14368</v>
      </c>
      <c r="VK2">
        <v>14389.2</v>
      </c>
      <c r="VL2">
        <v>14410.8</v>
      </c>
      <c r="VM2">
        <v>14432.7</v>
      </c>
      <c r="VN2">
        <v>14454.9</v>
      </c>
      <c r="VO2">
        <v>14477.3</v>
      </c>
      <c r="VP2">
        <v>14500.1</v>
      </c>
      <c r="VQ2">
        <v>14523.1</v>
      </c>
      <c r="VR2">
        <v>14546.4</v>
      </c>
      <c r="VS2">
        <v>14569.9</v>
      </c>
      <c r="VT2">
        <v>14593.7</v>
      </c>
      <c r="VU2">
        <v>14617.8</v>
      </c>
      <c r="VV2">
        <v>14642.1</v>
      </c>
      <c r="VW2">
        <v>14666.6</v>
      </c>
      <c r="VX2">
        <v>14691.3</v>
      </c>
      <c r="VY2">
        <v>14716.3</v>
      </c>
      <c r="VZ2">
        <v>14741.5</v>
      </c>
      <c r="WA2">
        <v>14766.9</v>
      </c>
      <c r="WB2">
        <v>14792.6</v>
      </c>
      <c r="WC2">
        <v>14818.4</v>
      </c>
      <c r="WD2">
        <v>14844.5</v>
      </c>
      <c r="WE2">
        <v>14870.7</v>
      </c>
      <c r="WF2">
        <v>14897.1</v>
      </c>
      <c r="WG2">
        <v>14923.8</v>
      </c>
      <c r="WH2">
        <v>14950.6</v>
      </c>
      <c r="WI2">
        <v>14977.6</v>
      </c>
      <c r="WJ2">
        <v>15004.8</v>
      </c>
      <c r="WK2">
        <v>15032.2</v>
      </c>
      <c r="WL2">
        <v>15059.7</v>
      </c>
      <c r="WM2">
        <v>15087.4</v>
      </c>
      <c r="WN2">
        <v>15115.3</v>
      </c>
      <c r="WO2">
        <v>15143.3</v>
      </c>
      <c r="WP2">
        <v>15171.5</v>
      </c>
      <c r="WQ2">
        <v>15199.9</v>
      </c>
      <c r="WR2">
        <v>15228.4</v>
      </c>
      <c r="WS2">
        <v>15257</v>
      </c>
      <c r="WT2">
        <v>15285.9</v>
      </c>
      <c r="WU2">
        <v>15314.8</v>
      </c>
      <c r="WV2">
        <v>15343.9</v>
      </c>
      <c r="WW2">
        <v>15373.2</v>
      </c>
      <c r="WX2">
        <v>15402.6</v>
      </c>
      <c r="WY2">
        <v>15432.1</v>
      </c>
      <c r="WZ2">
        <v>15461.8</v>
      </c>
      <c r="XA2">
        <v>15491.6</v>
      </c>
      <c r="XB2">
        <v>15521.5</v>
      </c>
      <c r="XC2">
        <v>15551.5</v>
      </c>
      <c r="XD2">
        <v>15581.7</v>
      </c>
      <c r="XE2">
        <v>15612</v>
      </c>
      <c r="XF2">
        <v>15642.5</v>
      </c>
      <c r="XG2">
        <v>15673</v>
      </c>
      <c r="XH2">
        <v>15703.7</v>
      </c>
      <c r="XI2">
        <v>15734.5</v>
      </c>
      <c r="XJ2">
        <v>15765.4</v>
      </c>
      <c r="XK2">
        <v>15796.4</v>
      </c>
      <c r="XL2">
        <v>15827.5</v>
      </c>
      <c r="XM2">
        <v>15858.7</v>
      </c>
      <c r="XN2">
        <v>15890.1</v>
      </c>
      <c r="XO2">
        <v>15921.5</v>
      </c>
      <c r="XP2">
        <v>15953.1</v>
      </c>
      <c r="XQ2">
        <v>15984.7</v>
      </c>
      <c r="XR2">
        <v>16016.5</v>
      </c>
      <c r="XS2">
        <v>16048.4</v>
      </c>
      <c r="XT2">
        <v>16080.3</v>
      </c>
      <c r="XU2">
        <v>16112.4</v>
      </c>
      <c r="XV2">
        <v>16144.5</v>
      </c>
      <c r="XW2">
        <v>16176.8</v>
      </c>
      <c r="XX2">
        <v>16209.1</v>
      </c>
      <c r="XY2">
        <v>16241.6</v>
      </c>
      <c r="XZ2">
        <v>16274.1</v>
      </c>
      <c r="YA2">
        <v>16306.7</v>
      </c>
      <c r="YB2">
        <v>16339.4</v>
      </c>
      <c r="YC2">
        <v>16372.2</v>
      </c>
      <c r="YD2">
        <v>16405.099999999999</v>
      </c>
      <c r="YE2">
        <v>16438</v>
      </c>
      <c r="YF2">
        <v>16471.099999999999</v>
      </c>
      <c r="YG2">
        <v>16504.2</v>
      </c>
      <c r="YH2">
        <v>16537.400000000001</v>
      </c>
      <c r="YI2">
        <v>16570.7</v>
      </c>
      <c r="YJ2">
        <v>16604.099999999999</v>
      </c>
      <c r="YK2">
        <v>16637.5</v>
      </c>
      <c r="YL2">
        <v>16671</v>
      </c>
      <c r="YM2">
        <v>16704.7</v>
      </c>
      <c r="YN2">
        <v>16738.3</v>
      </c>
      <c r="YO2">
        <v>16772.099999999999</v>
      </c>
      <c r="YP2">
        <v>16805.900000000001</v>
      </c>
      <c r="YQ2">
        <v>16839.8</v>
      </c>
      <c r="YR2">
        <v>16873.8</v>
      </c>
      <c r="YS2">
        <v>16907.8</v>
      </c>
      <c r="YT2">
        <v>16942</v>
      </c>
      <c r="YU2">
        <v>16976.2</v>
      </c>
      <c r="YV2">
        <v>17010.400000000001</v>
      </c>
      <c r="YW2">
        <v>17044.7</v>
      </c>
      <c r="YX2">
        <v>17079.099999999999</v>
      </c>
      <c r="YY2">
        <v>17113.599999999999</v>
      </c>
      <c r="YZ2">
        <v>17148.099999999999</v>
      </c>
      <c r="ZA2">
        <v>17182.7</v>
      </c>
      <c r="ZB2">
        <v>17217.3</v>
      </c>
      <c r="ZC2">
        <v>17252.099999999999</v>
      </c>
      <c r="ZD2">
        <v>17286.8</v>
      </c>
      <c r="ZE2">
        <v>17321.7</v>
      </c>
      <c r="ZF2">
        <v>17356.599999999999</v>
      </c>
      <c r="ZG2">
        <v>17391.599999999999</v>
      </c>
      <c r="ZH2">
        <v>17426.599999999999</v>
      </c>
      <c r="ZI2">
        <v>17461.7</v>
      </c>
      <c r="ZJ2">
        <v>17496.8</v>
      </c>
      <c r="ZK2">
        <v>17532</v>
      </c>
      <c r="ZL2">
        <v>17567.3</v>
      </c>
      <c r="ZM2">
        <v>17602.599999999999</v>
      </c>
      <c r="ZN2">
        <v>17638</v>
      </c>
      <c r="ZO2">
        <v>17673.400000000001</v>
      </c>
      <c r="ZP2">
        <v>17708.900000000001</v>
      </c>
      <c r="ZQ2">
        <v>17744.400000000001</v>
      </c>
      <c r="ZR2">
        <v>17780</v>
      </c>
      <c r="ZS2">
        <v>17815.599999999999</v>
      </c>
      <c r="ZT2">
        <v>17851.3</v>
      </c>
      <c r="ZU2">
        <v>17887.099999999999</v>
      </c>
      <c r="ZV2">
        <v>17922.900000000001</v>
      </c>
      <c r="ZW2">
        <v>17958.8</v>
      </c>
      <c r="ZX2">
        <v>17994.7</v>
      </c>
      <c r="ZY2">
        <v>18030.599999999999</v>
      </c>
      <c r="ZZ2">
        <v>18066.599999999999</v>
      </c>
      <c r="AAA2">
        <v>18102.7</v>
      </c>
      <c r="AAB2">
        <v>18138.8</v>
      </c>
      <c r="AAC2">
        <v>18174.900000000001</v>
      </c>
      <c r="AAD2">
        <v>18211.099999999999</v>
      </c>
      <c r="AAE2">
        <v>18247.400000000001</v>
      </c>
      <c r="AAF2">
        <v>18283.599999999999</v>
      </c>
      <c r="AAG2">
        <v>18320</v>
      </c>
      <c r="AAH2">
        <v>18356.400000000001</v>
      </c>
      <c r="AAI2">
        <v>18392.8</v>
      </c>
      <c r="AAJ2">
        <v>18429.3</v>
      </c>
      <c r="AAK2">
        <v>18465.8</v>
      </c>
      <c r="AAL2">
        <v>18502.3</v>
      </c>
      <c r="AAM2">
        <v>18538.900000000001</v>
      </c>
      <c r="AAN2">
        <v>18575.599999999999</v>
      </c>
      <c r="AAO2">
        <v>18612.3</v>
      </c>
      <c r="AAP2">
        <v>18649</v>
      </c>
      <c r="AAQ2">
        <v>18685.8</v>
      </c>
      <c r="AAR2">
        <v>18722.599999999999</v>
      </c>
      <c r="AAS2">
        <v>18759.5</v>
      </c>
      <c r="AAT2">
        <v>18796.400000000001</v>
      </c>
      <c r="AAU2">
        <v>18833.3</v>
      </c>
      <c r="AAV2">
        <v>18870.3</v>
      </c>
      <c r="AAW2">
        <v>18907.3</v>
      </c>
      <c r="AAX2">
        <v>18944.400000000001</v>
      </c>
      <c r="AAY2">
        <v>18981.5</v>
      </c>
      <c r="AAZ2">
        <v>19018.599999999999</v>
      </c>
      <c r="ABA2">
        <v>19055.8</v>
      </c>
      <c r="ABB2">
        <v>19093</v>
      </c>
      <c r="ABC2">
        <v>19130.3</v>
      </c>
      <c r="ABD2">
        <v>19167.599999999999</v>
      </c>
      <c r="ABE2">
        <v>19204.900000000001</v>
      </c>
      <c r="ABF2">
        <v>19242.3</v>
      </c>
      <c r="ABG2">
        <v>19279.7</v>
      </c>
      <c r="ABH2">
        <v>19317.099999999999</v>
      </c>
      <c r="ABI2">
        <v>19354.599999999999</v>
      </c>
      <c r="ABJ2">
        <v>19392.099999999999</v>
      </c>
      <c r="ABK2">
        <v>19429.7</v>
      </c>
      <c r="ABL2">
        <v>19467.3</v>
      </c>
      <c r="ABM2">
        <v>19504.900000000001</v>
      </c>
      <c r="ABN2">
        <v>19542.5</v>
      </c>
      <c r="ABO2">
        <v>19580.2</v>
      </c>
      <c r="ABP2">
        <v>19618</v>
      </c>
      <c r="ABQ2">
        <v>19655.7</v>
      </c>
      <c r="ABR2">
        <v>19693.5</v>
      </c>
      <c r="ABS2">
        <v>19731.3</v>
      </c>
      <c r="ABT2">
        <v>19769.2</v>
      </c>
      <c r="ABU2">
        <v>19807.099999999999</v>
      </c>
      <c r="ABV2">
        <v>19845</v>
      </c>
      <c r="ABW2">
        <v>19883</v>
      </c>
      <c r="ABX2">
        <v>19921</v>
      </c>
      <c r="ABY2">
        <v>19959</v>
      </c>
      <c r="ABZ2">
        <v>19997</v>
      </c>
      <c r="ACA2">
        <v>20035.099999999999</v>
      </c>
      <c r="ACB2">
        <v>20073.2</v>
      </c>
      <c r="ACC2">
        <v>20111.400000000001</v>
      </c>
      <c r="ACD2">
        <v>20149.599999999999</v>
      </c>
      <c r="ACE2">
        <v>20187.8</v>
      </c>
      <c r="ACF2">
        <v>20226</v>
      </c>
      <c r="ACG2">
        <v>20264.3</v>
      </c>
      <c r="ACH2">
        <v>20302.599999999999</v>
      </c>
      <c r="ACI2">
        <v>20340.900000000001</v>
      </c>
      <c r="ACJ2">
        <v>20379.3</v>
      </c>
      <c r="ACK2">
        <v>20417.599999999999</v>
      </c>
      <c r="ACL2">
        <v>20456.099999999999</v>
      </c>
      <c r="ACM2">
        <v>20494.5</v>
      </c>
      <c r="ACN2">
        <v>20533</v>
      </c>
      <c r="ACO2">
        <v>20571.5</v>
      </c>
      <c r="ACP2">
        <v>20610</v>
      </c>
      <c r="ACQ2">
        <v>20648.599999999999</v>
      </c>
      <c r="ACR2">
        <v>20687.099999999999</v>
      </c>
      <c r="ACS2">
        <v>20725.8</v>
      </c>
      <c r="ACT2">
        <v>20764.400000000001</v>
      </c>
      <c r="ACU2">
        <v>20803.099999999999</v>
      </c>
      <c r="ACV2">
        <v>20841.8</v>
      </c>
      <c r="ACW2">
        <v>20880.5</v>
      </c>
      <c r="ACX2">
        <v>20919.2</v>
      </c>
      <c r="ACY2">
        <v>20958</v>
      </c>
      <c r="ACZ2">
        <v>20996.799999999999</v>
      </c>
      <c r="ADA2">
        <v>21035.599999999999</v>
      </c>
      <c r="ADB2">
        <v>21074.5</v>
      </c>
      <c r="ADC2">
        <v>21113.3</v>
      </c>
      <c r="ADD2">
        <v>21152.2</v>
      </c>
      <c r="ADE2">
        <v>21191.200000000001</v>
      </c>
      <c r="ADF2">
        <v>21230.1</v>
      </c>
      <c r="ADG2">
        <v>21269.1</v>
      </c>
      <c r="ADH2">
        <v>21308.1</v>
      </c>
      <c r="ADI2">
        <v>21347.1</v>
      </c>
      <c r="ADJ2">
        <v>21386.2</v>
      </c>
      <c r="ADK2">
        <v>21425.200000000001</v>
      </c>
      <c r="ADL2">
        <v>21464.3</v>
      </c>
      <c r="ADM2">
        <v>21503.5</v>
      </c>
      <c r="ADN2">
        <v>21542.6</v>
      </c>
      <c r="ADO2">
        <v>21581.8</v>
      </c>
      <c r="ADP2">
        <v>21621</v>
      </c>
      <c r="ADQ2">
        <v>21660.2</v>
      </c>
      <c r="ADR2">
        <v>21699.4</v>
      </c>
      <c r="ADS2">
        <v>21738.7</v>
      </c>
      <c r="ADT2">
        <v>21778</v>
      </c>
      <c r="ADU2">
        <v>21817.3</v>
      </c>
      <c r="ADV2">
        <v>21856.6</v>
      </c>
      <c r="ADW2">
        <v>21895.9</v>
      </c>
      <c r="ADX2">
        <v>21935.3</v>
      </c>
      <c r="ADY2">
        <v>21974.7</v>
      </c>
      <c r="ADZ2">
        <v>22014.1</v>
      </c>
      <c r="AEA2">
        <v>22053.5</v>
      </c>
      <c r="AEB2">
        <v>22093</v>
      </c>
      <c r="AEC2">
        <v>22132.5</v>
      </c>
      <c r="AED2">
        <v>22172</v>
      </c>
      <c r="AEE2">
        <v>22211.5</v>
      </c>
      <c r="AEF2">
        <v>22251</v>
      </c>
      <c r="AEG2">
        <v>22290.6</v>
      </c>
      <c r="AEH2">
        <v>22330.2</v>
      </c>
      <c r="AEI2">
        <v>22369.8</v>
      </c>
      <c r="AEJ2">
        <v>22409.4</v>
      </c>
      <c r="AEK2">
        <v>22449</v>
      </c>
      <c r="AEL2">
        <v>22488.7</v>
      </c>
      <c r="AEM2">
        <v>22528.400000000001</v>
      </c>
      <c r="AEN2">
        <v>22568.1</v>
      </c>
      <c r="AEO2">
        <v>22607.8</v>
      </c>
      <c r="AEP2">
        <v>22647.5</v>
      </c>
      <c r="AEQ2">
        <v>22687.3</v>
      </c>
      <c r="AER2">
        <v>22727.1</v>
      </c>
      <c r="AES2">
        <v>22766.9</v>
      </c>
      <c r="AET2">
        <v>22806.7</v>
      </c>
      <c r="AEU2">
        <v>22846.6</v>
      </c>
      <c r="AEV2">
        <v>22886.400000000001</v>
      </c>
      <c r="AEW2">
        <v>22926.3</v>
      </c>
      <c r="AEX2">
        <v>22966.2</v>
      </c>
      <c r="AEY2">
        <v>23006.1</v>
      </c>
      <c r="AEZ2">
        <v>23046.1</v>
      </c>
      <c r="AFA2">
        <v>23086</v>
      </c>
      <c r="AFB2">
        <v>23126</v>
      </c>
      <c r="AFC2">
        <v>23166</v>
      </c>
      <c r="AFD2">
        <v>23206</v>
      </c>
      <c r="AFE2">
        <v>23246.1</v>
      </c>
      <c r="AFF2">
        <v>23286.1</v>
      </c>
      <c r="AFG2">
        <v>23326.2</v>
      </c>
      <c r="AFH2">
        <v>23366.3</v>
      </c>
      <c r="AFI2">
        <v>23406.400000000001</v>
      </c>
      <c r="AFJ2">
        <v>23446.5</v>
      </c>
      <c r="AFK2">
        <v>23486.6</v>
      </c>
      <c r="AFL2">
        <v>23526.799999999999</v>
      </c>
      <c r="AFM2">
        <v>23567</v>
      </c>
      <c r="AFN2">
        <v>23607.200000000001</v>
      </c>
      <c r="AFO2">
        <v>23647.4</v>
      </c>
      <c r="AFP2">
        <v>23687.599999999999</v>
      </c>
      <c r="AFQ2">
        <v>23727.9</v>
      </c>
      <c r="AFR2">
        <v>23768.1</v>
      </c>
      <c r="AFS2">
        <v>23808.400000000001</v>
      </c>
      <c r="AFT2">
        <v>23848.7</v>
      </c>
      <c r="AFU2">
        <v>23889</v>
      </c>
      <c r="AFV2">
        <v>23929.3</v>
      </c>
      <c r="AFW2">
        <v>23969.7</v>
      </c>
      <c r="AFX2">
        <v>24010.1</v>
      </c>
      <c r="AFY2">
        <v>24050.400000000001</v>
      </c>
      <c r="AFZ2">
        <v>24090.799999999999</v>
      </c>
      <c r="AGA2">
        <v>24131.3</v>
      </c>
      <c r="AGB2">
        <v>24171.7</v>
      </c>
      <c r="AGC2">
        <v>24212.1</v>
      </c>
      <c r="AGD2">
        <v>24252.6</v>
      </c>
      <c r="AGE2">
        <v>24293.1</v>
      </c>
      <c r="AGF2">
        <v>24333.599999999999</v>
      </c>
      <c r="AGG2">
        <v>24374.1</v>
      </c>
      <c r="AGH2">
        <v>24414.6</v>
      </c>
      <c r="AGI2">
        <v>24455.1</v>
      </c>
      <c r="AGJ2">
        <v>24495.7</v>
      </c>
      <c r="AGK2">
        <v>24536.3</v>
      </c>
      <c r="AGL2">
        <v>24576.9</v>
      </c>
      <c r="AGM2">
        <v>24617.5</v>
      </c>
      <c r="AGN2">
        <v>24658.1</v>
      </c>
      <c r="AGO2">
        <v>24698.7</v>
      </c>
      <c r="AGP2">
        <v>24739.4</v>
      </c>
      <c r="AGQ2">
        <v>24780</v>
      </c>
      <c r="AGR2">
        <v>24820.7</v>
      </c>
      <c r="AGS2">
        <v>24861.4</v>
      </c>
      <c r="AGT2">
        <v>24902.1</v>
      </c>
      <c r="AGU2">
        <v>24942.9</v>
      </c>
      <c r="AGV2">
        <v>24983.599999999999</v>
      </c>
      <c r="AGW2">
        <v>25024.400000000001</v>
      </c>
      <c r="AGX2">
        <v>25065.1</v>
      </c>
      <c r="AGY2">
        <v>25105.9</v>
      </c>
      <c r="AGZ2">
        <v>25146.7</v>
      </c>
      <c r="AHA2">
        <v>25187.5</v>
      </c>
      <c r="AHB2">
        <v>25228.3</v>
      </c>
      <c r="AHC2">
        <v>25269.200000000001</v>
      </c>
      <c r="AHD2">
        <v>25310</v>
      </c>
      <c r="AHE2">
        <v>25350.9</v>
      </c>
      <c r="AHF2">
        <v>25391.8</v>
      </c>
      <c r="AHG2">
        <v>25432.7</v>
      </c>
      <c r="AHH2">
        <v>25473.599999999999</v>
      </c>
      <c r="AHI2">
        <v>25514.5</v>
      </c>
      <c r="AHJ2">
        <v>25555.5</v>
      </c>
      <c r="AHK2">
        <v>25596.400000000001</v>
      </c>
      <c r="AHL2">
        <v>25637.4</v>
      </c>
      <c r="AHM2">
        <v>25678.400000000001</v>
      </c>
      <c r="AHN2">
        <v>25719.4</v>
      </c>
      <c r="AHO2">
        <v>25760.400000000001</v>
      </c>
      <c r="AHP2">
        <v>25801.4</v>
      </c>
      <c r="AHQ2">
        <v>25842.400000000001</v>
      </c>
      <c r="AHR2">
        <v>25883.5</v>
      </c>
      <c r="AHS2">
        <v>25924.5</v>
      </c>
      <c r="AHT2">
        <v>25965.599999999999</v>
      </c>
      <c r="AHU2">
        <v>26006.7</v>
      </c>
      <c r="AHV2">
        <v>26047.7</v>
      </c>
      <c r="AHW2">
        <v>26088.799999999999</v>
      </c>
      <c r="AHX2">
        <v>26130</v>
      </c>
      <c r="AHY2">
        <v>26171.1</v>
      </c>
      <c r="AHZ2">
        <v>26212.2</v>
      </c>
      <c r="AIA2">
        <v>26253.4</v>
      </c>
      <c r="AIB2">
        <v>26294.5</v>
      </c>
      <c r="AIC2">
        <v>26335.7</v>
      </c>
      <c r="AID2">
        <v>26376.9</v>
      </c>
      <c r="AIE2">
        <v>26418.1</v>
      </c>
      <c r="AIF2">
        <v>26459.3</v>
      </c>
      <c r="AIG2">
        <v>26500.5</v>
      </c>
      <c r="AIH2">
        <v>26541.8</v>
      </c>
      <c r="AII2">
        <v>26583</v>
      </c>
      <c r="AIJ2">
        <v>26624.3</v>
      </c>
      <c r="AIK2">
        <v>26665.599999999999</v>
      </c>
      <c r="AIL2">
        <v>26706.799999999999</v>
      </c>
      <c r="AIM2">
        <v>26748.1</v>
      </c>
      <c r="AIN2">
        <v>26789.4</v>
      </c>
      <c r="AIO2">
        <v>26830.799999999999</v>
      </c>
      <c r="AIP2">
        <v>26872.1</v>
      </c>
      <c r="AIQ2">
        <v>26913.4</v>
      </c>
      <c r="AIR2">
        <v>26954.799999999999</v>
      </c>
      <c r="AIS2">
        <v>26996.2</v>
      </c>
      <c r="AIT2">
        <v>27037.5</v>
      </c>
      <c r="AIU2">
        <v>27078.9</v>
      </c>
      <c r="AIV2">
        <v>27120.3</v>
      </c>
      <c r="AIW2">
        <v>27161.7</v>
      </c>
      <c r="AIX2">
        <v>27203.1</v>
      </c>
      <c r="AIY2">
        <v>27244.6</v>
      </c>
      <c r="AIZ2">
        <v>27286</v>
      </c>
      <c r="AJA2">
        <v>27327.5</v>
      </c>
      <c r="AJB2">
        <v>27368.9</v>
      </c>
      <c r="AJC2">
        <v>27410.400000000001</v>
      </c>
      <c r="AJD2">
        <v>27451.9</v>
      </c>
      <c r="AJE2">
        <v>27493.4</v>
      </c>
      <c r="AJF2">
        <v>27534.9</v>
      </c>
      <c r="AJG2">
        <v>27576.400000000001</v>
      </c>
      <c r="AJH2">
        <v>27618</v>
      </c>
      <c r="AJI2">
        <v>27659.5</v>
      </c>
      <c r="AJJ2">
        <v>27701</v>
      </c>
      <c r="AJK2">
        <v>27742.6</v>
      </c>
      <c r="AJL2">
        <v>27784.2</v>
      </c>
      <c r="AJM2">
        <v>27825.8</v>
      </c>
      <c r="AJN2">
        <v>27867.4</v>
      </c>
      <c r="AJO2">
        <v>27909</v>
      </c>
      <c r="AJP2">
        <v>27950.6</v>
      </c>
      <c r="AJQ2">
        <v>27992.2</v>
      </c>
      <c r="AJR2">
        <v>28033.8</v>
      </c>
      <c r="AJS2">
        <v>28075.5</v>
      </c>
      <c r="AJT2">
        <v>28117.1</v>
      </c>
      <c r="AJU2">
        <v>28158.799999999999</v>
      </c>
      <c r="AJV2">
        <v>28200.5</v>
      </c>
      <c r="AJW2">
        <v>28242.2</v>
      </c>
      <c r="AJX2">
        <v>28283.9</v>
      </c>
      <c r="AJY2">
        <v>28325.599999999999</v>
      </c>
      <c r="AJZ2">
        <v>28367.3</v>
      </c>
      <c r="AKA2">
        <v>28409</v>
      </c>
      <c r="AKB2">
        <v>28450.7</v>
      </c>
      <c r="AKC2">
        <v>28492.5</v>
      </c>
      <c r="AKD2">
        <v>28534.3</v>
      </c>
      <c r="AKE2">
        <v>28576</v>
      </c>
      <c r="AKF2">
        <v>28617.8</v>
      </c>
      <c r="AKG2">
        <v>28659.599999999999</v>
      </c>
      <c r="AKH2">
        <v>28701.4</v>
      </c>
      <c r="AKI2">
        <v>28743.200000000001</v>
      </c>
      <c r="AKJ2">
        <v>28785</v>
      </c>
      <c r="AKK2">
        <v>28826.9</v>
      </c>
      <c r="AKL2">
        <v>28868.7</v>
      </c>
      <c r="AKM2">
        <v>28910.6</v>
      </c>
      <c r="AKN2">
        <v>28952.400000000001</v>
      </c>
      <c r="AKO2">
        <v>28994.3</v>
      </c>
      <c r="AKP2">
        <v>29036.2</v>
      </c>
      <c r="AKQ2">
        <v>29078.1</v>
      </c>
      <c r="AKR2">
        <v>29120</v>
      </c>
      <c r="AKS2">
        <v>29161.9</v>
      </c>
      <c r="AKT2">
        <v>29203.8</v>
      </c>
      <c r="AKU2">
        <v>29245.7</v>
      </c>
      <c r="AKV2">
        <v>29287.7</v>
      </c>
      <c r="AKW2">
        <v>29329.599999999999</v>
      </c>
      <c r="AKX2">
        <v>29371.599999999999</v>
      </c>
      <c r="AKY2">
        <v>29413.599999999999</v>
      </c>
      <c r="AKZ2">
        <v>29455.5</v>
      </c>
      <c r="ALA2">
        <v>29497.5</v>
      </c>
      <c r="ALB2">
        <v>29539.5</v>
      </c>
      <c r="ALC2">
        <v>29581.5</v>
      </c>
      <c r="ALD2">
        <v>29623.5</v>
      </c>
      <c r="ALE2">
        <v>29665.599999999999</v>
      </c>
      <c r="ALF2">
        <v>29707.599999999999</v>
      </c>
      <c r="ALG2">
        <v>29749.599999999999</v>
      </c>
      <c r="ALH2">
        <v>29791.7</v>
      </c>
      <c r="ALI2">
        <v>29833.8</v>
      </c>
      <c r="ALJ2">
        <v>29875.8</v>
      </c>
      <c r="ALK2">
        <v>29917.9</v>
      </c>
      <c r="ALL2">
        <v>29960</v>
      </c>
      <c r="ALM2">
        <v>30002.1</v>
      </c>
      <c r="ALN2">
        <v>30044.2</v>
      </c>
      <c r="ALO2">
        <v>30086.3</v>
      </c>
      <c r="ALP2">
        <v>30128.400000000001</v>
      </c>
    </row>
    <row r="3" spans="1:1004" x14ac:dyDescent="0.35">
      <c r="A3" t="s">
        <v>421</v>
      </c>
      <c r="B3">
        <v>0</v>
      </c>
      <c r="C3">
        <v>1</v>
      </c>
      <c r="D3" t="s">
        <v>420</v>
      </c>
      <c r="E3">
        <v>71301</v>
      </c>
      <c r="F3">
        <v>71301</v>
      </c>
      <c r="G3">
        <v>71301</v>
      </c>
      <c r="H3">
        <v>71301</v>
      </c>
      <c r="I3">
        <v>71301</v>
      </c>
      <c r="J3">
        <v>71301</v>
      </c>
      <c r="K3">
        <v>71301</v>
      </c>
      <c r="L3">
        <v>71301</v>
      </c>
      <c r="M3">
        <v>71301</v>
      </c>
      <c r="N3">
        <v>71301</v>
      </c>
      <c r="O3">
        <v>71301</v>
      </c>
      <c r="P3">
        <v>71301</v>
      </c>
      <c r="Q3">
        <v>71301</v>
      </c>
      <c r="R3">
        <v>71301</v>
      </c>
      <c r="S3">
        <v>71301</v>
      </c>
      <c r="T3">
        <v>71301</v>
      </c>
      <c r="U3">
        <v>71301</v>
      </c>
      <c r="V3">
        <v>71301</v>
      </c>
      <c r="W3">
        <v>71301</v>
      </c>
      <c r="X3">
        <v>71301</v>
      </c>
      <c r="Y3">
        <v>71301</v>
      </c>
      <c r="Z3">
        <v>71301</v>
      </c>
      <c r="AA3">
        <v>71301</v>
      </c>
      <c r="AB3">
        <v>71301</v>
      </c>
      <c r="AC3">
        <v>71301</v>
      </c>
      <c r="AD3">
        <v>71301</v>
      </c>
      <c r="AE3">
        <v>71301</v>
      </c>
      <c r="AF3">
        <v>71301</v>
      </c>
      <c r="AG3">
        <v>71301</v>
      </c>
      <c r="AH3">
        <v>71301</v>
      </c>
      <c r="AI3">
        <v>71301</v>
      </c>
      <c r="AJ3">
        <v>71301</v>
      </c>
      <c r="AK3">
        <v>71301</v>
      </c>
      <c r="AL3">
        <v>71301</v>
      </c>
      <c r="AM3">
        <v>71301</v>
      </c>
      <c r="AN3">
        <v>71301</v>
      </c>
      <c r="AO3">
        <v>71301</v>
      </c>
      <c r="AP3">
        <v>71301</v>
      </c>
      <c r="AQ3">
        <v>71301</v>
      </c>
      <c r="AR3">
        <v>71301</v>
      </c>
      <c r="AS3">
        <v>71301</v>
      </c>
      <c r="AT3">
        <v>71301</v>
      </c>
      <c r="AU3">
        <v>71301</v>
      </c>
      <c r="AV3">
        <v>71301</v>
      </c>
      <c r="AW3">
        <v>71301</v>
      </c>
      <c r="AX3">
        <v>71301</v>
      </c>
      <c r="AY3">
        <v>71301</v>
      </c>
      <c r="AZ3">
        <v>71301</v>
      </c>
      <c r="BA3">
        <v>71301</v>
      </c>
      <c r="BB3">
        <v>71301</v>
      </c>
      <c r="BC3">
        <v>71301</v>
      </c>
      <c r="BD3">
        <v>71301</v>
      </c>
      <c r="BE3">
        <v>71301</v>
      </c>
      <c r="BF3">
        <v>71301</v>
      </c>
      <c r="BG3">
        <v>71301</v>
      </c>
      <c r="BH3">
        <v>71301</v>
      </c>
      <c r="BI3">
        <v>71301</v>
      </c>
      <c r="BJ3">
        <v>71301</v>
      </c>
      <c r="BK3">
        <v>71301</v>
      </c>
      <c r="BL3">
        <v>71301</v>
      </c>
      <c r="BM3">
        <v>71301</v>
      </c>
      <c r="BN3">
        <v>71301</v>
      </c>
      <c r="BO3">
        <v>71301</v>
      </c>
      <c r="BP3">
        <v>71301</v>
      </c>
      <c r="BQ3">
        <v>71301</v>
      </c>
      <c r="BR3">
        <v>71301</v>
      </c>
      <c r="BS3">
        <v>71301</v>
      </c>
      <c r="BT3">
        <v>71301</v>
      </c>
      <c r="BU3">
        <v>71301</v>
      </c>
      <c r="BV3">
        <v>71301</v>
      </c>
      <c r="BW3">
        <v>71301</v>
      </c>
      <c r="BX3">
        <v>71301</v>
      </c>
      <c r="BY3">
        <v>71301</v>
      </c>
      <c r="BZ3">
        <v>71301</v>
      </c>
      <c r="CA3">
        <v>71301</v>
      </c>
      <c r="CB3">
        <v>71301</v>
      </c>
      <c r="CC3">
        <v>71301</v>
      </c>
      <c r="CD3">
        <v>71301</v>
      </c>
      <c r="CE3">
        <v>71301</v>
      </c>
      <c r="CF3">
        <v>71301</v>
      </c>
      <c r="CG3">
        <v>71301</v>
      </c>
      <c r="CH3">
        <v>71301</v>
      </c>
      <c r="CI3">
        <v>71301</v>
      </c>
      <c r="CJ3">
        <v>71301</v>
      </c>
      <c r="CK3">
        <v>71301</v>
      </c>
      <c r="CL3">
        <v>71301</v>
      </c>
      <c r="CM3">
        <v>71301</v>
      </c>
      <c r="CN3">
        <v>71301</v>
      </c>
      <c r="CO3">
        <v>71301</v>
      </c>
      <c r="CP3">
        <v>71301</v>
      </c>
      <c r="CQ3">
        <v>71301</v>
      </c>
      <c r="CR3">
        <v>71301</v>
      </c>
      <c r="CS3">
        <v>71301</v>
      </c>
      <c r="CT3">
        <v>71301</v>
      </c>
      <c r="CU3">
        <v>71301</v>
      </c>
      <c r="CV3">
        <v>71301</v>
      </c>
      <c r="CW3">
        <v>71301</v>
      </c>
      <c r="CX3">
        <v>71301</v>
      </c>
      <c r="CY3">
        <v>71301</v>
      </c>
      <c r="CZ3">
        <v>71301</v>
      </c>
      <c r="DA3">
        <v>71301</v>
      </c>
      <c r="DB3">
        <v>71301</v>
      </c>
      <c r="DC3">
        <v>71301</v>
      </c>
      <c r="DD3">
        <v>71301</v>
      </c>
      <c r="DE3">
        <v>71301</v>
      </c>
      <c r="DF3">
        <v>71301</v>
      </c>
      <c r="DG3">
        <v>71301</v>
      </c>
      <c r="DH3">
        <v>71301</v>
      </c>
      <c r="DI3">
        <v>71301</v>
      </c>
      <c r="DJ3">
        <v>71301</v>
      </c>
      <c r="DK3">
        <v>71301</v>
      </c>
      <c r="DL3">
        <v>71301</v>
      </c>
      <c r="DM3">
        <v>71301</v>
      </c>
      <c r="DN3">
        <v>71301</v>
      </c>
      <c r="DO3">
        <v>71301</v>
      </c>
      <c r="DP3">
        <v>71301</v>
      </c>
      <c r="DQ3">
        <v>71301</v>
      </c>
      <c r="DR3">
        <v>71301</v>
      </c>
      <c r="DS3">
        <v>71301</v>
      </c>
      <c r="DT3">
        <v>71301</v>
      </c>
      <c r="DU3">
        <v>71301</v>
      </c>
      <c r="DV3">
        <v>71300.3</v>
      </c>
      <c r="DW3">
        <v>71298.8</v>
      </c>
      <c r="DX3">
        <v>71296.5</v>
      </c>
      <c r="DY3">
        <v>71293.5</v>
      </c>
      <c r="DZ3">
        <v>71289.8</v>
      </c>
      <c r="EA3">
        <v>71285.399999999994</v>
      </c>
      <c r="EB3">
        <v>71280.100000000006</v>
      </c>
      <c r="EC3">
        <v>71274.2</v>
      </c>
      <c r="ED3">
        <v>71267.5</v>
      </c>
      <c r="EE3">
        <v>71260.100000000006</v>
      </c>
      <c r="EF3">
        <v>71251.899999999994</v>
      </c>
      <c r="EG3">
        <v>71243</v>
      </c>
      <c r="EH3">
        <v>71233.399999999994</v>
      </c>
      <c r="EI3">
        <v>71223</v>
      </c>
      <c r="EJ3">
        <v>71212</v>
      </c>
      <c r="EK3">
        <v>71200.3</v>
      </c>
      <c r="EL3">
        <v>71188.100000000006</v>
      </c>
      <c r="EM3">
        <v>71175.3</v>
      </c>
      <c r="EN3">
        <v>71161.899999999994</v>
      </c>
      <c r="EO3">
        <v>71147.899999999994</v>
      </c>
      <c r="EP3">
        <v>71133.5</v>
      </c>
      <c r="EQ3">
        <v>71118.5</v>
      </c>
      <c r="ER3">
        <v>71103.100000000006</v>
      </c>
      <c r="ES3">
        <v>71087.100000000006</v>
      </c>
      <c r="ET3">
        <v>71070.8</v>
      </c>
      <c r="EU3">
        <v>71053.899999999994</v>
      </c>
      <c r="EV3">
        <v>71036.600000000006</v>
      </c>
      <c r="EW3">
        <v>71019</v>
      </c>
      <c r="EX3">
        <v>71000.899999999994</v>
      </c>
      <c r="EY3">
        <v>70982.399999999994</v>
      </c>
      <c r="EZ3">
        <v>70963.5</v>
      </c>
      <c r="FA3">
        <v>70944.2</v>
      </c>
      <c r="FB3">
        <v>70924.600000000006</v>
      </c>
      <c r="FC3">
        <v>70904.7</v>
      </c>
      <c r="FD3">
        <v>70884.399999999994</v>
      </c>
      <c r="FE3">
        <v>70863.7</v>
      </c>
      <c r="FF3">
        <v>70842.7</v>
      </c>
      <c r="FG3">
        <v>70821.5</v>
      </c>
      <c r="FH3">
        <v>70799.899999999994</v>
      </c>
      <c r="FI3">
        <v>70778</v>
      </c>
      <c r="FJ3">
        <v>70755.8</v>
      </c>
      <c r="FK3">
        <v>70733.3</v>
      </c>
      <c r="FL3">
        <v>70710.600000000006</v>
      </c>
      <c r="FM3">
        <v>70687.5</v>
      </c>
      <c r="FN3">
        <v>70664.2</v>
      </c>
      <c r="FO3">
        <v>70640.7</v>
      </c>
      <c r="FP3">
        <v>70616.899999999994</v>
      </c>
      <c r="FQ3">
        <v>70592.800000000003</v>
      </c>
      <c r="FR3">
        <v>70568.5</v>
      </c>
      <c r="FS3">
        <v>70544</v>
      </c>
      <c r="FT3">
        <v>70519.199999999997</v>
      </c>
      <c r="FU3">
        <v>70494.3</v>
      </c>
      <c r="FV3">
        <v>70469</v>
      </c>
      <c r="FW3">
        <v>70443.600000000006</v>
      </c>
      <c r="FX3">
        <v>70418</v>
      </c>
      <c r="FY3">
        <v>70397.399999999994</v>
      </c>
      <c r="FZ3">
        <v>70374.899999999994</v>
      </c>
      <c r="GA3">
        <v>70350.2</v>
      </c>
      <c r="GB3">
        <v>70326.2</v>
      </c>
      <c r="GC3">
        <v>70302.899999999994</v>
      </c>
      <c r="GD3">
        <v>70280.2</v>
      </c>
      <c r="GE3">
        <v>70258.2</v>
      </c>
      <c r="GF3">
        <v>70236.899999999994</v>
      </c>
      <c r="GG3">
        <v>70216.3</v>
      </c>
      <c r="GH3">
        <v>70196.3</v>
      </c>
      <c r="GI3">
        <v>70177</v>
      </c>
      <c r="GJ3">
        <v>70158.399999999994</v>
      </c>
      <c r="GK3">
        <v>70140.399999999994</v>
      </c>
      <c r="GL3">
        <v>70123.100000000006</v>
      </c>
      <c r="GM3">
        <v>70106.399999999994</v>
      </c>
      <c r="GN3">
        <v>70090.5</v>
      </c>
      <c r="GO3">
        <v>70075.100000000006</v>
      </c>
      <c r="GP3">
        <v>70060.399999999994</v>
      </c>
      <c r="GQ3">
        <v>70046.399999999994</v>
      </c>
      <c r="GR3">
        <v>70033</v>
      </c>
      <c r="GS3">
        <v>70020.3</v>
      </c>
      <c r="GT3">
        <v>70008.2</v>
      </c>
      <c r="GU3">
        <v>69996.800000000003</v>
      </c>
      <c r="GV3">
        <v>69986</v>
      </c>
      <c r="GW3">
        <v>69975.8</v>
      </c>
      <c r="GX3">
        <v>69966.3</v>
      </c>
      <c r="GY3">
        <v>69957.5</v>
      </c>
      <c r="GZ3">
        <v>69949.2</v>
      </c>
      <c r="HA3">
        <v>69941.600000000006</v>
      </c>
      <c r="HB3">
        <v>69934.7</v>
      </c>
      <c r="HC3">
        <v>69928.399999999994</v>
      </c>
      <c r="HD3">
        <v>69922.7</v>
      </c>
      <c r="HE3">
        <v>69917.600000000006</v>
      </c>
      <c r="HF3">
        <v>69913.2</v>
      </c>
      <c r="HG3">
        <v>69909.399999999994</v>
      </c>
      <c r="HH3">
        <v>69906.3</v>
      </c>
      <c r="HI3">
        <v>69903.8</v>
      </c>
      <c r="HJ3">
        <v>69901.899999999994</v>
      </c>
      <c r="HK3">
        <v>69900.600000000006</v>
      </c>
      <c r="HL3">
        <v>69900</v>
      </c>
      <c r="HM3">
        <v>69900</v>
      </c>
      <c r="HN3">
        <v>69900</v>
      </c>
      <c r="HO3">
        <v>69900</v>
      </c>
      <c r="HP3">
        <v>69900</v>
      </c>
      <c r="HQ3">
        <v>69899.3</v>
      </c>
      <c r="HR3">
        <v>69897.8</v>
      </c>
      <c r="HS3">
        <v>69895.5</v>
      </c>
      <c r="HT3">
        <v>69892.5</v>
      </c>
      <c r="HU3">
        <v>69888.800000000003</v>
      </c>
      <c r="HV3">
        <v>69884.399999999994</v>
      </c>
      <c r="HW3">
        <v>69879.199999999997</v>
      </c>
      <c r="HX3">
        <v>69873.2</v>
      </c>
      <c r="HY3">
        <v>69866.5</v>
      </c>
      <c r="HZ3">
        <v>69859.100000000006</v>
      </c>
      <c r="IA3">
        <v>69850.899999999994</v>
      </c>
      <c r="IB3">
        <v>69842</v>
      </c>
      <c r="IC3">
        <v>69832.399999999994</v>
      </c>
      <c r="ID3">
        <v>69822</v>
      </c>
      <c r="IE3">
        <v>69811</v>
      </c>
      <c r="IF3">
        <v>69799.399999999994</v>
      </c>
      <c r="IG3">
        <v>69787.100000000006</v>
      </c>
      <c r="IH3">
        <v>69774.3</v>
      </c>
      <c r="II3">
        <v>69760.899999999994</v>
      </c>
      <c r="IJ3">
        <v>69747</v>
      </c>
      <c r="IK3">
        <v>69732.600000000006</v>
      </c>
      <c r="IL3">
        <v>69717.600000000006</v>
      </c>
      <c r="IM3">
        <v>69702.2</v>
      </c>
      <c r="IN3">
        <v>69686.3</v>
      </c>
      <c r="IO3">
        <v>69669.899999999994</v>
      </c>
      <c r="IP3">
        <v>69653.100000000006</v>
      </c>
      <c r="IQ3">
        <v>69635.8</v>
      </c>
      <c r="IR3">
        <v>69618.2</v>
      </c>
      <c r="IS3">
        <v>69600.100000000006</v>
      </c>
      <c r="IT3">
        <v>69581.600000000006</v>
      </c>
      <c r="IU3">
        <v>69562.8</v>
      </c>
      <c r="IV3">
        <v>69543.600000000006</v>
      </c>
      <c r="IW3">
        <v>69524</v>
      </c>
      <c r="IX3">
        <v>69504.100000000006</v>
      </c>
      <c r="IY3">
        <v>69483.8</v>
      </c>
      <c r="IZ3">
        <v>69463.199999999997</v>
      </c>
      <c r="JA3">
        <v>69442.2</v>
      </c>
      <c r="JB3">
        <v>69421</v>
      </c>
      <c r="JC3">
        <v>69399.399999999994</v>
      </c>
      <c r="JD3">
        <v>69377.5</v>
      </c>
      <c r="JE3">
        <v>69355.399999999994</v>
      </c>
      <c r="JF3">
        <v>69332.899999999994</v>
      </c>
      <c r="JG3">
        <v>69310.2</v>
      </c>
      <c r="JH3">
        <v>69287.199999999997</v>
      </c>
      <c r="JI3">
        <v>69263.899999999994</v>
      </c>
      <c r="JJ3">
        <v>69240.399999999994</v>
      </c>
      <c r="JK3">
        <v>69216.600000000006</v>
      </c>
      <c r="JL3">
        <v>69192.600000000006</v>
      </c>
      <c r="JM3">
        <v>69168.3</v>
      </c>
      <c r="JN3">
        <v>69143.8</v>
      </c>
      <c r="JO3">
        <v>69119</v>
      </c>
      <c r="JP3">
        <v>69094.100000000006</v>
      </c>
      <c r="JQ3">
        <v>69068.899999999994</v>
      </c>
      <c r="JR3">
        <v>69043.399999999994</v>
      </c>
      <c r="JS3">
        <v>69017.8</v>
      </c>
      <c r="JT3">
        <v>68992</v>
      </c>
      <c r="JU3">
        <v>68965.899999999994</v>
      </c>
      <c r="JV3">
        <v>68939.7</v>
      </c>
      <c r="JW3">
        <v>68913.3</v>
      </c>
      <c r="JX3">
        <v>68886.600000000006</v>
      </c>
      <c r="JY3">
        <v>68859.8</v>
      </c>
      <c r="JZ3">
        <v>68832.800000000003</v>
      </c>
      <c r="KA3">
        <v>68805.600000000006</v>
      </c>
      <c r="KB3">
        <v>68778.3</v>
      </c>
      <c r="KC3">
        <v>68750.7</v>
      </c>
      <c r="KD3">
        <v>68723</v>
      </c>
      <c r="KE3">
        <v>68695.199999999997</v>
      </c>
      <c r="KF3">
        <v>68667.100000000006</v>
      </c>
      <c r="KG3">
        <v>68638.899999999994</v>
      </c>
      <c r="KH3">
        <v>68610.600000000006</v>
      </c>
      <c r="KI3">
        <v>68582.100000000006</v>
      </c>
      <c r="KJ3">
        <v>68553.399999999994</v>
      </c>
      <c r="KK3">
        <v>68524.600000000006</v>
      </c>
      <c r="KL3">
        <v>68495.600000000006</v>
      </c>
      <c r="KM3">
        <v>68466.5</v>
      </c>
      <c r="KN3">
        <v>68437.3</v>
      </c>
      <c r="KO3">
        <v>68407.899999999994</v>
      </c>
      <c r="KP3">
        <v>68378.3</v>
      </c>
      <c r="KQ3">
        <v>68348.7</v>
      </c>
      <c r="KR3">
        <v>68318.899999999994</v>
      </c>
      <c r="KS3">
        <v>68289</v>
      </c>
      <c r="KT3">
        <v>68258.899999999994</v>
      </c>
      <c r="KU3">
        <v>68228.7</v>
      </c>
      <c r="KV3">
        <v>68198.399999999994</v>
      </c>
      <c r="KW3">
        <v>68168</v>
      </c>
      <c r="KX3">
        <v>68137.399999999994</v>
      </c>
      <c r="KY3">
        <v>68106.7</v>
      </c>
      <c r="KZ3">
        <v>68075.899999999994</v>
      </c>
      <c r="LA3">
        <v>68045</v>
      </c>
      <c r="LB3">
        <v>68014</v>
      </c>
      <c r="LC3">
        <v>67982.899999999994</v>
      </c>
      <c r="LD3">
        <v>67951.600000000006</v>
      </c>
      <c r="LE3">
        <v>67920.3</v>
      </c>
      <c r="LF3">
        <v>67888.800000000003</v>
      </c>
      <c r="LG3">
        <v>67857.3</v>
      </c>
      <c r="LH3">
        <v>67825.600000000006</v>
      </c>
      <c r="LI3">
        <v>67793.8</v>
      </c>
      <c r="LJ3">
        <v>67761.899999999994</v>
      </c>
      <c r="LK3">
        <v>67730</v>
      </c>
      <c r="LL3">
        <v>67697.899999999994</v>
      </c>
      <c r="LM3">
        <v>67665.7</v>
      </c>
      <c r="LN3">
        <v>67633.5</v>
      </c>
      <c r="LO3">
        <v>67601.100000000006</v>
      </c>
      <c r="LP3">
        <v>67568.7</v>
      </c>
      <c r="LQ3">
        <v>67536.100000000006</v>
      </c>
      <c r="LR3">
        <v>67503.5</v>
      </c>
      <c r="LS3">
        <v>67470.8</v>
      </c>
      <c r="LT3">
        <v>67438</v>
      </c>
      <c r="LU3">
        <v>67405.100000000006</v>
      </c>
      <c r="LV3">
        <v>67372.100000000006</v>
      </c>
      <c r="LW3">
        <v>67339</v>
      </c>
      <c r="LX3">
        <v>67305.899999999994</v>
      </c>
      <c r="LY3">
        <v>67272.7</v>
      </c>
      <c r="LZ3">
        <v>67239.3</v>
      </c>
      <c r="MA3">
        <v>67206</v>
      </c>
      <c r="MB3">
        <v>67172.5</v>
      </c>
      <c r="MC3">
        <v>67138.899999999994</v>
      </c>
      <c r="MD3">
        <v>67105.3</v>
      </c>
      <c r="ME3">
        <v>67071.600000000006</v>
      </c>
      <c r="MF3">
        <v>67037.8</v>
      </c>
      <c r="MG3">
        <v>67004</v>
      </c>
      <c r="MH3">
        <v>66970.100000000006</v>
      </c>
      <c r="MI3">
        <v>66936.100000000006</v>
      </c>
      <c r="MJ3">
        <v>66902</v>
      </c>
      <c r="MK3">
        <v>66867.8</v>
      </c>
      <c r="ML3">
        <v>66833.600000000006</v>
      </c>
      <c r="MM3">
        <v>66799.399999999994</v>
      </c>
      <c r="MN3">
        <v>66765</v>
      </c>
      <c r="MO3">
        <v>66730.600000000006</v>
      </c>
      <c r="MP3">
        <v>66696.100000000006</v>
      </c>
      <c r="MQ3">
        <v>66661.600000000006</v>
      </c>
      <c r="MR3">
        <v>66626.899999999994</v>
      </c>
      <c r="MS3">
        <v>66592.3</v>
      </c>
      <c r="MT3">
        <v>66557.5</v>
      </c>
      <c r="MU3">
        <v>66522.7</v>
      </c>
      <c r="MV3">
        <v>66487.8</v>
      </c>
      <c r="MW3">
        <v>66452.899999999994</v>
      </c>
      <c r="MX3">
        <v>66417.899999999994</v>
      </c>
      <c r="MY3">
        <v>66382.899999999994</v>
      </c>
      <c r="MZ3">
        <v>66347.8</v>
      </c>
      <c r="NA3">
        <v>66312.600000000006</v>
      </c>
      <c r="NB3">
        <v>66277.399999999994</v>
      </c>
      <c r="NC3">
        <v>66242.100000000006</v>
      </c>
      <c r="ND3">
        <v>66206.7</v>
      </c>
      <c r="NE3">
        <v>66171.3</v>
      </c>
      <c r="NF3">
        <v>66135.899999999994</v>
      </c>
      <c r="NG3">
        <v>66100.399999999994</v>
      </c>
      <c r="NH3">
        <v>66064.800000000003</v>
      </c>
      <c r="NI3">
        <v>66029.2</v>
      </c>
      <c r="NJ3">
        <v>65993.5</v>
      </c>
      <c r="NK3">
        <v>65957.8</v>
      </c>
      <c r="NL3">
        <v>65922</v>
      </c>
      <c r="NM3">
        <v>65886.100000000006</v>
      </c>
      <c r="NN3">
        <v>65850.3</v>
      </c>
      <c r="NO3">
        <v>65814.3</v>
      </c>
      <c r="NP3">
        <v>65778.3</v>
      </c>
      <c r="NQ3">
        <v>65742.3</v>
      </c>
      <c r="NR3">
        <v>65706.2</v>
      </c>
      <c r="NS3">
        <v>65670.100000000006</v>
      </c>
      <c r="NT3">
        <v>65633.899999999994</v>
      </c>
      <c r="NU3">
        <v>65597.7</v>
      </c>
      <c r="NV3">
        <v>65561.399999999994</v>
      </c>
      <c r="NW3">
        <v>65525.1</v>
      </c>
      <c r="NX3">
        <v>65488.7</v>
      </c>
      <c r="NY3">
        <v>65452.3</v>
      </c>
      <c r="NZ3">
        <v>65415.8</v>
      </c>
      <c r="OA3">
        <v>65379.3</v>
      </c>
      <c r="OB3">
        <v>65342.7</v>
      </c>
      <c r="OC3">
        <v>65306.1</v>
      </c>
      <c r="OD3">
        <v>65269.5</v>
      </c>
      <c r="OE3">
        <v>65232.800000000003</v>
      </c>
      <c r="OF3">
        <v>65196.1</v>
      </c>
      <c r="OG3">
        <v>65159.3</v>
      </c>
      <c r="OH3">
        <v>65122.5</v>
      </c>
      <c r="OI3">
        <v>65085.599999999999</v>
      </c>
      <c r="OJ3">
        <v>65048.7</v>
      </c>
      <c r="OK3">
        <v>65011.7</v>
      </c>
      <c r="OL3">
        <v>64974.8</v>
      </c>
      <c r="OM3">
        <v>64937.7</v>
      </c>
      <c r="ON3">
        <v>64900.7</v>
      </c>
      <c r="OO3">
        <v>64863.6</v>
      </c>
      <c r="OP3">
        <v>64826.400000000001</v>
      </c>
      <c r="OQ3">
        <v>64789.2</v>
      </c>
      <c r="OR3">
        <v>64752</v>
      </c>
      <c r="OS3">
        <v>64714.7</v>
      </c>
      <c r="OT3">
        <v>64677.4</v>
      </c>
      <c r="OU3">
        <v>64640.1</v>
      </c>
      <c r="OV3">
        <v>64602.7</v>
      </c>
      <c r="OW3">
        <v>64565.3</v>
      </c>
      <c r="OX3">
        <v>64527.8</v>
      </c>
      <c r="OY3">
        <v>64490.400000000001</v>
      </c>
      <c r="OZ3">
        <v>64452.800000000003</v>
      </c>
      <c r="PA3">
        <v>64415.3</v>
      </c>
      <c r="PB3">
        <v>64377.7</v>
      </c>
      <c r="PC3">
        <v>64340.1</v>
      </c>
      <c r="PD3">
        <v>64302.400000000001</v>
      </c>
      <c r="PE3">
        <v>64264.7</v>
      </c>
      <c r="PF3">
        <v>64227</v>
      </c>
      <c r="PG3">
        <v>64189.2</v>
      </c>
      <c r="PH3">
        <v>64151.4</v>
      </c>
      <c r="PI3">
        <v>64113.599999999999</v>
      </c>
      <c r="PJ3">
        <v>64075.7</v>
      </c>
      <c r="PK3">
        <v>64037.8</v>
      </c>
      <c r="PL3">
        <v>63999.9</v>
      </c>
      <c r="PM3">
        <v>63961.9</v>
      </c>
      <c r="PN3">
        <v>63923.9</v>
      </c>
      <c r="PO3">
        <v>63885.9</v>
      </c>
      <c r="PP3">
        <v>63847.8</v>
      </c>
      <c r="PQ3">
        <v>63809.7</v>
      </c>
      <c r="PR3">
        <v>63771.6</v>
      </c>
      <c r="PS3">
        <v>63733.5</v>
      </c>
      <c r="PT3">
        <v>63695.3</v>
      </c>
      <c r="PU3">
        <v>63657.1</v>
      </c>
      <c r="PV3">
        <v>63618.8</v>
      </c>
      <c r="PW3">
        <v>63580.6</v>
      </c>
      <c r="PX3">
        <v>63542.3</v>
      </c>
      <c r="PY3">
        <v>63503.9</v>
      </c>
      <c r="PZ3">
        <v>63465.599999999999</v>
      </c>
      <c r="QA3">
        <v>63427.199999999997</v>
      </c>
      <c r="QB3">
        <v>63388.800000000003</v>
      </c>
      <c r="QC3">
        <v>63350.3</v>
      </c>
      <c r="QD3">
        <v>63311.9</v>
      </c>
      <c r="QE3">
        <v>63273.3</v>
      </c>
      <c r="QF3">
        <v>63234.8</v>
      </c>
      <c r="QG3">
        <v>63196.3</v>
      </c>
      <c r="QH3">
        <v>63157.7</v>
      </c>
      <c r="QI3">
        <v>63119</v>
      </c>
      <c r="QJ3">
        <v>63080.4</v>
      </c>
      <c r="QK3">
        <v>63041.7</v>
      </c>
      <c r="QL3">
        <v>63003</v>
      </c>
      <c r="QM3">
        <v>62964.3</v>
      </c>
      <c r="QN3">
        <v>62925.5</v>
      </c>
      <c r="QO3">
        <v>62886.8</v>
      </c>
      <c r="QP3">
        <v>62848</v>
      </c>
      <c r="QQ3">
        <v>62809.1</v>
      </c>
      <c r="QR3">
        <v>62770.3</v>
      </c>
      <c r="QS3">
        <v>62731.4</v>
      </c>
      <c r="QT3">
        <v>62692.5</v>
      </c>
      <c r="QU3">
        <v>62653.5</v>
      </c>
      <c r="QV3">
        <v>62614.6</v>
      </c>
      <c r="QW3">
        <v>62575.6</v>
      </c>
      <c r="QX3">
        <v>62536.6</v>
      </c>
      <c r="QY3">
        <v>62497.5</v>
      </c>
      <c r="QZ3">
        <v>62458.5</v>
      </c>
      <c r="RA3">
        <v>62419.4</v>
      </c>
      <c r="RB3">
        <v>62380.3</v>
      </c>
      <c r="RC3">
        <v>62341.1</v>
      </c>
      <c r="RD3">
        <v>62302</v>
      </c>
      <c r="RE3">
        <v>62262.8</v>
      </c>
      <c r="RF3">
        <v>62223.6</v>
      </c>
      <c r="RG3">
        <v>62184.3</v>
      </c>
      <c r="RH3">
        <v>62145.1</v>
      </c>
      <c r="RI3">
        <v>62105.8</v>
      </c>
      <c r="RJ3">
        <v>62066.5</v>
      </c>
      <c r="RK3">
        <v>62027.1</v>
      </c>
      <c r="RL3">
        <v>61987.8</v>
      </c>
      <c r="RM3">
        <v>61948.4</v>
      </c>
      <c r="RN3">
        <v>61909</v>
      </c>
      <c r="RO3">
        <v>61869.599999999999</v>
      </c>
      <c r="RP3">
        <v>61830.2</v>
      </c>
      <c r="RQ3">
        <v>61790.7</v>
      </c>
      <c r="RR3">
        <v>61751.199999999997</v>
      </c>
      <c r="RS3">
        <v>61711.7</v>
      </c>
      <c r="RT3">
        <v>61672.2</v>
      </c>
      <c r="RU3">
        <v>61632.6</v>
      </c>
      <c r="RV3">
        <v>61593.1</v>
      </c>
      <c r="RW3">
        <v>61553.5</v>
      </c>
      <c r="RX3">
        <v>61513.8</v>
      </c>
      <c r="RY3">
        <v>61474.2</v>
      </c>
      <c r="RZ3">
        <v>61434.6</v>
      </c>
      <c r="SA3">
        <v>61394.9</v>
      </c>
      <c r="SB3">
        <v>61355.199999999997</v>
      </c>
      <c r="SC3">
        <v>61315.5</v>
      </c>
      <c r="SD3">
        <v>61275.7</v>
      </c>
      <c r="SE3">
        <v>61236</v>
      </c>
      <c r="SF3">
        <v>61196.2</v>
      </c>
      <c r="SG3">
        <v>61156.4</v>
      </c>
      <c r="SH3">
        <v>61116.6</v>
      </c>
      <c r="SI3">
        <v>61076.7</v>
      </c>
      <c r="SJ3">
        <v>61036.9</v>
      </c>
      <c r="SK3">
        <v>60997</v>
      </c>
      <c r="SL3">
        <v>60957.1</v>
      </c>
      <c r="SM3">
        <v>60917.2</v>
      </c>
      <c r="SN3">
        <v>60877.3</v>
      </c>
      <c r="SO3">
        <v>60837.4</v>
      </c>
      <c r="SP3">
        <v>60797.4</v>
      </c>
      <c r="SQ3">
        <v>60757.4</v>
      </c>
      <c r="SR3">
        <v>60717.4</v>
      </c>
      <c r="SS3">
        <v>60677.4</v>
      </c>
      <c r="ST3">
        <v>60637.4</v>
      </c>
      <c r="SU3">
        <v>60597.3</v>
      </c>
      <c r="SV3">
        <v>60557.3</v>
      </c>
      <c r="SW3">
        <v>60517.2</v>
      </c>
      <c r="SX3">
        <v>60477.1</v>
      </c>
      <c r="SY3">
        <v>60436.9</v>
      </c>
      <c r="SZ3">
        <v>60396.800000000003</v>
      </c>
      <c r="TA3">
        <v>60356.6</v>
      </c>
      <c r="TB3">
        <v>60316.4</v>
      </c>
      <c r="TC3">
        <v>60276.2</v>
      </c>
      <c r="TD3">
        <v>60236</v>
      </c>
      <c r="TE3">
        <v>60195.8</v>
      </c>
      <c r="TF3">
        <v>60155.5</v>
      </c>
      <c r="TG3">
        <v>60115.3</v>
      </c>
      <c r="TH3">
        <v>60075</v>
      </c>
      <c r="TI3">
        <v>60034.7</v>
      </c>
      <c r="TJ3">
        <v>59994.400000000001</v>
      </c>
      <c r="TK3">
        <v>59954</v>
      </c>
      <c r="TL3">
        <v>59913.7</v>
      </c>
      <c r="TM3">
        <v>59873.3</v>
      </c>
      <c r="TN3">
        <v>59832.9</v>
      </c>
      <c r="TO3">
        <v>59792.5</v>
      </c>
      <c r="TP3">
        <v>59752.1</v>
      </c>
      <c r="TQ3">
        <v>59711.6</v>
      </c>
      <c r="TR3">
        <v>59671.199999999997</v>
      </c>
      <c r="TS3">
        <v>59630.7</v>
      </c>
      <c r="TT3">
        <v>59590.2</v>
      </c>
      <c r="TU3">
        <v>59549.7</v>
      </c>
      <c r="TV3">
        <v>59509.2</v>
      </c>
      <c r="TW3">
        <v>59468.6</v>
      </c>
      <c r="TX3">
        <v>59428.1</v>
      </c>
      <c r="TY3">
        <v>59387.5</v>
      </c>
      <c r="TZ3">
        <v>59346.9</v>
      </c>
      <c r="UA3">
        <v>59306.3</v>
      </c>
      <c r="UB3">
        <v>59265.7</v>
      </c>
      <c r="UC3">
        <v>59225.1</v>
      </c>
      <c r="UD3">
        <v>59184.4</v>
      </c>
      <c r="UE3">
        <v>59143.8</v>
      </c>
      <c r="UF3">
        <v>59103.1</v>
      </c>
      <c r="UG3">
        <v>59062.400000000001</v>
      </c>
      <c r="UH3">
        <v>59021.7</v>
      </c>
      <c r="UI3">
        <v>58980.9</v>
      </c>
      <c r="UJ3">
        <v>58940.2</v>
      </c>
      <c r="UK3">
        <v>58899.4</v>
      </c>
      <c r="UL3">
        <v>58858.7</v>
      </c>
      <c r="UM3">
        <v>58817.9</v>
      </c>
      <c r="UN3">
        <v>58777.1</v>
      </c>
      <c r="UO3">
        <v>58736.2</v>
      </c>
      <c r="UP3">
        <v>58695.4</v>
      </c>
      <c r="UQ3">
        <v>58654.6</v>
      </c>
      <c r="UR3">
        <v>58613.7</v>
      </c>
      <c r="US3">
        <v>58572.800000000003</v>
      </c>
      <c r="UT3">
        <v>58531.9</v>
      </c>
      <c r="UU3">
        <v>58491</v>
      </c>
      <c r="UV3">
        <v>58450.1</v>
      </c>
      <c r="UW3">
        <v>58409.2</v>
      </c>
      <c r="UX3">
        <v>58368.2</v>
      </c>
      <c r="UY3">
        <v>58327.199999999997</v>
      </c>
      <c r="UZ3">
        <v>58286.3</v>
      </c>
      <c r="VA3">
        <v>58245.3</v>
      </c>
      <c r="VB3">
        <v>58204.3</v>
      </c>
      <c r="VC3">
        <v>58163.199999999997</v>
      </c>
      <c r="VD3">
        <v>58122.2</v>
      </c>
      <c r="VE3">
        <v>58081.2</v>
      </c>
      <c r="VF3">
        <v>58040.1</v>
      </c>
      <c r="VG3">
        <v>57999</v>
      </c>
      <c r="VH3">
        <v>57957.9</v>
      </c>
      <c r="VI3">
        <v>57916.800000000003</v>
      </c>
      <c r="VJ3">
        <v>57875.7</v>
      </c>
      <c r="VK3">
        <v>57834.6</v>
      </c>
      <c r="VL3">
        <v>57793.4</v>
      </c>
      <c r="VM3">
        <v>57752.3</v>
      </c>
      <c r="VN3">
        <v>57711.1</v>
      </c>
      <c r="VO3">
        <v>57669.9</v>
      </c>
      <c r="VP3">
        <v>57628.800000000003</v>
      </c>
      <c r="VQ3">
        <v>57587.6</v>
      </c>
      <c r="VR3">
        <v>57546.3</v>
      </c>
      <c r="VS3">
        <v>57505.1</v>
      </c>
      <c r="VT3">
        <v>57463.9</v>
      </c>
      <c r="VU3">
        <v>57422.6</v>
      </c>
      <c r="VV3">
        <v>57381.4</v>
      </c>
      <c r="VW3">
        <v>57340.1</v>
      </c>
      <c r="VX3">
        <v>57298.8</v>
      </c>
      <c r="VY3">
        <v>57257.5</v>
      </c>
      <c r="VZ3">
        <v>57216.2</v>
      </c>
      <c r="WA3">
        <v>57174.9</v>
      </c>
      <c r="WB3">
        <v>57133.5</v>
      </c>
      <c r="WC3">
        <v>57092.2</v>
      </c>
      <c r="WD3">
        <v>57050.8</v>
      </c>
      <c r="WE3">
        <v>57009.5</v>
      </c>
      <c r="WF3">
        <v>56968.1</v>
      </c>
      <c r="WG3">
        <v>56926.7</v>
      </c>
      <c r="WH3">
        <v>56885.3</v>
      </c>
      <c r="WI3">
        <v>56843.9</v>
      </c>
      <c r="WJ3">
        <v>56802.5</v>
      </c>
      <c r="WK3">
        <v>56761</v>
      </c>
      <c r="WL3">
        <v>56719.6</v>
      </c>
      <c r="WM3">
        <v>56678.1</v>
      </c>
      <c r="WN3">
        <v>56636.7</v>
      </c>
      <c r="WO3">
        <v>56595.199999999997</v>
      </c>
      <c r="WP3">
        <v>56553.7</v>
      </c>
      <c r="WQ3">
        <v>56512.2</v>
      </c>
      <c r="WR3">
        <v>56470.7</v>
      </c>
      <c r="WS3">
        <v>56429.2</v>
      </c>
      <c r="WT3">
        <v>56387.7</v>
      </c>
      <c r="WU3">
        <v>56346.1</v>
      </c>
      <c r="WV3">
        <v>56304.6</v>
      </c>
      <c r="WW3">
        <v>56263</v>
      </c>
      <c r="WX3">
        <v>56221.5</v>
      </c>
      <c r="WY3">
        <v>56179.9</v>
      </c>
      <c r="WZ3">
        <v>56138.3</v>
      </c>
      <c r="XA3">
        <v>56096.7</v>
      </c>
      <c r="XB3">
        <v>56055.1</v>
      </c>
      <c r="XC3">
        <v>56013.5</v>
      </c>
      <c r="XD3">
        <v>55971.8</v>
      </c>
      <c r="XE3">
        <v>55930.2</v>
      </c>
      <c r="XF3">
        <v>55888.5</v>
      </c>
      <c r="XG3">
        <v>55846.9</v>
      </c>
      <c r="XH3">
        <v>55805.2</v>
      </c>
      <c r="XI3">
        <v>55763.5</v>
      </c>
      <c r="XJ3">
        <v>55721.8</v>
      </c>
      <c r="XK3">
        <v>55680.1</v>
      </c>
      <c r="XL3">
        <v>55638.400000000001</v>
      </c>
      <c r="XM3">
        <v>55596.7</v>
      </c>
      <c r="XN3">
        <v>55555</v>
      </c>
      <c r="XO3">
        <v>55513.2</v>
      </c>
      <c r="XP3">
        <v>55471.5</v>
      </c>
      <c r="XQ3">
        <v>55429.7</v>
      </c>
      <c r="XR3">
        <v>55387.9</v>
      </c>
      <c r="XS3">
        <v>55346.1</v>
      </c>
      <c r="XT3">
        <v>55304.3</v>
      </c>
      <c r="XU3">
        <v>55262.5</v>
      </c>
      <c r="XV3">
        <v>55220.7</v>
      </c>
      <c r="XW3">
        <v>55178.9</v>
      </c>
      <c r="XX3">
        <v>55137</v>
      </c>
      <c r="XY3">
        <v>55095.199999999997</v>
      </c>
      <c r="XZ3">
        <v>55053.3</v>
      </c>
      <c r="YA3">
        <v>55011.4</v>
      </c>
      <c r="YB3">
        <v>54969.599999999999</v>
      </c>
      <c r="YC3">
        <v>54927.7</v>
      </c>
      <c r="YD3">
        <v>54885.8</v>
      </c>
      <c r="YE3">
        <v>54843.9</v>
      </c>
      <c r="YF3">
        <v>54801.9</v>
      </c>
      <c r="YG3">
        <v>54760</v>
      </c>
      <c r="YH3">
        <v>54718.1</v>
      </c>
      <c r="YI3">
        <v>54676.1</v>
      </c>
      <c r="YJ3">
        <v>54634.2</v>
      </c>
      <c r="YK3">
        <v>54592.2</v>
      </c>
      <c r="YL3">
        <v>54550.2</v>
      </c>
      <c r="YM3">
        <v>54508.2</v>
      </c>
      <c r="YN3">
        <v>54466.2</v>
      </c>
      <c r="YO3">
        <v>54424.2</v>
      </c>
      <c r="YP3">
        <v>54382.2</v>
      </c>
      <c r="YQ3">
        <v>54340.2</v>
      </c>
      <c r="YR3">
        <v>54298.2</v>
      </c>
      <c r="YS3">
        <v>54256.2</v>
      </c>
      <c r="YT3">
        <v>54214.1</v>
      </c>
      <c r="YU3">
        <v>54172.1</v>
      </c>
      <c r="YV3">
        <v>54130</v>
      </c>
      <c r="YW3">
        <v>54087.9</v>
      </c>
      <c r="YX3">
        <v>54045.8</v>
      </c>
      <c r="YY3">
        <v>54003.8</v>
      </c>
      <c r="YZ3">
        <v>53961.7</v>
      </c>
      <c r="ZA3">
        <v>53919.6</v>
      </c>
      <c r="ZB3">
        <v>53877.4</v>
      </c>
      <c r="ZC3">
        <v>53835.3</v>
      </c>
      <c r="ZD3">
        <v>53793.2</v>
      </c>
      <c r="ZE3">
        <v>53751.1</v>
      </c>
      <c r="ZF3">
        <v>53708.9</v>
      </c>
      <c r="ZG3">
        <v>53666.8</v>
      </c>
      <c r="ZH3">
        <v>53624.6</v>
      </c>
      <c r="ZI3">
        <v>53582.400000000001</v>
      </c>
      <c r="ZJ3">
        <v>53540.3</v>
      </c>
      <c r="ZK3">
        <v>53498.1</v>
      </c>
      <c r="ZL3">
        <v>53455.9</v>
      </c>
      <c r="ZM3">
        <v>53413.7</v>
      </c>
      <c r="ZN3">
        <v>53371.5</v>
      </c>
      <c r="ZO3">
        <v>53329.3</v>
      </c>
      <c r="ZP3">
        <v>53287.1</v>
      </c>
      <c r="ZQ3">
        <v>53262.1</v>
      </c>
      <c r="ZR3">
        <v>53261.4</v>
      </c>
      <c r="ZS3">
        <v>53219.9</v>
      </c>
      <c r="ZT3">
        <v>53179.199999999997</v>
      </c>
      <c r="ZU3">
        <v>53139.3</v>
      </c>
      <c r="ZV3">
        <v>53100.2</v>
      </c>
      <c r="ZW3">
        <v>53061.8</v>
      </c>
      <c r="ZX3">
        <v>53024.2</v>
      </c>
      <c r="ZY3">
        <v>52987.3</v>
      </c>
      <c r="ZZ3">
        <v>52951.1</v>
      </c>
      <c r="AAA3">
        <v>52915.7</v>
      </c>
      <c r="AAB3">
        <v>52881.1</v>
      </c>
      <c r="AAC3">
        <v>52847.199999999997</v>
      </c>
      <c r="AAD3">
        <v>52813.9</v>
      </c>
      <c r="AAE3">
        <v>52781.5</v>
      </c>
      <c r="AAF3">
        <v>52749.7</v>
      </c>
      <c r="AAG3">
        <v>52718.7</v>
      </c>
      <c r="AAH3">
        <v>52688.3</v>
      </c>
      <c r="AAI3">
        <v>52658.7</v>
      </c>
      <c r="AAJ3">
        <v>52629.8</v>
      </c>
      <c r="AAK3">
        <v>52601.599999999999</v>
      </c>
      <c r="AAL3">
        <v>52574.1</v>
      </c>
      <c r="AAM3">
        <v>52547.3</v>
      </c>
      <c r="AAN3">
        <v>52521.2</v>
      </c>
      <c r="AAO3">
        <v>52495.8</v>
      </c>
      <c r="AAP3">
        <v>52471</v>
      </c>
      <c r="AAQ3">
        <v>52447</v>
      </c>
      <c r="AAR3">
        <v>52423.6</v>
      </c>
      <c r="AAS3">
        <v>52401</v>
      </c>
      <c r="AAT3">
        <v>52378.9</v>
      </c>
      <c r="AAU3">
        <v>52357.599999999999</v>
      </c>
      <c r="AAV3">
        <v>52337</v>
      </c>
      <c r="AAW3">
        <v>52317</v>
      </c>
      <c r="AAX3">
        <v>52297.599999999999</v>
      </c>
      <c r="AAY3">
        <v>52279</v>
      </c>
      <c r="AAZ3">
        <v>52261</v>
      </c>
      <c r="ABA3">
        <v>52243.7</v>
      </c>
      <c r="ABB3">
        <v>52227</v>
      </c>
      <c r="ABC3">
        <v>52210.3</v>
      </c>
      <c r="ABD3">
        <v>52193.7</v>
      </c>
      <c r="ABE3">
        <v>52177</v>
      </c>
      <c r="ABF3">
        <v>52160.3</v>
      </c>
      <c r="ABG3">
        <v>52143.7</v>
      </c>
      <c r="ABH3">
        <v>52127</v>
      </c>
      <c r="ABI3">
        <v>52110.3</v>
      </c>
      <c r="ABJ3">
        <v>52093.599999999999</v>
      </c>
      <c r="ABK3">
        <v>52077</v>
      </c>
      <c r="ABL3">
        <v>52060.3</v>
      </c>
      <c r="ABM3">
        <v>52043.199999999997</v>
      </c>
      <c r="ABN3">
        <v>52025.7</v>
      </c>
      <c r="ABO3">
        <v>52007.7</v>
      </c>
      <c r="ABP3">
        <v>51989.4</v>
      </c>
      <c r="ABQ3">
        <v>51970.7</v>
      </c>
      <c r="ABR3">
        <v>51951.6</v>
      </c>
      <c r="ABS3">
        <v>51932.1</v>
      </c>
      <c r="ABT3">
        <v>51912.3</v>
      </c>
      <c r="ABU3">
        <v>51892.1</v>
      </c>
      <c r="ABV3">
        <v>51871.6</v>
      </c>
      <c r="ABW3">
        <v>51850.8</v>
      </c>
      <c r="ABX3">
        <v>51829.599999999999</v>
      </c>
      <c r="ABY3">
        <v>51808.2</v>
      </c>
      <c r="ABZ3">
        <v>51786.400000000001</v>
      </c>
      <c r="ACA3">
        <v>51764.3</v>
      </c>
      <c r="ACB3">
        <v>51742</v>
      </c>
      <c r="ACC3">
        <v>51719.3</v>
      </c>
      <c r="ACD3">
        <v>51696.4</v>
      </c>
      <c r="ACE3">
        <v>51673.3</v>
      </c>
      <c r="ACF3">
        <v>51649.8</v>
      </c>
      <c r="ACG3">
        <v>51626.1</v>
      </c>
      <c r="ACH3">
        <v>51602.2</v>
      </c>
      <c r="ACI3">
        <v>51578</v>
      </c>
      <c r="ACJ3">
        <v>51553.599999999999</v>
      </c>
      <c r="ACK3">
        <v>51528.9</v>
      </c>
      <c r="ACL3">
        <v>51504</v>
      </c>
      <c r="ACM3">
        <v>51478.9</v>
      </c>
      <c r="ACN3">
        <v>51453.599999999999</v>
      </c>
      <c r="ACO3">
        <v>51428</v>
      </c>
      <c r="ACP3">
        <v>51402.3</v>
      </c>
      <c r="ACQ3">
        <v>51376.3</v>
      </c>
      <c r="ACR3">
        <v>51350.1</v>
      </c>
      <c r="ACS3">
        <v>51323.8</v>
      </c>
      <c r="ACT3">
        <v>51297.2</v>
      </c>
      <c r="ACU3">
        <v>51270.5</v>
      </c>
      <c r="ACV3">
        <v>51243.5</v>
      </c>
      <c r="ACW3">
        <v>51216.4</v>
      </c>
      <c r="ACX3">
        <v>51189.1</v>
      </c>
      <c r="ACY3">
        <v>51161.7</v>
      </c>
      <c r="ACZ3">
        <v>51134</v>
      </c>
      <c r="ADA3">
        <v>51106.2</v>
      </c>
      <c r="ADB3">
        <v>51078.2</v>
      </c>
      <c r="ADC3">
        <v>51050.1</v>
      </c>
      <c r="ADD3">
        <v>51021.8</v>
      </c>
      <c r="ADE3">
        <v>50993.4</v>
      </c>
      <c r="ADF3">
        <v>50964.800000000003</v>
      </c>
      <c r="ADG3">
        <v>50936</v>
      </c>
      <c r="ADH3">
        <v>50907.1</v>
      </c>
      <c r="ADI3">
        <v>50878.1</v>
      </c>
      <c r="ADJ3">
        <v>50848.9</v>
      </c>
      <c r="ADK3">
        <v>50819.5</v>
      </c>
      <c r="ADL3">
        <v>50790.1</v>
      </c>
      <c r="ADM3">
        <v>50760.4</v>
      </c>
      <c r="ADN3">
        <v>50730.7</v>
      </c>
      <c r="ADO3">
        <v>50700.800000000003</v>
      </c>
      <c r="ADP3">
        <v>50670.8</v>
      </c>
      <c r="ADQ3">
        <v>50640.7</v>
      </c>
      <c r="ADR3">
        <v>50610.400000000001</v>
      </c>
      <c r="ADS3">
        <v>50580.1</v>
      </c>
      <c r="ADT3">
        <v>50549.599999999999</v>
      </c>
      <c r="ADU3">
        <v>50518.9</v>
      </c>
      <c r="ADV3">
        <v>50488.2</v>
      </c>
      <c r="ADW3">
        <v>50457.3</v>
      </c>
      <c r="ADX3">
        <v>50426.400000000001</v>
      </c>
      <c r="ADY3">
        <v>50395.3</v>
      </c>
      <c r="ADZ3">
        <v>50364.1</v>
      </c>
      <c r="AEA3">
        <v>50332.800000000003</v>
      </c>
      <c r="AEB3">
        <v>50301.4</v>
      </c>
      <c r="AEC3">
        <v>50269.9</v>
      </c>
      <c r="AED3">
        <v>50238.3</v>
      </c>
      <c r="AEE3">
        <v>50206.6</v>
      </c>
      <c r="AEF3">
        <v>50174.7</v>
      </c>
      <c r="AEG3">
        <v>50142.8</v>
      </c>
      <c r="AEH3">
        <v>50110.8</v>
      </c>
      <c r="AEI3">
        <v>50078.7</v>
      </c>
      <c r="AEJ3">
        <v>50046.5</v>
      </c>
      <c r="AEK3">
        <v>50014.2</v>
      </c>
      <c r="AEL3">
        <v>49981.8</v>
      </c>
      <c r="AEM3">
        <v>49949.3</v>
      </c>
      <c r="AEN3">
        <v>49916.7</v>
      </c>
      <c r="AEO3">
        <v>49884</v>
      </c>
      <c r="AEP3">
        <v>49851.3</v>
      </c>
      <c r="AEQ3">
        <v>49818.400000000001</v>
      </c>
      <c r="AER3">
        <v>49785.5</v>
      </c>
      <c r="AES3">
        <v>49752.5</v>
      </c>
      <c r="AET3">
        <v>49719.4</v>
      </c>
      <c r="AEU3">
        <v>49686.2</v>
      </c>
      <c r="AEV3">
        <v>49652.9</v>
      </c>
      <c r="AEW3">
        <v>49619.6</v>
      </c>
      <c r="AEX3">
        <v>49586.2</v>
      </c>
      <c r="AEY3">
        <v>49552.7</v>
      </c>
      <c r="AEZ3">
        <v>49519.1</v>
      </c>
      <c r="AFA3">
        <v>49485.4</v>
      </c>
      <c r="AFB3">
        <v>49451.7</v>
      </c>
      <c r="AFC3">
        <v>49417.9</v>
      </c>
      <c r="AFD3">
        <v>49384</v>
      </c>
      <c r="AFE3">
        <v>49350.1</v>
      </c>
      <c r="AFF3">
        <v>49316.1</v>
      </c>
      <c r="AFG3">
        <v>49282</v>
      </c>
      <c r="AFH3">
        <v>49247.8</v>
      </c>
      <c r="AFI3">
        <v>49213.599999999999</v>
      </c>
      <c r="AFJ3">
        <v>49179.3</v>
      </c>
      <c r="AFK3">
        <v>49144.9</v>
      </c>
      <c r="AFL3">
        <v>49110.5</v>
      </c>
      <c r="AFM3">
        <v>49076</v>
      </c>
      <c r="AFN3">
        <v>49041.4</v>
      </c>
      <c r="AFO3">
        <v>49006.8</v>
      </c>
      <c r="AFP3">
        <v>48972.1</v>
      </c>
      <c r="AFQ3">
        <v>48937.3</v>
      </c>
      <c r="AFR3">
        <v>48902.5</v>
      </c>
      <c r="AFS3">
        <v>48867.6</v>
      </c>
      <c r="AFT3">
        <v>48832.7</v>
      </c>
      <c r="AFU3">
        <v>48797.7</v>
      </c>
      <c r="AFV3">
        <v>48762.6</v>
      </c>
      <c r="AFW3">
        <v>48727.5</v>
      </c>
      <c r="AFX3">
        <v>48692.3</v>
      </c>
      <c r="AFY3">
        <v>48657.1</v>
      </c>
      <c r="AFZ3">
        <v>48621.8</v>
      </c>
      <c r="AGA3">
        <v>48586.5</v>
      </c>
      <c r="AGB3">
        <v>48551.1</v>
      </c>
      <c r="AGC3">
        <v>48515.6</v>
      </c>
      <c r="AGD3">
        <v>48480.1</v>
      </c>
      <c r="AGE3">
        <v>48444.5</v>
      </c>
      <c r="AGF3">
        <v>48408.9</v>
      </c>
      <c r="AGG3">
        <v>48373.3</v>
      </c>
      <c r="AGH3">
        <v>48337.5</v>
      </c>
      <c r="AGI3">
        <v>48301.8</v>
      </c>
      <c r="AGJ3">
        <v>48265.9</v>
      </c>
      <c r="AGK3">
        <v>48230.1</v>
      </c>
      <c r="AGL3">
        <v>48194.1</v>
      </c>
      <c r="AGM3">
        <v>48158.1</v>
      </c>
      <c r="AGN3">
        <v>48122.1</v>
      </c>
      <c r="AGO3">
        <v>48086</v>
      </c>
      <c r="AGP3">
        <v>48049.9</v>
      </c>
      <c r="AGQ3">
        <v>48013.8</v>
      </c>
      <c r="AGR3">
        <v>47977.5</v>
      </c>
      <c r="AGS3">
        <v>47941.3</v>
      </c>
      <c r="AGT3">
        <v>47905</v>
      </c>
      <c r="AGU3">
        <v>47868.6</v>
      </c>
      <c r="AGV3">
        <v>47832.2</v>
      </c>
      <c r="AGW3">
        <v>47795.8</v>
      </c>
      <c r="AGX3">
        <v>47759.3</v>
      </c>
      <c r="AGY3">
        <v>47722.7</v>
      </c>
      <c r="AGZ3">
        <v>47686.2</v>
      </c>
      <c r="AHA3">
        <v>47649.5</v>
      </c>
      <c r="AHB3">
        <v>47612.9</v>
      </c>
      <c r="AHC3">
        <v>47576.2</v>
      </c>
      <c r="AHD3">
        <v>47539.4</v>
      </c>
      <c r="AHE3">
        <v>47502.6</v>
      </c>
      <c r="AHF3">
        <v>47465.8</v>
      </c>
      <c r="AHG3">
        <v>47428.9</v>
      </c>
      <c r="AHH3">
        <v>47392</v>
      </c>
      <c r="AHI3">
        <v>47355.1</v>
      </c>
      <c r="AHJ3">
        <v>47318.1</v>
      </c>
      <c r="AHK3">
        <v>47281</v>
      </c>
      <c r="AHL3">
        <v>47244</v>
      </c>
      <c r="AHM3">
        <v>47206.9</v>
      </c>
      <c r="AHN3">
        <v>47169.7</v>
      </c>
      <c r="AHO3">
        <v>47132.5</v>
      </c>
      <c r="AHP3">
        <v>47095.3</v>
      </c>
      <c r="AHQ3">
        <v>47058</v>
      </c>
      <c r="AHR3">
        <v>47020.7</v>
      </c>
      <c r="AHS3">
        <v>46983.4</v>
      </c>
      <c r="AHT3">
        <v>46946</v>
      </c>
      <c r="AHU3">
        <v>46908.6</v>
      </c>
      <c r="AHV3">
        <v>46871.1</v>
      </c>
      <c r="AHW3">
        <v>46833.7</v>
      </c>
      <c r="AHX3">
        <v>46796.1</v>
      </c>
      <c r="AHY3">
        <v>46758.6</v>
      </c>
      <c r="AHZ3">
        <v>46721</v>
      </c>
      <c r="AIA3">
        <v>46683.4</v>
      </c>
      <c r="AIB3">
        <v>46645.7</v>
      </c>
      <c r="AIC3">
        <v>46608</v>
      </c>
      <c r="AID3">
        <v>46570.3</v>
      </c>
      <c r="AIE3">
        <v>46532.5</v>
      </c>
      <c r="AIF3">
        <v>46494.7</v>
      </c>
      <c r="AIG3">
        <v>46456.9</v>
      </c>
      <c r="AIH3">
        <v>46419</v>
      </c>
      <c r="AII3">
        <v>46381.1</v>
      </c>
      <c r="AIJ3">
        <v>46343.199999999997</v>
      </c>
      <c r="AIK3">
        <v>46305.3</v>
      </c>
      <c r="AIL3">
        <v>46267.3</v>
      </c>
      <c r="AIM3">
        <v>46229.2</v>
      </c>
      <c r="AIN3">
        <v>46191.199999999997</v>
      </c>
      <c r="AIO3">
        <v>46153.1</v>
      </c>
      <c r="AIP3">
        <v>46115</v>
      </c>
      <c r="AIQ3">
        <v>46076.800000000003</v>
      </c>
      <c r="AIR3">
        <v>46038.7</v>
      </c>
      <c r="AIS3">
        <v>46000.4</v>
      </c>
      <c r="AIT3">
        <v>45962.2</v>
      </c>
      <c r="AIU3">
        <v>45923.9</v>
      </c>
      <c r="AIV3">
        <v>45885.599999999999</v>
      </c>
      <c r="AIW3">
        <v>45847.3</v>
      </c>
      <c r="AIX3">
        <v>45808.9</v>
      </c>
      <c r="AIY3">
        <v>45770.6</v>
      </c>
      <c r="AIZ3">
        <v>45732.1</v>
      </c>
      <c r="AJA3">
        <v>45693.7</v>
      </c>
      <c r="AJB3">
        <v>45655.199999999997</v>
      </c>
      <c r="AJC3">
        <v>45616.7</v>
      </c>
      <c r="AJD3">
        <v>45578.2</v>
      </c>
      <c r="AJE3">
        <v>45539.6</v>
      </c>
      <c r="AJF3">
        <v>45501</v>
      </c>
      <c r="AJG3">
        <v>45462.400000000001</v>
      </c>
      <c r="AJH3">
        <v>45423.8</v>
      </c>
      <c r="AJI3">
        <v>45385.1</v>
      </c>
      <c r="AJJ3">
        <v>45346.400000000001</v>
      </c>
      <c r="AJK3">
        <v>45307.7</v>
      </c>
      <c r="AJL3">
        <v>45269</v>
      </c>
      <c r="AJM3">
        <v>45230.2</v>
      </c>
      <c r="AJN3">
        <v>45191.4</v>
      </c>
      <c r="AJO3">
        <v>45152.6</v>
      </c>
      <c r="AJP3">
        <v>45113.7</v>
      </c>
      <c r="AJQ3">
        <v>45074.8</v>
      </c>
      <c r="AJR3">
        <v>45035.9</v>
      </c>
      <c r="AJS3">
        <v>44997</v>
      </c>
      <c r="AJT3">
        <v>44958</v>
      </c>
      <c r="AJU3">
        <v>44919.1</v>
      </c>
      <c r="AJV3">
        <v>44880.1</v>
      </c>
      <c r="AJW3">
        <v>44841</v>
      </c>
      <c r="AJX3">
        <v>44802</v>
      </c>
      <c r="AJY3">
        <v>44762.9</v>
      </c>
      <c r="AJZ3">
        <v>44723.8</v>
      </c>
      <c r="AKA3">
        <v>44684.7</v>
      </c>
      <c r="AKB3">
        <v>44645.5</v>
      </c>
      <c r="AKC3">
        <v>44606.400000000001</v>
      </c>
      <c r="AKD3">
        <v>44567.199999999997</v>
      </c>
      <c r="AKE3">
        <v>44528</v>
      </c>
      <c r="AKF3">
        <v>44488.7</v>
      </c>
      <c r="AKG3">
        <v>44449.5</v>
      </c>
      <c r="AKH3">
        <v>44410.2</v>
      </c>
      <c r="AKI3">
        <v>44370.9</v>
      </c>
      <c r="AKJ3">
        <v>44331.5</v>
      </c>
      <c r="AKK3">
        <v>44292.2</v>
      </c>
      <c r="AKL3">
        <v>44252.800000000003</v>
      </c>
      <c r="AKM3">
        <v>44213.4</v>
      </c>
      <c r="AKN3">
        <v>44174</v>
      </c>
      <c r="AKO3">
        <v>44134.6</v>
      </c>
      <c r="AKP3">
        <v>44095.1</v>
      </c>
      <c r="AKQ3">
        <v>44055.6</v>
      </c>
      <c r="AKR3">
        <v>44016.1</v>
      </c>
      <c r="AKS3">
        <v>43976.6</v>
      </c>
      <c r="AKT3">
        <v>43937.1</v>
      </c>
      <c r="AKU3">
        <v>43897.5</v>
      </c>
      <c r="AKV3">
        <v>43857.9</v>
      </c>
      <c r="AKW3">
        <v>43818.3</v>
      </c>
      <c r="AKX3">
        <v>43778.7</v>
      </c>
      <c r="AKY3">
        <v>43739.1</v>
      </c>
      <c r="AKZ3">
        <v>43699.4</v>
      </c>
      <c r="ALA3">
        <v>43659.7</v>
      </c>
      <c r="ALB3">
        <v>43620</v>
      </c>
      <c r="ALC3">
        <v>43580.3</v>
      </c>
      <c r="ALD3">
        <v>43540.5</v>
      </c>
      <c r="ALE3">
        <v>43500.800000000003</v>
      </c>
      <c r="ALF3">
        <v>43461</v>
      </c>
      <c r="ALG3">
        <v>43421.2</v>
      </c>
      <c r="ALH3">
        <v>43381.4</v>
      </c>
      <c r="ALI3">
        <v>43341.5</v>
      </c>
      <c r="ALJ3">
        <v>43301.7</v>
      </c>
      <c r="ALK3">
        <v>43261.8</v>
      </c>
      <c r="ALL3">
        <v>43221.9</v>
      </c>
      <c r="ALM3">
        <v>43182</v>
      </c>
      <c r="ALN3">
        <v>43142</v>
      </c>
      <c r="ALO3">
        <v>43102.1</v>
      </c>
      <c r="ALP3">
        <v>43062.1</v>
      </c>
    </row>
    <row r="4" spans="1:1004" x14ac:dyDescent="0.35">
      <c r="A4" t="s">
        <v>422</v>
      </c>
      <c r="B4">
        <v>0</v>
      </c>
      <c r="C4">
        <v>0</v>
      </c>
      <c r="D4" t="s">
        <v>420</v>
      </c>
      <c r="E4">
        <v>0</v>
      </c>
      <c r="F4">
        <v>0</v>
      </c>
      <c r="G4">
        <v>0.74550300000000003</v>
      </c>
      <c r="H4">
        <v>2.2359800000000001</v>
      </c>
      <c r="I4">
        <v>4.4708399999999999</v>
      </c>
      <c r="J4">
        <v>7.4493999999999998</v>
      </c>
      <c r="K4">
        <v>11.1709</v>
      </c>
      <c r="L4">
        <v>15.634499999999999</v>
      </c>
      <c r="M4">
        <v>20.839300000000001</v>
      </c>
      <c r="N4">
        <v>26.784400000000002</v>
      </c>
      <c r="O4">
        <v>33.468600000000002</v>
      </c>
      <c r="P4">
        <v>40.890799999999999</v>
      </c>
      <c r="Q4">
        <v>49.049799999999998</v>
      </c>
      <c r="R4">
        <v>57.944400000000002</v>
      </c>
      <c r="S4">
        <v>67.573099999999997</v>
      </c>
      <c r="T4">
        <v>77.934600000000003</v>
      </c>
      <c r="U4">
        <v>88.945099999999996</v>
      </c>
      <c r="V4">
        <v>100.581</v>
      </c>
      <c r="W4">
        <v>112.82</v>
      </c>
      <c r="X4">
        <v>125.64</v>
      </c>
      <c r="Y4">
        <v>139.02199999999999</v>
      </c>
      <c r="Z4">
        <v>152.946</v>
      </c>
      <c r="AA4">
        <v>167.39400000000001</v>
      </c>
      <c r="AB4">
        <v>182.34899999999999</v>
      </c>
      <c r="AC4">
        <v>197.79499999999999</v>
      </c>
      <c r="AD4">
        <v>213.715</v>
      </c>
      <c r="AE4">
        <v>230.096</v>
      </c>
      <c r="AF4">
        <v>246.922</v>
      </c>
      <c r="AG4">
        <v>264.18099999999998</v>
      </c>
      <c r="AH4">
        <v>281.85899999999998</v>
      </c>
      <c r="AI4">
        <v>299.94400000000002</v>
      </c>
      <c r="AJ4">
        <v>318.42500000000001</v>
      </c>
      <c r="AK4">
        <v>337.28899999999999</v>
      </c>
      <c r="AL4">
        <v>356.52699999999999</v>
      </c>
      <c r="AM4">
        <v>376.12700000000001</v>
      </c>
      <c r="AN4">
        <v>396.08</v>
      </c>
      <c r="AO4">
        <v>416.37700000000001</v>
      </c>
      <c r="AP4">
        <v>437.00799999999998</v>
      </c>
      <c r="AQ4">
        <v>457.964</v>
      </c>
      <c r="AR4">
        <v>479.23700000000002</v>
      </c>
      <c r="AS4">
        <v>500.81900000000002</v>
      </c>
      <c r="AT4">
        <v>522.702</v>
      </c>
      <c r="AU4">
        <v>544.87900000000002</v>
      </c>
      <c r="AV4">
        <v>567.34199999999998</v>
      </c>
      <c r="AW4">
        <v>590.08500000000004</v>
      </c>
      <c r="AX4">
        <v>613.1</v>
      </c>
      <c r="AY4">
        <v>636.38099999999997</v>
      </c>
      <c r="AZ4">
        <v>659.923</v>
      </c>
      <c r="BA4">
        <v>683.71799999999996</v>
      </c>
      <c r="BB4">
        <v>707.76199999999994</v>
      </c>
      <c r="BC4">
        <v>732.048</v>
      </c>
      <c r="BD4">
        <v>756.57100000000003</v>
      </c>
      <c r="BE4">
        <v>781.32600000000002</v>
      </c>
      <c r="BF4">
        <v>806.30799999999999</v>
      </c>
      <c r="BG4">
        <v>831.51199999999994</v>
      </c>
      <c r="BH4">
        <v>856.93299999999999</v>
      </c>
      <c r="BI4">
        <v>882.56700000000001</v>
      </c>
      <c r="BJ4">
        <v>908.40899999999999</v>
      </c>
      <c r="BK4">
        <v>934.45500000000004</v>
      </c>
      <c r="BL4">
        <v>960.7</v>
      </c>
      <c r="BM4">
        <v>987.14099999999996</v>
      </c>
      <c r="BN4">
        <v>1013.77</v>
      </c>
      <c r="BO4">
        <v>1040.5899999999999</v>
      </c>
      <c r="BP4">
        <v>1067.5999999999999</v>
      </c>
      <c r="BQ4">
        <v>1094.78</v>
      </c>
      <c r="BR4">
        <v>1122.1500000000001</v>
      </c>
      <c r="BS4">
        <v>1149.68</v>
      </c>
      <c r="BT4">
        <v>1177.3900000000001</v>
      </c>
      <c r="BU4">
        <v>1205.26</v>
      </c>
      <c r="BV4">
        <v>1233.3</v>
      </c>
      <c r="BW4">
        <v>1261.5</v>
      </c>
      <c r="BX4">
        <v>1289.8599999999999</v>
      </c>
      <c r="BY4">
        <v>1318.37</v>
      </c>
      <c r="BZ4">
        <v>1347.04</v>
      </c>
      <c r="CA4">
        <v>1375.86</v>
      </c>
      <c r="CB4">
        <v>1404.82</v>
      </c>
      <c r="CC4">
        <v>1433.93</v>
      </c>
      <c r="CD4">
        <v>1463.18</v>
      </c>
      <c r="CE4">
        <v>1492.57</v>
      </c>
      <c r="CF4">
        <v>1522.1</v>
      </c>
      <c r="CG4">
        <v>1551.76</v>
      </c>
      <c r="CH4">
        <v>1581.55</v>
      </c>
      <c r="CI4">
        <v>1611.48</v>
      </c>
      <c r="CJ4">
        <v>1641.54</v>
      </c>
      <c r="CK4">
        <v>1671.72</v>
      </c>
      <c r="CL4">
        <v>1702.02</v>
      </c>
      <c r="CM4">
        <v>1732.45</v>
      </c>
      <c r="CN4">
        <v>1763.01</v>
      </c>
      <c r="CO4">
        <v>1793.68</v>
      </c>
      <c r="CP4">
        <v>1824.46</v>
      </c>
      <c r="CQ4">
        <v>1855.37</v>
      </c>
      <c r="CR4">
        <v>1886.38</v>
      </c>
      <c r="CS4">
        <v>1917.51</v>
      </c>
      <c r="CT4">
        <v>1948.75</v>
      </c>
      <c r="CU4">
        <v>1980.1</v>
      </c>
      <c r="CV4">
        <v>2011.55</v>
      </c>
      <c r="CW4">
        <v>2043.11</v>
      </c>
      <c r="CX4">
        <v>2074.77</v>
      </c>
      <c r="CY4">
        <v>2106.54</v>
      </c>
      <c r="CZ4">
        <v>2138.4</v>
      </c>
      <c r="DA4">
        <v>2170.36</v>
      </c>
      <c r="DB4">
        <v>2202.42</v>
      </c>
      <c r="DC4">
        <v>2234.58</v>
      </c>
      <c r="DD4">
        <v>2266.83</v>
      </c>
      <c r="DE4">
        <v>2299.1799999999998</v>
      </c>
      <c r="DF4">
        <v>2331.61</v>
      </c>
      <c r="DG4">
        <v>2364.14</v>
      </c>
      <c r="DH4">
        <v>2396.7600000000002</v>
      </c>
      <c r="DI4">
        <v>2429.4699999999998</v>
      </c>
      <c r="DJ4">
        <v>2462.2600000000002</v>
      </c>
      <c r="DK4">
        <v>2495.14</v>
      </c>
      <c r="DL4">
        <v>2528.1</v>
      </c>
      <c r="DM4">
        <v>2561.15</v>
      </c>
      <c r="DN4">
        <v>2594.2800000000002</v>
      </c>
      <c r="DO4">
        <v>2627.49</v>
      </c>
      <c r="DP4">
        <v>2660.79</v>
      </c>
      <c r="DQ4">
        <v>2694.15</v>
      </c>
      <c r="DR4">
        <v>2727.6</v>
      </c>
      <c r="DS4">
        <v>2761.12</v>
      </c>
      <c r="DT4">
        <v>2794.71</v>
      </c>
      <c r="DU4">
        <v>2828.38</v>
      </c>
      <c r="DV4">
        <v>2862.12</v>
      </c>
      <c r="DW4">
        <v>2895.93</v>
      </c>
      <c r="DX4">
        <v>2929.81</v>
      </c>
      <c r="DY4">
        <v>2963.76</v>
      </c>
      <c r="DZ4">
        <v>2997.78</v>
      </c>
      <c r="EA4">
        <v>3031.87</v>
      </c>
      <c r="EB4">
        <v>3066.02</v>
      </c>
      <c r="EC4">
        <v>3100.24</v>
      </c>
      <c r="ED4">
        <v>3134.52</v>
      </c>
      <c r="EE4">
        <v>3168.88</v>
      </c>
      <c r="EF4">
        <v>3203.29</v>
      </c>
      <c r="EG4">
        <v>3237.77</v>
      </c>
      <c r="EH4">
        <v>3272.32</v>
      </c>
      <c r="EI4">
        <v>3306.92</v>
      </c>
      <c r="EJ4">
        <v>3341.59</v>
      </c>
      <c r="EK4">
        <v>3376.31</v>
      </c>
      <c r="EL4">
        <v>3411.1</v>
      </c>
      <c r="EM4">
        <v>3445.95</v>
      </c>
      <c r="EN4">
        <v>3480.85</v>
      </c>
      <c r="EO4">
        <v>3515.81</v>
      </c>
      <c r="EP4">
        <v>3550.83</v>
      </c>
      <c r="EQ4">
        <v>3585.91</v>
      </c>
      <c r="ER4">
        <v>3621.04</v>
      </c>
      <c r="ES4">
        <v>3656.23</v>
      </c>
      <c r="ET4">
        <v>3691.47</v>
      </c>
      <c r="EU4">
        <v>3726.77</v>
      </c>
      <c r="EV4">
        <v>3762.12</v>
      </c>
      <c r="EW4">
        <v>3797.53</v>
      </c>
      <c r="EX4">
        <v>3832.99</v>
      </c>
      <c r="EY4">
        <v>3868.5</v>
      </c>
      <c r="EZ4">
        <v>3904.07</v>
      </c>
      <c r="FA4">
        <v>3939.69</v>
      </c>
      <c r="FB4">
        <v>3975.36</v>
      </c>
      <c r="FC4">
        <v>4011.09</v>
      </c>
      <c r="FD4">
        <v>4046.87</v>
      </c>
      <c r="FE4">
        <v>4082.7</v>
      </c>
      <c r="FF4">
        <v>4118.59</v>
      </c>
      <c r="FG4">
        <v>4154.5200000000004</v>
      </c>
      <c r="FH4">
        <v>4190.51</v>
      </c>
      <c r="FI4">
        <v>4226.55</v>
      </c>
      <c r="FJ4">
        <v>4262.63</v>
      </c>
      <c r="FK4">
        <v>4298.7700000000004</v>
      </c>
      <c r="FL4">
        <v>4334.95</v>
      </c>
      <c r="FM4">
        <v>4371.18</v>
      </c>
      <c r="FN4">
        <v>4407.46</v>
      </c>
      <c r="FO4">
        <v>4443.79</v>
      </c>
      <c r="FP4">
        <v>4480.16</v>
      </c>
      <c r="FQ4">
        <v>4516.58</v>
      </c>
      <c r="FR4">
        <v>4553.05</v>
      </c>
      <c r="FS4">
        <v>4589.5600000000004</v>
      </c>
      <c r="FT4">
        <v>4626.12</v>
      </c>
      <c r="FU4">
        <v>4662.72</v>
      </c>
      <c r="FV4">
        <v>4699.37</v>
      </c>
      <c r="FW4">
        <v>4736.0600000000004</v>
      </c>
      <c r="FX4">
        <v>4772.79</v>
      </c>
      <c r="FY4">
        <v>4809.57</v>
      </c>
      <c r="FZ4">
        <v>4846.3900000000003</v>
      </c>
      <c r="GA4">
        <v>4883.25</v>
      </c>
      <c r="GB4">
        <v>4920.1499999999996</v>
      </c>
      <c r="GC4">
        <v>4957.09</v>
      </c>
      <c r="GD4">
        <v>4994.08</v>
      </c>
      <c r="GE4">
        <v>5031.1099999999997</v>
      </c>
      <c r="GF4">
        <v>5068.17</v>
      </c>
      <c r="GG4">
        <v>5105.28</v>
      </c>
      <c r="GH4">
        <v>5142.43</v>
      </c>
      <c r="GI4">
        <v>5179.62</v>
      </c>
      <c r="GJ4">
        <v>5216.84</v>
      </c>
      <c r="GK4">
        <v>5254.11</v>
      </c>
      <c r="GL4">
        <v>5291.41</v>
      </c>
      <c r="GM4">
        <v>5328.75</v>
      </c>
      <c r="GN4">
        <v>5366.13</v>
      </c>
      <c r="GO4">
        <v>5403.54</v>
      </c>
      <c r="GP4">
        <v>5441</v>
      </c>
      <c r="GQ4">
        <v>5478.49</v>
      </c>
      <c r="GR4">
        <v>5516.01</v>
      </c>
      <c r="GS4">
        <v>5553.57</v>
      </c>
      <c r="GT4">
        <v>5591.17</v>
      </c>
      <c r="GU4">
        <v>5628.81</v>
      </c>
      <c r="GV4">
        <v>5666.48</v>
      </c>
      <c r="GW4">
        <v>5704.18</v>
      </c>
      <c r="GX4">
        <v>5741.92</v>
      </c>
      <c r="GY4">
        <v>5779.7</v>
      </c>
      <c r="GZ4">
        <v>5817.5</v>
      </c>
      <c r="HA4">
        <v>5855.35</v>
      </c>
      <c r="HB4">
        <v>5893.22</v>
      </c>
      <c r="HC4">
        <v>5931.13</v>
      </c>
      <c r="HD4">
        <v>5969.07</v>
      </c>
      <c r="HE4">
        <v>6007.05</v>
      </c>
      <c r="HF4">
        <v>6045.06</v>
      </c>
      <c r="HG4">
        <v>6083.1</v>
      </c>
      <c r="HH4">
        <v>6121.17</v>
      </c>
      <c r="HI4">
        <v>6159.27</v>
      </c>
      <c r="HJ4">
        <v>6197.41</v>
      </c>
      <c r="HK4">
        <v>6235.58</v>
      </c>
      <c r="HL4">
        <v>6273.78</v>
      </c>
      <c r="HM4">
        <v>6312.01</v>
      </c>
      <c r="HN4">
        <v>6350.27</v>
      </c>
      <c r="HO4">
        <v>6388.56</v>
      </c>
      <c r="HP4">
        <v>6426.88</v>
      </c>
      <c r="HQ4">
        <v>6465.23</v>
      </c>
      <c r="HR4">
        <v>6503.61</v>
      </c>
      <c r="HS4">
        <v>6542.02</v>
      </c>
      <c r="HT4">
        <v>6580.46</v>
      </c>
      <c r="HU4">
        <v>6618.93</v>
      </c>
      <c r="HV4">
        <v>6657.43</v>
      </c>
      <c r="HW4">
        <v>6695.96</v>
      </c>
      <c r="HX4">
        <v>6734.51</v>
      </c>
      <c r="HY4">
        <v>6773.1</v>
      </c>
      <c r="HZ4">
        <v>6811.71</v>
      </c>
      <c r="IA4">
        <v>6850.35</v>
      </c>
      <c r="IB4">
        <v>6889.01</v>
      </c>
      <c r="IC4">
        <v>6927.71</v>
      </c>
      <c r="ID4">
        <v>6966.43</v>
      </c>
      <c r="IE4">
        <v>7005.18</v>
      </c>
      <c r="IF4">
        <v>7043.95</v>
      </c>
      <c r="IG4">
        <v>7082.76</v>
      </c>
      <c r="IH4">
        <v>7121.58</v>
      </c>
      <c r="II4">
        <v>7160.44</v>
      </c>
      <c r="IJ4">
        <v>7199.32</v>
      </c>
      <c r="IK4">
        <v>7238.23</v>
      </c>
      <c r="IL4">
        <v>7277.16</v>
      </c>
      <c r="IM4">
        <v>7316.12</v>
      </c>
      <c r="IN4">
        <v>7355.1</v>
      </c>
      <c r="IO4">
        <v>7394.11</v>
      </c>
      <c r="IP4">
        <v>7433.14</v>
      </c>
      <c r="IQ4">
        <v>7472.2</v>
      </c>
      <c r="IR4">
        <v>7511.28</v>
      </c>
      <c r="IS4">
        <v>7550.39</v>
      </c>
      <c r="IT4">
        <v>7589.52</v>
      </c>
      <c r="IU4">
        <v>7628.68</v>
      </c>
      <c r="IV4">
        <v>7667.86</v>
      </c>
      <c r="IW4">
        <v>7707.06</v>
      </c>
      <c r="IX4">
        <v>7746.29</v>
      </c>
      <c r="IY4">
        <v>7785.54</v>
      </c>
      <c r="IZ4">
        <v>7824.81</v>
      </c>
      <c r="JA4">
        <v>7864.11</v>
      </c>
      <c r="JB4">
        <v>7903.43</v>
      </c>
      <c r="JC4">
        <v>7942.78</v>
      </c>
      <c r="JD4">
        <v>7982.14</v>
      </c>
      <c r="JE4">
        <v>8021.53</v>
      </c>
      <c r="JF4">
        <v>8060.95</v>
      </c>
      <c r="JG4">
        <v>8100.38</v>
      </c>
      <c r="JH4">
        <v>8139.84</v>
      </c>
      <c r="JI4">
        <v>8179.32</v>
      </c>
      <c r="JJ4">
        <v>8218.82</v>
      </c>
      <c r="JK4">
        <v>8258.34</v>
      </c>
      <c r="JL4">
        <v>8297.89</v>
      </c>
      <c r="JM4">
        <v>8337.4599999999991</v>
      </c>
      <c r="JN4">
        <v>8377.0499999999993</v>
      </c>
      <c r="JO4">
        <v>8416.66</v>
      </c>
      <c r="JP4">
        <v>8456.2900000000009</v>
      </c>
      <c r="JQ4">
        <v>8495.94</v>
      </c>
      <c r="JR4">
        <v>8535.6200000000008</v>
      </c>
      <c r="JS4">
        <v>8575.31</v>
      </c>
      <c r="JT4">
        <v>8615.0300000000007</v>
      </c>
      <c r="JU4">
        <v>8654.77</v>
      </c>
      <c r="JV4">
        <v>8694.52</v>
      </c>
      <c r="JW4">
        <v>8734.2999999999993</v>
      </c>
      <c r="JX4">
        <v>8774.1</v>
      </c>
      <c r="JY4">
        <v>8813.92</v>
      </c>
      <c r="JZ4">
        <v>8853.76</v>
      </c>
      <c r="KA4">
        <v>8893.6200000000008</v>
      </c>
      <c r="KB4">
        <v>8933.5</v>
      </c>
      <c r="KC4">
        <v>8973.39</v>
      </c>
      <c r="KD4">
        <v>9013.31</v>
      </c>
      <c r="KE4">
        <v>9053.25</v>
      </c>
      <c r="KF4">
        <v>9093.2099999999991</v>
      </c>
      <c r="KG4">
        <v>9133.18</v>
      </c>
      <c r="KH4">
        <v>9173.18</v>
      </c>
      <c r="KI4">
        <v>9213.19</v>
      </c>
      <c r="KJ4">
        <v>9253.2199999999993</v>
      </c>
      <c r="KK4">
        <v>9293.2800000000007</v>
      </c>
      <c r="KL4">
        <v>9333.35</v>
      </c>
      <c r="KM4">
        <v>9373.44</v>
      </c>
      <c r="KN4">
        <v>9413.5400000000009</v>
      </c>
      <c r="KO4">
        <v>9453.67</v>
      </c>
      <c r="KP4">
        <v>9493.81</v>
      </c>
      <c r="KQ4">
        <v>9533.98</v>
      </c>
      <c r="KR4">
        <v>9574.16</v>
      </c>
      <c r="KS4">
        <v>9614.36</v>
      </c>
      <c r="KT4">
        <v>9654.57</v>
      </c>
      <c r="KU4">
        <v>9694.81</v>
      </c>
      <c r="KV4">
        <v>9735.06</v>
      </c>
      <c r="KW4">
        <v>9775.33</v>
      </c>
      <c r="KX4">
        <v>9815.6200000000008</v>
      </c>
      <c r="KY4">
        <v>9855.93</v>
      </c>
      <c r="KZ4">
        <v>9896.24</v>
      </c>
      <c r="LA4">
        <v>9936.58</v>
      </c>
      <c r="LB4">
        <v>9976.93</v>
      </c>
      <c r="LC4">
        <v>10017.299999999999</v>
      </c>
      <c r="LD4">
        <v>10057.700000000001</v>
      </c>
      <c r="LE4">
        <v>10098.1</v>
      </c>
      <c r="LF4">
        <v>10138.5</v>
      </c>
      <c r="LG4">
        <v>10178.9</v>
      </c>
      <c r="LH4">
        <v>10219.299999999999</v>
      </c>
      <c r="LI4">
        <v>10259.700000000001</v>
      </c>
      <c r="LJ4">
        <v>10300.200000000001</v>
      </c>
      <c r="LK4">
        <v>10340.700000000001</v>
      </c>
      <c r="LL4">
        <v>10381.1</v>
      </c>
      <c r="LM4">
        <v>10421.6</v>
      </c>
      <c r="LN4">
        <v>10462.1</v>
      </c>
      <c r="LO4">
        <v>10502.7</v>
      </c>
      <c r="LP4">
        <v>10543.2</v>
      </c>
      <c r="LQ4">
        <v>10583.7</v>
      </c>
      <c r="LR4">
        <v>10624.3</v>
      </c>
      <c r="LS4">
        <v>10664.9</v>
      </c>
      <c r="LT4">
        <v>10705.5</v>
      </c>
      <c r="LU4">
        <v>10746.1</v>
      </c>
      <c r="LV4">
        <v>10786.7</v>
      </c>
      <c r="LW4">
        <v>10827.4</v>
      </c>
      <c r="LX4">
        <v>10868</v>
      </c>
      <c r="LY4">
        <v>10908.7</v>
      </c>
      <c r="LZ4">
        <v>10949.4</v>
      </c>
      <c r="MA4">
        <v>10990.1</v>
      </c>
      <c r="MB4">
        <v>11030.8</v>
      </c>
      <c r="MC4">
        <v>11071.6</v>
      </c>
      <c r="MD4">
        <v>11112.3</v>
      </c>
      <c r="ME4">
        <v>11153.1</v>
      </c>
      <c r="MF4">
        <v>11193.9</v>
      </c>
      <c r="MG4">
        <v>11234.7</v>
      </c>
      <c r="MH4">
        <v>11275.5</v>
      </c>
      <c r="MI4">
        <v>11316.3</v>
      </c>
      <c r="MJ4">
        <v>11357.2</v>
      </c>
      <c r="MK4">
        <v>11398</v>
      </c>
      <c r="ML4">
        <v>11438.9</v>
      </c>
      <c r="MM4">
        <v>11479.8</v>
      </c>
      <c r="MN4">
        <v>11520.7</v>
      </c>
      <c r="MO4">
        <v>11561.6</v>
      </c>
      <c r="MP4">
        <v>11602.5</v>
      </c>
      <c r="MQ4">
        <v>11643.5</v>
      </c>
      <c r="MR4">
        <v>11684.4</v>
      </c>
      <c r="MS4">
        <v>11725.4</v>
      </c>
      <c r="MT4">
        <v>11766.4</v>
      </c>
      <c r="MU4">
        <v>11807.4</v>
      </c>
      <c r="MV4">
        <v>11848.4</v>
      </c>
      <c r="MW4">
        <v>11889.4</v>
      </c>
      <c r="MX4">
        <v>11930.5</v>
      </c>
      <c r="MY4">
        <v>11971.5</v>
      </c>
      <c r="MZ4">
        <v>12012.6</v>
      </c>
      <c r="NA4">
        <v>12053.7</v>
      </c>
      <c r="NB4">
        <v>12094.8</v>
      </c>
      <c r="NC4">
        <v>12135.9</v>
      </c>
      <c r="ND4">
        <v>12177</v>
      </c>
      <c r="NE4">
        <v>12218.2</v>
      </c>
      <c r="NF4">
        <v>12259.3</v>
      </c>
      <c r="NG4">
        <v>12300.5</v>
      </c>
      <c r="NH4">
        <v>12341.7</v>
      </c>
      <c r="NI4">
        <v>12382.9</v>
      </c>
      <c r="NJ4">
        <v>12424.1</v>
      </c>
      <c r="NK4">
        <v>12465.3</v>
      </c>
      <c r="NL4">
        <v>12506.5</v>
      </c>
      <c r="NM4">
        <v>12547.8</v>
      </c>
      <c r="NN4">
        <v>12589</v>
      </c>
      <c r="NO4">
        <v>12630.3</v>
      </c>
      <c r="NP4">
        <v>12671.6</v>
      </c>
      <c r="NQ4">
        <v>12712.9</v>
      </c>
      <c r="NR4">
        <v>12717.2</v>
      </c>
      <c r="NS4">
        <v>12751.4</v>
      </c>
      <c r="NT4">
        <v>12791.3</v>
      </c>
      <c r="NU4">
        <v>12830.5</v>
      </c>
      <c r="NV4">
        <v>12868.8</v>
      </c>
      <c r="NW4">
        <v>12906.5</v>
      </c>
      <c r="NX4">
        <v>12943.3</v>
      </c>
      <c r="NY4">
        <v>12979.5</v>
      </c>
      <c r="NZ4">
        <v>13014.9</v>
      </c>
      <c r="OA4">
        <v>13049.5</v>
      </c>
      <c r="OB4">
        <v>13083.4</v>
      </c>
      <c r="OC4">
        <v>13116.6</v>
      </c>
      <c r="OD4">
        <v>13149.1</v>
      </c>
      <c r="OE4">
        <v>13180.9</v>
      </c>
      <c r="OF4">
        <v>13211.9</v>
      </c>
      <c r="OG4">
        <v>13242.2</v>
      </c>
      <c r="OH4">
        <v>13271.8</v>
      </c>
      <c r="OI4">
        <v>13300.7</v>
      </c>
      <c r="OJ4">
        <v>13328.9</v>
      </c>
      <c r="OK4">
        <v>13356.4</v>
      </c>
      <c r="OL4">
        <v>13383.2</v>
      </c>
      <c r="OM4">
        <v>13409.3</v>
      </c>
      <c r="ON4">
        <v>13434.8</v>
      </c>
      <c r="OO4">
        <v>13459.5</v>
      </c>
      <c r="OP4">
        <v>13483.5</v>
      </c>
      <c r="OQ4">
        <v>13506.9</v>
      </c>
      <c r="OR4">
        <v>13529.6</v>
      </c>
      <c r="OS4">
        <v>13551.6</v>
      </c>
      <c r="OT4">
        <v>13572.9</v>
      </c>
      <c r="OU4">
        <v>13593.6</v>
      </c>
      <c r="OV4">
        <v>13613.6</v>
      </c>
      <c r="OW4">
        <v>13632.9</v>
      </c>
      <c r="OX4">
        <v>13651.5</v>
      </c>
      <c r="OY4">
        <v>13669.5</v>
      </c>
      <c r="OZ4">
        <v>13686.8</v>
      </c>
      <c r="PA4">
        <v>13703.5</v>
      </c>
      <c r="PB4">
        <v>13719.5</v>
      </c>
      <c r="PC4">
        <v>13734.8</v>
      </c>
      <c r="PD4">
        <v>13749.5</v>
      </c>
      <c r="PE4">
        <v>13763.6</v>
      </c>
      <c r="PF4">
        <v>13776.9</v>
      </c>
      <c r="PG4">
        <v>13789.7</v>
      </c>
      <c r="PH4">
        <v>13801.8</v>
      </c>
      <c r="PI4">
        <v>13813.2</v>
      </c>
      <c r="PJ4">
        <v>13824</v>
      </c>
      <c r="PK4">
        <v>13834.1</v>
      </c>
      <c r="PL4">
        <v>13843.7</v>
      </c>
      <c r="PM4">
        <v>13852.5</v>
      </c>
      <c r="PN4">
        <v>13860.8</v>
      </c>
      <c r="PO4">
        <v>13868.3</v>
      </c>
      <c r="PP4">
        <v>13875.3</v>
      </c>
      <c r="PQ4">
        <v>13881.6</v>
      </c>
      <c r="PR4">
        <v>13887.3</v>
      </c>
      <c r="PS4">
        <v>13892.4</v>
      </c>
      <c r="PT4">
        <v>13896.8</v>
      </c>
      <c r="PU4">
        <v>13900.5</v>
      </c>
      <c r="PV4">
        <v>13903.7</v>
      </c>
      <c r="PW4">
        <v>13906.2</v>
      </c>
      <c r="PX4">
        <v>13908.1</v>
      </c>
      <c r="PY4">
        <v>13909.4</v>
      </c>
      <c r="PZ4">
        <v>13910</v>
      </c>
      <c r="QA4">
        <v>13910</v>
      </c>
      <c r="QB4">
        <v>13910</v>
      </c>
      <c r="QC4">
        <v>13910</v>
      </c>
      <c r="QD4">
        <v>13910</v>
      </c>
      <c r="QE4">
        <v>13910.7</v>
      </c>
      <c r="QF4">
        <v>13912.2</v>
      </c>
      <c r="QG4">
        <v>13914.5</v>
      </c>
      <c r="QH4">
        <v>13917.5</v>
      </c>
      <c r="QI4">
        <v>13921.2</v>
      </c>
      <c r="QJ4">
        <v>13925.6</v>
      </c>
      <c r="QK4">
        <v>13930.9</v>
      </c>
      <c r="QL4">
        <v>13936.8</v>
      </c>
      <c r="QM4">
        <v>13943.5</v>
      </c>
      <c r="QN4">
        <v>13950.9</v>
      </c>
      <c r="QO4">
        <v>13959.1</v>
      </c>
      <c r="QP4">
        <v>13968</v>
      </c>
      <c r="QQ4">
        <v>13977.6</v>
      </c>
      <c r="QR4">
        <v>13988</v>
      </c>
      <c r="QS4">
        <v>13999</v>
      </c>
      <c r="QT4">
        <v>14010.6</v>
      </c>
      <c r="QU4">
        <v>14022.9</v>
      </c>
      <c r="QV4">
        <v>14035.7</v>
      </c>
      <c r="QW4">
        <v>14049.1</v>
      </c>
      <c r="QX4">
        <v>14063</v>
      </c>
      <c r="QY4">
        <v>14077.5</v>
      </c>
      <c r="QZ4">
        <v>14092.4</v>
      </c>
      <c r="RA4">
        <v>14107.9</v>
      </c>
      <c r="RB4">
        <v>14123.8</v>
      </c>
      <c r="RC4">
        <v>14140.2</v>
      </c>
      <c r="RD4">
        <v>14157</v>
      </c>
      <c r="RE4">
        <v>14174.2</v>
      </c>
      <c r="RF4">
        <v>14191.9</v>
      </c>
      <c r="RG4">
        <v>14210</v>
      </c>
      <c r="RH4">
        <v>14228.5</v>
      </c>
      <c r="RI4">
        <v>14247.3</v>
      </c>
      <c r="RJ4">
        <v>14266.6</v>
      </c>
      <c r="RK4">
        <v>14286.2</v>
      </c>
      <c r="RL4">
        <v>14306.1</v>
      </c>
      <c r="RM4">
        <v>14326.4</v>
      </c>
      <c r="RN4">
        <v>14347.1</v>
      </c>
      <c r="RO4">
        <v>14368</v>
      </c>
      <c r="RP4">
        <v>14389.3</v>
      </c>
      <c r="RQ4">
        <v>14410.9</v>
      </c>
      <c r="RR4">
        <v>14432.7</v>
      </c>
      <c r="RS4">
        <v>14454.9</v>
      </c>
      <c r="RT4">
        <v>14477.3</v>
      </c>
      <c r="RU4">
        <v>14500.1</v>
      </c>
      <c r="RV4">
        <v>14523.1</v>
      </c>
      <c r="RW4">
        <v>14546.3</v>
      </c>
      <c r="RX4">
        <v>14569.8</v>
      </c>
      <c r="RY4">
        <v>14593.6</v>
      </c>
      <c r="RZ4">
        <v>14617.6</v>
      </c>
      <c r="SA4">
        <v>14641.8</v>
      </c>
      <c r="SB4">
        <v>14666.3</v>
      </c>
      <c r="SC4">
        <v>14691</v>
      </c>
      <c r="SD4">
        <v>14716</v>
      </c>
      <c r="SE4">
        <v>14741.2</v>
      </c>
      <c r="SF4">
        <v>14766.5</v>
      </c>
      <c r="SG4">
        <v>14792.1</v>
      </c>
      <c r="SH4">
        <v>14817.9</v>
      </c>
      <c r="SI4">
        <v>14843.9</v>
      </c>
      <c r="SJ4">
        <v>14870.1</v>
      </c>
      <c r="SK4">
        <v>14896.5</v>
      </c>
      <c r="SL4">
        <v>14923.1</v>
      </c>
      <c r="SM4">
        <v>14949.9</v>
      </c>
      <c r="SN4">
        <v>14976.9</v>
      </c>
      <c r="SO4">
        <v>15004</v>
      </c>
      <c r="SP4">
        <v>15031.3</v>
      </c>
      <c r="SQ4">
        <v>15058.8</v>
      </c>
      <c r="SR4">
        <v>15086.5</v>
      </c>
      <c r="SS4">
        <v>15114.3</v>
      </c>
      <c r="ST4">
        <v>15142.3</v>
      </c>
      <c r="SU4">
        <v>15170.5</v>
      </c>
      <c r="SV4">
        <v>15198.8</v>
      </c>
      <c r="SW4">
        <v>15227.2</v>
      </c>
      <c r="SX4">
        <v>15255.9</v>
      </c>
      <c r="SY4">
        <v>15284.6</v>
      </c>
      <c r="SZ4">
        <v>15313.5</v>
      </c>
      <c r="TA4">
        <v>15342.6</v>
      </c>
      <c r="TB4">
        <v>15371.8</v>
      </c>
      <c r="TC4">
        <v>15401.1</v>
      </c>
      <c r="TD4">
        <v>15430.6</v>
      </c>
      <c r="TE4">
        <v>15460.2</v>
      </c>
      <c r="TF4">
        <v>15489.9</v>
      </c>
      <c r="TG4">
        <v>15519.8</v>
      </c>
      <c r="TH4">
        <v>15549.8</v>
      </c>
      <c r="TI4">
        <v>15579.9</v>
      </c>
      <c r="TJ4">
        <v>15610.2</v>
      </c>
      <c r="TK4">
        <v>15640.5</v>
      </c>
      <c r="TL4">
        <v>15671</v>
      </c>
      <c r="TM4">
        <v>15701.7</v>
      </c>
      <c r="TN4">
        <v>15732.4</v>
      </c>
      <c r="TO4">
        <v>15763.3</v>
      </c>
      <c r="TP4">
        <v>15794.2</v>
      </c>
      <c r="TQ4">
        <v>15825.3</v>
      </c>
      <c r="TR4">
        <v>15856.5</v>
      </c>
      <c r="TS4">
        <v>15887.8</v>
      </c>
      <c r="TT4">
        <v>15919.2</v>
      </c>
      <c r="TU4">
        <v>15950.7</v>
      </c>
      <c r="TV4">
        <v>15982.4</v>
      </c>
      <c r="TW4">
        <v>16014.1</v>
      </c>
      <c r="TX4">
        <v>16045.9</v>
      </c>
      <c r="TY4">
        <v>16077.8</v>
      </c>
      <c r="TZ4">
        <v>16109.9</v>
      </c>
      <c r="UA4">
        <v>16142</v>
      </c>
      <c r="UB4">
        <v>16174.2</v>
      </c>
      <c r="UC4">
        <v>16206.5</v>
      </c>
      <c r="UD4">
        <v>16238.9</v>
      </c>
      <c r="UE4">
        <v>16271.4</v>
      </c>
      <c r="UF4">
        <v>16304</v>
      </c>
      <c r="UG4">
        <v>16336.7</v>
      </c>
      <c r="UH4">
        <v>16369.5</v>
      </c>
      <c r="UI4">
        <v>16402.3</v>
      </c>
      <c r="UJ4">
        <v>16435.3</v>
      </c>
      <c r="UK4">
        <v>16468.3</v>
      </c>
      <c r="UL4">
        <v>16501.400000000001</v>
      </c>
      <c r="UM4">
        <v>16534.599999999999</v>
      </c>
      <c r="UN4">
        <v>16567.900000000001</v>
      </c>
      <c r="UO4">
        <v>16601.3</v>
      </c>
      <c r="UP4">
        <v>16634.7</v>
      </c>
      <c r="UQ4">
        <v>16668.2</v>
      </c>
      <c r="UR4">
        <v>16701.8</v>
      </c>
      <c r="US4">
        <v>16735.5</v>
      </c>
      <c r="UT4">
        <v>16769.2</v>
      </c>
      <c r="UU4">
        <v>16803</v>
      </c>
      <c r="UV4">
        <v>16836.900000000001</v>
      </c>
      <c r="UW4">
        <v>16870.900000000001</v>
      </c>
      <c r="UX4">
        <v>16904.900000000001</v>
      </c>
      <c r="UY4">
        <v>16939.099999999999</v>
      </c>
      <c r="UZ4">
        <v>16973.2</v>
      </c>
      <c r="VA4">
        <v>17007.5</v>
      </c>
      <c r="VB4">
        <v>17041.8</v>
      </c>
      <c r="VC4">
        <v>17076.2</v>
      </c>
      <c r="VD4">
        <v>17110.599999999999</v>
      </c>
      <c r="VE4">
        <v>17145.2</v>
      </c>
      <c r="VF4">
        <v>17179.8</v>
      </c>
      <c r="VG4">
        <v>17214.400000000001</v>
      </c>
      <c r="VH4">
        <v>17249.099999999999</v>
      </c>
      <c r="VI4">
        <v>17283.900000000001</v>
      </c>
      <c r="VJ4">
        <v>17318.8</v>
      </c>
      <c r="VK4">
        <v>17353.7</v>
      </c>
      <c r="VL4">
        <v>17388.599999999999</v>
      </c>
      <c r="VM4">
        <v>17423.7</v>
      </c>
      <c r="VN4">
        <v>17458.7</v>
      </c>
      <c r="VO4">
        <v>17493.900000000001</v>
      </c>
      <c r="VP4">
        <v>17529.099999999999</v>
      </c>
      <c r="VQ4">
        <v>17564.400000000001</v>
      </c>
      <c r="VR4">
        <v>17599.7</v>
      </c>
      <c r="VS4">
        <v>17635.099999999999</v>
      </c>
      <c r="VT4">
        <v>17670.5</v>
      </c>
      <c r="VU4">
        <v>17706</v>
      </c>
      <c r="VV4">
        <v>17741.5</v>
      </c>
      <c r="VW4">
        <v>17777.099999999999</v>
      </c>
      <c r="VX4">
        <v>17812.8</v>
      </c>
      <c r="VY4">
        <v>17848.5</v>
      </c>
      <c r="VZ4">
        <v>17884.3</v>
      </c>
      <c r="WA4">
        <v>17920.099999999999</v>
      </c>
      <c r="WB4">
        <v>17955.900000000001</v>
      </c>
      <c r="WC4">
        <v>17991.900000000001</v>
      </c>
      <c r="WD4">
        <v>18027.8</v>
      </c>
      <c r="WE4">
        <v>18063.8</v>
      </c>
      <c r="WF4">
        <v>18099.900000000001</v>
      </c>
      <c r="WG4">
        <v>18136</v>
      </c>
      <c r="WH4">
        <v>18172.2</v>
      </c>
      <c r="WI4">
        <v>18208.400000000001</v>
      </c>
      <c r="WJ4">
        <v>18244.7</v>
      </c>
      <c r="WK4">
        <v>18281</v>
      </c>
      <c r="WL4">
        <v>18317.3</v>
      </c>
      <c r="WM4">
        <v>18353.7</v>
      </c>
      <c r="WN4">
        <v>18390.2</v>
      </c>
      <c r="WO4">
        <v>18426.7</v>
      </c>
      <c r="WP4">
        <v>18463.2</v>
      </c>
      <c r="WQ4">
        <v>18499.8</v>
      </c>
      <c r="WR4">
        <v>18536.400000000001</v>
      </c>
      <c r="WS4">
        <v>18573.099999999999</v>
      </c>
      <c r="WT4">
        <v>18609.8</v>
      </c>
      <c r="WU4">
        <v>18646.599999999999</v>
      </c>
      <c r="WV4">
        <v>18683.400000000001</v>
      </c>
      <c r="WW4">
        <v>18720.2</v>
      </c>
      <c r="WX4">
        <v>18757.099999999999</v>
      </c>
      <c r="WY4">
        <v>18794.099999999999</v>
      </c>
      <c r="WZ4">
        <v>18831</v>
      </c>
      <c r="XA4">
        <v>18868</v>
      </c>
      <c r="XB4">
        <v>18905.099999999999</v>
      </c>
      <c r="XC4">
        <v>18942.2</v>
      </c>
      <c r="XD4">
        <v>18979.3</v>
      </c>
      <c r="XE4">
        <v>19016.5</v>
      </c>
      <c r="XF4">
        <v>19053.7</v>
      </c>
      <c r="XG4">
        <v>19090.900000000001</v>
      </c>
      <c r="XH4">
        <v>19128.2</v>
      </c>
      <c r="XI4">
        <v>19165.599999999999</v>
      </c>
      <c r="XJ4">
        <v>19202.900000000001</v>
      </c>
      <c r="XK4">
        <v>19240.3</v>
      </c>
      <c r="XL4">
        <v>19277.8</v>
      </c>
      <c r="XM4">
        <v>19315.2</v>
      </c>
      <c r="XN4">
        <v>19352.8</v>
      </c>
      <c r="XO4">
        <v>19390.3</v>
      </c>
      <c r="XP4">
        <v>19427.900000000001</v>
      </c>
      <c r="XQ4">
        <v>19465.5</v>
      </c>
      <c r="XR4">
        <v>19503.2</v>
      </c>
      <c r="XS4">
        <v>19540.8</v>
      </c>
      <c r="XT4">
        <v>19578.599999999999</v>
      </c>
      <c r="XU4">
        <v>19616.3</v>
      </c>
      <c r="XV4">
        <v>19654.099999999999</v>
      </c>
      <c r="XW4">
        <v>19691.900000000001</v>
      </c>
      <c r="XX4">
        <v>19729.8</v>
      </c>
      <c r="XY4">
        <v>19767.599999999999</v>
      </c>
      <c r="XZ4">
        <v>19805.599999999999</v>
      </c>
      <c r="YA4">
        <v>19843.5</v>
      </c>
      <c r="YB4">
        <v>19881.5</v>
      </c>
      <c r="YC4">
        <v>19919.5</v>
      </c>
      <c r="YD4">
        <v>19957.5</v>
      </c>
      <c r="YE4">
        <v>19995.599999999999</v>
      </c>
      <c r="YF4">
        <v>20033.7</v>
      </c>
      <c r="YG4">
        <v>20071.8</v>
      </c>
      <c r="YH4">
        <v>20109.900000000001</v>
      </c>
      <c r="YI4">
        <v>20148.099999999999</v>
      </c>
      <c r="YJ4">
        <v>20186.3</v>
      </c>
      <c r="YK4">
        <v>20224.599999999999</v>
      </c>
      <c r="YL4">
        <v>20262.900000000001</v>
      </c>
      <c r="YM4">
        <v>20301.2</v>
      </c>
      <c r="YN4">
        <v>20339.5</v>
      </c>
      <c r="YO4">
        <v>20377.900000000001</v>
      </c>
      <c r="YP4">
        <v>20416.3</v>
      </c>
      <c r="YQ4">
        <v>20454.7</v>
      </c>
      <c r="YR4">
        <v>20493.099999999999</v>
      </c>
      <c r="YS4">
        <v>20531.599999999999</v>
      </c>
      <c r="YT4">
        <v>20570.099999999999</v>
      </c>
      <c r="YU4">
        <v>20608.7</v>
      </c>
      <c r="YV4">
        <v>20647.3</v>
      </c>
      <c r="YW4">
        <v>20685.900000000001</v>
      </c>
      <c r="YX4">
        <v>20724.5</v>
      </c>
      <c r="YY4">
        <v>20763.099999999999</v>
      </c>
      <c r="YZ4">
        <v>20801.8</v>
      </c>
      <c r="ZA4">
        <v>20840.5</v>
      </c>
      <c r="ZB4">
        <v>20879.3</v>
      </c>
      <c r="ZC4">
        <v>20918</v>
      </c>
      <c r="ZD4">
        <v>20956.8</v>
      </c>
      <c r="ZE4">
        <v>20995.599999999999</v>
      </c>
      <c r="ZF4">
        <v>21034.5</v>
      </c>
      <c r="ZG4">
        <v>21073.3</v>
      </c>
      <c r="ZH4">
        <v>21112.2</v>
      </c>
      <c r="ZI4">
        <v>21151.1</v>
      </c>
      <c r="ZJ4">
        <v>21190.1</v>
      </c>
      <c r="ZK4">
        <v>21229.1</v>
      </c>
      <c r="ZL4">
        <v>21268.1</v>
      </c>
      <c r="ZM4">
        <v>21307.1</v>
      </c>
      <c r="ZN4">
        <v>21346.1</v>
      </c>
      <c r="ZO4">
        <v>21385.200000000001</v>
      </c>
      <c r="ZP4">
        <v>21424.3</v>
      </c>
      <c r="ZQ4">
        <v>21463.4</v>
      </c>
      <c r="ZR4">
        <v>21502.6</v>
      </c>
      <c r="ZS4">
        <v>21541.7</v>
      </c>
      <c r="ZT4">
        <v>21580.9</v>
      </c>
      <c r="ZU4">
        <v>21620.1</v>
      </c>
      <c r="ZV4">
        <v>21659.4</v>
      </c>
      <c r="ZW4">
        <v>21698.6</v>
      </c>
      <c r="ZX4">
        <v>21737.9</v>
      </c>
      <c r="ZY4">
        <v>21777.200000000001</v>
      </c>
      <c r="ZZ4">
        <v>21816.6</v>
      </c>
      <c r="AAA4">
        <v>21855.9</v>
      </c>
      <c r="AAB4">
        <v>21895.3</v>
      </c>
      <c r="AAC4">
        <v>21934.7</v>
      </c>
      <c r="AAD4">
        <v>21974.1</v>
      </c>
      <c r="AAE4">
        <v>22013.599999999999</v>
      </c>
      <c r="AAF4">
        <v>22053</v>
      </c>
      <c r="AAG4">
        <v>22092.5</v>
      </c>
      <c r="AAH4">
        <v>22132</v>
      </c>
      <c r="AAI4">
        <v>22171.5</v>
      </c>
      <c r="AAJ4">
        <v>22211</v>
      </c>
      <c r="AAK4">
        <v>22250.6</v>
      </c>
      <c r="AAL4">
        <v>22290.1</v>
      </c>
      <c r="AAM4">
        <v>22329.7</v>
      </c>
      <c r="AAN4">
        <v>22369.3</v>
      </c>
      <c r="AAO4">
        <v>22409</v>
      </c>
      <c r="AAP4">
        <v>22448.6</v>
      </c>
      <c r="AAQ4">
        <v>22488.3</v>
      </c>
      <c r="AAR4">
        <v>22528</v>
      </c>
      <c r="AAS4">
        <v>22567.7</v>
      </c>
      <c r="AAT4">
        <v>22607.4</v>
      </c>
      <c r="AAU4">
        <v>22647.1</v>
      </c>
      <c r="AAV4">
        <v>22686.799999999999</v>
      </c>
      <c r="AAW4">
        <v>22726.6</v>
      </c>
      <c r="AAX4">
        <v>22766.400000000001</v>
      </c>
      <c r="AAY4">
        <v>22806.2</v>
      </c>
      <c r="AAZ4">
        <v>22846</v>
      </c>
      <c r="ABA4">
        <v>22885.8</v>
      </c>
      <c r="ABB4">
        <v>22925.7</v>
      </c>
      <c r="ABC4">
        <v>22965.599999999999</v>
      </c>
      <c r="ABD4">
        <v>23005.5</v>
      </c>
      <c r="ABE4">
        <v>23045.4</v>
      </c>
      <c r="ABF4">
        <v>23085.3</v>
      </c>
      <c r="ABG4">
        <v>23125.3</v>
      </c>
      <c r="ABH4">
        <v>23165.3</v>
      </c>
      <c r="ABI4">
        <v>23205.200000000001</v>
      </c>
      <c r="ABJ4">
        <v>23245.3</v>
      </c>
      <c r="ABK4">
        <v>23285.3</v>
      </c>
      <c r="ABL4">
        <v>23325.3</v>
      </c>
      <c r="ABM4">
        <v>23365.4</v>
      </c>
      <c r="ABN4">
        <v>23405.5</v>
      </c>
      <c r="ABO4">
        <v>23445.599999999999</v>
      </c>
      <c r="ABP4">
        <v>23485.7</v>
      </c>
      <c r="ABQ4">
        <v>23525.9</v>
      </c>
      <c r="ABR4">
        <v>23566</v>
      </c>
      <c r="ABS4">
        <v>23606.2</v>
      </c>
      <c r="ABT4">
        <v>23646.400000000001</v>
      </c>
      <c r="ABU4">
        <v>23686.6</v>
      </c>
      <c r="ABV4">
        <v>23726.799999999999</v>
      </c>
      <c r="ABW4">
        <v>23767.1</v>
      </c>
      <c r="ABX4">
        <v>23807.3</v>
      </c>
      <c r="ABY4">
        <v>23847.599999999999</v>
      </c>
      <c r="ABZ4">
        <v>23887.9</v>
      </c>
      <c r="ACA4">
        <v>23928.2</v>
      </c>
      <c r="ACB4">
        <v>23968.5</v>
      </c>
      <c r="ACC4">
        <v>24008.9</v>
      </c>
      <c r="ACD4">
        <v>24049.3</v>
      </c>
      <c r="ACE4">
        <v>24089.599999999999</v>
      </c>
      <c r="ACF4">
        <v>24130</v>
      </c>
      <c r="ACG4">
        <v>24170.5</v>
      </c>
      <c r="ACH4">
        <v>24210.9</v>
      </c>
      <c r="ACI4">
        <v>24251.3</v>
      </c>
      <c r="ACJ4">
        <v>24291.8</v>
      </c>
      <c r="ACK4">
        <v>24332.3</v>
      </c>
      <c r="ACL4">
        <v>24372.799999999999</v>
      </c>
      <c r="ACM4">
        <v>24413.3</v>
      </c>
      <c r="ACN4">
        <v>24453.8</v>
      </c>
      <c r="ACO4">
        <v>24494.400000000001</v>
      </c>
      <c r="ACP4">
        <v>24535</v>
      </c>
      <c r="ACQ4">
        <v>24575.5</v>
      </c>
      <c r="ACR4">
        <v>24616.1</v>
      </c>
      <c r="ACS4">
        <v>24656.7</v>
      </c>
      <c r="ACT4">
        <v>24697.4</v>
      </c>
      <c r="ACU4">
        <v>24738</v>
      </c>
      <c r="ACV4">
        <v>24778.7</v>
      </c>
      <c r="ACW4">
        <v>24819.3</v>
      </c>
      <c r="ACX4">
        <v>24860</v>
      </c>
      <c r="ACY4">
        <v>24900.7</v>
      </c>
      <c r="ACZ4">
        <v>24941.4</v>
      </c>
      <c r="ADA4">
        <v>24982.2</v>
      </c>
      <c r="ADB4">
        <v>25022.9</v>
      </c>
      <c r="ADC4">
        <v>25063.7</v>
      </c>
      <c r="ADD4">
        <v>25104.400000000001</v>
      </c>
      <c r="ADE4">
        <v>25145.200000000001</v>
      </c>
      <c r="ADF4">
        <v>25186</v>
      </c>
      <c r="ADG4">
        <v>25226.799999999999</v>
      </c>
      <c r="ADH4">
        <v>25267.7</v>
      </c>
      <c r="ADI4">
        <v>25308.5</v>
      </c>
      <c r="ADJ4">
        <v>25349.4</v>
      </c>
      <c r="ADK4">
        <v>25390.2</v>
      </c>
      <c r="ADL4">
        <v>25431.1</v>
      </c>
      <c r="ADM4">
        <v>25472</v>
      </c>
      <c r="ADN4">
        <v>25512.9</v>
      </c>
      <c r="ADO4">
        <v>25553.8</v>
      </c>
      <c r="ADP4">
        <v>25594.7</v>
      </c>
      <c r="ADQ4">
        <v>25635.7</v>
      </c>
      <c r="ADR4">
        <v>25676.6</v>
      </c>
      <c r="ADS4">
        <v>25717.599999999999</v>
      </c>
      <c r="ADT4">
        <v>25758.5</v>
      </c>
      <c r="ADU4">
        <v>25799.5</v>
      </c>
      <c r="ADV4">
        <v>25840.5</v>
      </c>
      <c r="ADW4">
        <v>25881.5</v>
      </c>
      <c r="ADX4">
        <v>25922.5</v>
      </c>
      <c r="ADY4">
        <v>25963.599999999999</v>
      </c>
      <c r="ADZ4">
        <v>26004.6</v>
      </c>
      <c r="AEA4">
        <v>26045.7</v>
      </c>
      <c r="AEB4">
        <v>26086.799999999999</v>
      </c>
      <c r="AEC4">
        <v>26127.9</v>
      </c>
      <c r="AED4">
        <v>26169</v>
      </c>
      <c r="AEE4">
        <v>26210.1</v>
      </c>
      <c r="AEF4">
        <v>26251.200000000001</v>
      </c>
      <c r="AEG4">
        <v>26292.400000000001</v>
      </c>
      <c r="AEH4">
        <v>26333.5</v>
      </c>
      <c r="AEI4">
        <v>26374.7</v>
      </c>
      <c r="AEJ4">
        <v>26415.9</v>
      </c>
      <c r="AEK4">
        <v>26457.1</v>
      </c>
      <c r="AEL4">
        <v>26498.3</v>
      </c>
      <c r="AEM4">
        <v>26539.5</v>
      </c>
      <c r="AEN4">
        <v>26580.799999999999</v>
      </c>
      <c r="AEO4">
        <v>26622</v>
      </c>
      <c r="AEP4">
        <v>26663.3</v>
      </c>
      <c r="AEQ4">
        <v>26704.6</v>
      </c>
      <c r="AER4">
        <v>26745.9</v>
      </c>
      <c r="AES4">
        <v>26787.200000000001</v>
      </c>
      <c r="AET4">
        <v>26828.5</v>
      </c>
      <c r="AEU4">
        <v>26869.8</v>
      </c>
      <c r="AEV4">
        <v>26911.200000000001</v>
      </c>
      <c r="AEW4">
        <v>26952.5</v>
      </c>
      <c r="AEX4">
        <v>26993.9</v>
      </c>
      <c r="AEY4">
        <v>27035.200000000001</v>
      </c>
      <c r="AEZ4">
        <v>27076.6</v>
      </c>
      <c r="AFA4">
        <v>27118</v>
      </c>
      <c r="AFB4">
        <v>27159.5</v>
      </c>
      <c r="AFC4">
        <v>27200.9</v>
      </c>
      <c r="AFD4">
        <v>27242.3</v>
      </c>
      <c r="AFE4">
        <v>27283.8</v>
      </c>
      <c r="AFF4">
        <v>27325.200000000001</v>
      </c>
      <c r="AFG4">
        <v>27366.7</v>
      </c>
      <c r="AFH4">
        <v>27408.2</v>
      </c>
      <c r="AFI4">
        <v>27449.7</v>
      </c>
      <c r="AFJ4">
        <v>27491.200000000001</v>
      </c>
      <c r="AFK4">
        <v>27532.7</v>
      </c>
      <c r="AFL4">
        <v>27574.2</v>
      </c>
      <c r="AFM4">
        <v>27615.8</v>
      </c>
      <c r="AFN4">
        <v>27657.3</v>
      </c>
      <c r="AFO4">
        <v>27698.9</v>
      </c>
      <c r="AFP4">
        <v>27740.5</v>
      </c>
      <c r="AFQ4">
        <v>27782.1</v>
      </c>
      <c r="AFR4">
        <v>27823.7</v>
      </c>
      <c r="AFS4">
        <v>27865.3</v>
      </c>
      <c r="AFT4">
        <v>27906.9</v>
      </c>
      <c r="AFU4">
        <v>27948.5</v>
      </c>
      <c r="AFV4">
        <v>27990.1</v>
      </c>
      <c r="AFW4">
        <v>28031.8</v>
      </c>
      <c r="AFX4">
        <v>28073.4</v>
      </c>
      <c r="AFY4">
        <v>28115.1</v>
      </c>
      <c r="AFZ4">
        <v>28156.799999999999</v>
      </c>
      <c r="AGA4">
        <v>28198.5</v>
      </c>
      <c r="AGB4">
        <v>28240.2</v>
      </c>
      <c r="AGC4">
        <v>28281.9</v>
      </c>
      <c r="AGD4">
        <v>28323.599999999999</v>
      </c>
      <c r="AGE4">
        <v>28365.4</v>
      </c>
      <c r="AGF4">
        <v>28407.1</v>
      </c>
      <c r="AGG4">
        <v>28448.9</v>
      </c>
      <c r="AGH4">
        <v>28490.6</v>
      </c>
      <c r="AGI4">
        <v>28532.400000000001</v>
      </c>
      <c r="AGJ4">
        <v>28574.2</v>
      </c>
      <c r="AGK4">
        <v>28616</v>
      </c>
      <c r="AGL4">
        <v>28657.8</v>
      </c>
      <c r="AGM4">
        <v>28699.599999999999</v>
      </c>
      <c r="AGN4">
        <v>28741.5</v>
      </c>
      <c r="AGO4">
        <v>28783.3</v>
      </c>
      <c r="AGP4">
        <v>28825.200000000001</v>
      </c>
      <c r="AGQ4">
        <v>28867</v>
      </c>
      <c r="AGR4">
        <v>28908.9</v>
      </c>
      <c r="AGS4">
        <v>28950.799999999999</v>
      </c>
      <c r="AGT4">
        <v>28992.7</v>
      </c>
      <c r="AGU4">
        <v>29034.6</v>
      </c>
      <c r="AGV4">
        <v>29076.5</v>
      </c>
      <c r="AGW4">
        <v>29118.400000000001</v>
      </c>
      <c r="AGX4">
        <v>29160.3</v>
      </c>
      <c r="AGY4">
        <v>29202.3</v>
      </c>
      <c r="AGZ4">
        <v>29244.2</v>
      </c>
      <c r="AHA4">
        <v>29286.2</v>
      </c>
      <c r="AHB4">
        <v>29328.1</v>
      </c>
      <c r="AHC4">
        <v>29370.1</v>
      </c>
      <c r="AHD4">
        <v>29412.1</v>
      </c>
      <c r="AHE4">
        <v>29454.1</v>
      </c>
      <c r="AHF4">
        <v>29496.1</v>
      </c>
      <c r="AHG4">
        <v>29538.1</v>
      </c>
      <c r="AHH4">
        <v>29580.1</v>
      </c>
      <c r="AHI4">
        <v>29622.1</v>
      </c>
      <c r="AHJ4">
        <v>29664.2</v>
      </c>
      <c r="AHK4">
        <v>29706.2</v>
      </c>
      <c r="AHL4">
        <v>29748.3</v>
      </c>
      <c r="AHM4">
        <v>29790.3</v>
      </c>
      <c r="AHN4">
        <v>29832.400000000001</v>
      </c>
      <c r="AHO4">
        <v>29874.5</v>
      </c>
      <c r="AHP4">
        <v>29916.6</v>
      </c>
      <c r="AHQ4">
        <v>29958.7</v>
      </c>
      <c r="AHR4">
        <v>30000.799999999999</v>
      </c>
      <c r="AHS4">
        <v>30042.9</v>
      </c>
      <c r="AHT4">
        <v>30085.1</v>
      </c>
      <c r="AHU4">
        <v>30127.200000000001</v>
      </c>
      <c r="AHV4">
        <v>30169.4</v>
      </c>
      <c r="AHW4">
        <v>30211.5</v>
      </c>
      <c r="AHX4">
        <v>30253.7</v>
      </c>
      <c r="AHY4">
        <v>30295.9</v>
      </c>
      <c r="AHZ4">
        <v>30338</v>
      </c>
      <c r="AIA4">
        <v>30380.2</v>
      </c>
      <c r="AIB4">
        <v>30422.400000000001</v>
      </c>
      <c r="AIC4">
        <v>30464.7</v>
      </c>
      <c r="AID4">
        <v>30506.9</v>
      </c>
      <c r="AIE4">
        <v>30549.1</v>
      </c>
      <c r="AIF4">
        <v>30591.4</v>
      </c>
      <c r="AIG4">
        <v>30633.599999999999</v>
      </c>
      <c r="AIH4">
        <v>30675.9</v>
      </c>
      <c r="AII4">
        <v>30718.1</v>
      </c>
      <c r="AIJ4">
        <v>30760.400000000001</v>
      </c>
      <c r="AIK4">
        <v>30802.7</v>
      </c>
      <c r="AIL4">
        <v>30845</v>
      </c>
      <c r="AIM4">
        <v>30887.3</v>
      </c>
      <c r="AIN4">
        <v>30929.599999999999</v>
      </c>
      <c r="AIO4">
        <v>30971.9</v>
      </c>
      <c r="AIP4">
        <v>31014.2</v>
      </c>
      <c r="AIQ4">
        <v>31056.6</v>
      </c>
      <c r="AIR4">
        <v>31098.9</v>
      </c>
      <c r="AIS4">
        <v>31141.3</v>
      </c>
      <c r="AIT4">
        <v>31183.599999999999</v>
      </c>
      <c r="AIU4">
        <v>31226</v>
      </c>
      <c r="AIV4">
        <v>31268.400000000001</v>
      </c>
      <c r="AIW4">
        <v>31310.799999999999</v>
      </c>
      <c r="AIX4">
        <v>31353.200000000001</v>
      </c>
      <c r="AIY4">
        <v>31395.599999999999</v>
      </c>
      <c r="AIZ4">
        <v>31438</v>
      </c>
      <c r="AJA4">
        <v>31480.400000000001</v>
      </c>
      <c r="AJB4">
        <v>31522.799999999999</v>
      </c>
      <c r="AJC4">
        <v>31565.200000000001</v>
      </c>
      <c r="AJD4">
        <v>31607.7</v>
      </c>
      <c r="AJE4">
        <v>31650.1</v>
      </c>
      <c r="AJF4">
        <v>31692.6</v>
      </c>
      <c r="AJG4">
        <v>31735</v>
      </c>
      <c r="AJH4">
        <v>31777.5</v>
      </c>
      <c r="AJI4">
        <v>31820</v>
      </c>
      <c r="AJJ4">
        <v>31862.5</v>
      </c>
      <c r="AJK4">
        <v>31905</v>
      </c>
      <c r="AJL4">
        <v>31947.5</v>
      </c>
      <c r="AJM4">
        <v>31990</v>
      </c>
      <c r="AJN4">
        <v>32032.5</v>
      </c>
      <c r="AJO4">
        <v>32075</v>
      </c>
      <c r="AJP4">
        <v>32117.599999999999</v>
      </c>
      <c r="AJQ4">
        <v>32160.1</v>
      </c>
      <c r="AJR4">
        <v>32202.7</v>
      </c>
      <c r="AJS4">
        <v>32245.200000000001</v>
      </c>
      <c r="AJT4">
        <v>32287.8</v>
      </c>
      <c r="AJU4">
        <v>32330.400000000001</v>
      </c>
      <c r="AJV4">
        <v>32373</v>
      </c>
      <c r="AJW4">
        <v>32415.599999999999</v>
      </c>
      <c r="AJX4">
        <v>32458.2</v>
      </c>
      <c r="AJY4">
        <v>32500.799999999999</v>
      </c>
      <c r="AJZ4">
        <v>32543.4</v>
      </c>
      <c r="AKA4">
        <v>32586</v>
      </c>
      <c r="AKB4">
        <v>32628.6</v>
      </c>
      <c r="AKC4">
        <v>32671.3</v>
      </c>
      <c r="AKD4">
        <v>32713.9</v>
      </c>
      <c r="AKE4">
        <v>32756.6</v>
      </c>
      <c r="AKF4">
        <v>32799.199999999997</v>
      </c>
      <c r="AKG4">
        <v>32841.9</v>
      </c>
      <c r="AKH4">
        <v>32884.6</v>
      </c>
      <c r="AKI4">
        <v>32927.300000000003</v>
      </c>
      <c r="AKJ4">
        <v>32970</v>
      </c>
      <c r="AKK4">
        <v>33012.699999999997</v>
      </c>
      <c r="AKL4">
        <v>33055.4</v>
      </c>
      <c r="AKM4">
        <v>33098.1</v>
      </c>
      <c r="AKN4">
        <v>33140.800000000003</v>
      </c>
      <c r="AKO4">
        <v>33183.5</v>
      </c>
      <c r="AKP4">
        <v>33226.300000000003</v>
      </c>
      <c r="AKQ4">
        <v>33269</v>
      </c>
      <c r="AKR4">
        <v>33311.800000000003</v>
      </c>
      <c r="AKS4">
        <v>33354.6</v>
      </c>
      <c r="AKT4">
        <v>33397.300000000003</v>
      </c>
      <c r="AKU4">
        <v>33440.1</v>
      </c>
      <c r="AKV4">
        <v>33482.9</v>
      </c>
      <c r="AKW4">
        <v>33525.699999999997</v>
      </c>
      <c r="AKX4">
        <v>33568.5</v>
      </c>
      <c r="AKY4">
        <v>33611.300000000003</v>
      </c>
      <c r="AKZ4">
        <v>33654.1</v>
      </c>
      <c r="ALA4">
        <v>33696.9</v>
      </c>
      <c r="ALB4">
        <v>33739.699999999997</v>
      </c>
      <c r="ALC4">
        <v>33782.6</v>
      </c>
      <c r="ALD4">
        <v>33825.4</v>
      </c>
      <c r="ALE4">
        <v>33868.199999999997</v>
      </c>
      <c r="ALF4">
        <v>33911.1</v>
      </c>
      <c r="ALG4">
        <v>33953.9</v>
      </c>
      <c r="ALH4">
        <v>33996.800000000003</v>
      </c>
      <c r="ALI4">
        <v>34039.699999999997</v>
      </c>
      <c r="ALJ4">
        <v>34082.6</v>
      </c>
      <c r="ALK4">
        <v>34125.5</v>
      </c>
      <c r="ALL4">
        <v>34168.400000000001</v>
      </c>
      <c r="ALM4">
        <v>34211.300000000003</v>
      </c>
      <c r="ALN4">
        <v>34254.199999999997</v>
      </c>
      <c r="ALO4">
        <v>34297.1</v>
      </c>
      <c r="ALP4">
        <v>34340</v>
      </c>
    </row>
    <row r="5" spans="1:1004" x14ac:dyDescent="0.35">
      <c r="A5" t="s">
        <v>423</v>
      </c>
      <c r="B5">
        <v>0</v>
      </c>
      <c r="C5">
        <v>1</v>
      </c>
      <c r="D5" t="s">
        <v>424</v>
      </c>
      <c r="E5">
        <v>71301</v>
      </c>
      <c r="F5">
        <v>71301</v>
      </c>
      <c r="G5">
        <v>71301</v>
      </c>
      <c r="H5">
        <v>71301</v>
      </c>
      <c r="I5">
        <v>71301</v>
      </c>
      <c r="J5">
        <v>71301</v>
      </c>
      <c r="K5">
        <v>71301</v>
      </c>
      <c r="L5">
        <v>71301</v>
      </c>
      <c r="M5">
        <v>71301</v>
      </c>
      <c r="N5">
        <v>71301</v>
      </c>
      <c r="O5">
        <v>71301</v>
      </c>
      <c r="P5">
        <v>71301</v>
      </c>
      <c r="Q5">
        <v>71301</v>
      </c>
      <c r="R5">
        <v>71301</v>
      </c>
      <c r="S5">
        <v>71301</v>
      </c>
      <c r="T5">
        <v>71301</v>
      </c>
      <c r="U5">
        <v>71301</v>
      </c>
      <c r="V5">
        <v>71301</v>
      </c>
      <c r="W5">
        <v>71301</v>
      </c>
      <c r="X5">
        <v>71301</v>
      </c>
      <c r="Y5">
        <v>71301</v>
      </c>
      <c r="Z5">
        <v>71301</v>
      </c>
      <c r="AA5">
        <v>71301</v>
      </c>
      <c r="AB5">
        <v>71301</v>
      </c>
      <c r="AC5">
        <v>71301</v>
      </c>
      <c r="AD5">
        <v>71301</v>
      </c>
      <c r="AE5">
        <v>71301</v>
      </c>
      <c r="AF5">
        <v>71301</v>
      </c>
      <c r="AG5">
        <v>71301</v>
      </c>
      <c r="AH5">
        <v>71301</v>
      </c>
      <c r="AI5">
        <v>71301</v>
      </c>
      <c r="AJ5">
        <v>71301</v>
      </c>
      <c r="AK5">
        <v>71301</v>
      </c>
      <c r="AL5">
        <v>71301</v>
      </c>
      <c r="AM5">
        <v>71301</v>
      </c>
      <c r="AN5">
        <v>71301</v>
      </c>
      <c r="AO5">
        <v>71301</v>
      </c>
      <c r="AP5">
        <v>71301</v>
      </c>
      <c r="AQ5">
        <v>71301</v>
      </c>
      <c r="AR5">
        <v>71301</v>
      </c>
      <c r="AS5">
        <v>71301</v>
      </c>
      <c r="AT5">
        <v>71301</v>
      </c>
      <c r="AU5">
        <v>71301</v>
      </c>
      <c r="AV5">
        <v>71301</v>
      </c>
      <c r="AW5">
        <v>71301</v>
      </c>
      <c r="AX5">
        <v>71301</v>
      </c>
      <c r="AY5">
        <v>71301</v>
      </c>
      <c r="AZ5">
        <v>71301</v>
      </c>
      <c r="BA5">
        <v>71301</v>
      </c>
      <c r="BB5">
        <v>71301</v>
      </c>
      <c r="BC5">
        <v>71301</v>
      </c>
      <c r="BD5">
        <v>71301</v>
      </c>
      <c r="BE5">
        <v>71301</v>
      </c>
      <c r="BF5">
        <v>71301</v>
      </c>
      <c r="BG5">
        <v>71301</v>
      </c>
      <c r="BH5">
        <v>71301</v>
      </c>
      <c r="BI5">
        <v>71301</v>
      </c>
      <c r="BJ5">
        <v>71301</v>
      </c>
      <c r="BK5">
        <v>71301</v>
      </c>
      <c r="BL5">
        <v>71301</v>
      </c>
      <c r="BM5">
        <v>71301</v>
      </c>
      <c r="BN5">
        <v>71301</v>
      </c>
      <c r="BO5">
        <v>71301</v>
      </c>
      <c r="BP5">
        <v>71301</v>
      </c>
      <c r="BQ5">
        <v>71301</v>
      </c>
      <c r="BR5">
        <v>71301</v>
      </c>
      <c r="BS5">
        <v>71301</v>
      </c>
      <c r="BT5">
        <v>71301</v>
      </c>
      <c r="BU5">
        <v>71301</v>
      </c>
      <c r="BV5">
        <v>71301</v>
      </c>
      <c r="BW5">
        <v>71301</v>
      </c>
      <c r="BX5">
        <v>71301</v>
      </c>
      <c r="BY5">
        <v>71301</v>
      </c>
      <c r="BZ5">
        <v>71301</v>
      </c>
      <c r="CA5">
        <v>71301</v>
      </c>
      <c r="CB5">
        <v>71301</v>
      </c>
      <c r="CC5">
        <v>71301</v>
      </c>
      <c r="CD5">
        <v>71301</v>
      </c>
      <c r="CE5">
        <v>71301</v>
      </c>
      <c r="CF5">
        <v>71301</v>
      </c>
      <c r="CG5">
        <v>71301</v>
      </c>
      <c r="CH5">
        <v>71301</v>
      </c>
      <c r="CI5">
        <v>71301</v>
      </c>
      <c r="CJ5">
        <v>71301</v>
      </c>
      <c r="CK5">
        <v>71301</v>
      </c>
      <c r="CL5">
        <v>71301</v>
      </c>
      <c r="CM5">
        <v>71301</v>
      </c>
      <c r="CN5">
        <v>71301</v>
      </c>
      <c r="CO5">
        <v>71301</v>
      </c>
      <c r="CP5">
        <v>71301</v>
      </c>
      <c r="CQ5">
        <v>71301</v>
      </c>
      <c r="CR5">
        <v>71301</v>
      </c>
      <c r="CS5">
        <v>71301</v>
      </c>
      <c r="CT5">
        <v>71301</v>
      </c>
      <c r="CU5">
        <v>71301</v>
      </c>
      <c r="CV5">
        <v>71301</v>
      </c>
      <c r="CW5">
        <v>71301</v>
      </c>
      <c r="CX5">
        <v>71301</v>
      </c>
      <c r="CY5">
        <v>71301</v>
      </c>
      <c r="CZ5">
        <v>71301</v>
      </c>
      <c r="DA5">
        <v>71301</v>
      </c>
      <c r="DB5">
        <v>71301</v>
      </c>
      <c r="DC5">
        <v>71301</v>
      </c>
      <c r="DD5">
        <v>71301</v>
      </c>
      <c r="DE5">
        <v>71301</v>
      </c>
      <c r="DF5">
        <v>71301</v>
      </c>
      <c r="DG5">
        <v>71301</v>
      </c>
      <c r="DH5">
        <v>71301</v>
      </c>
      <c r="DI5">
        <v>71301</v>
      </c>
      <c r="DJ5">
        <v>71301</v>
      </c>
      <c r="DK5">
        <v>71301</v>
      </c>
      <c r="DL5">
        <v>71301</v>
      </c>
      <c r="DM5">
        <v>71301</v>
      </c>
      <c r="DN5">
        <v>71301</v>
      </c>
      <c r="DO5">
        <v>71301</v>
      </c>
      <c r="DP5">
        <v>71301</v>
      </c>
      <c r="DQ5">
        <v>71301</v>
      </c>
      <c r="DR5">
        <v>71301</v>
      </c>
      <c r="DS5">
        <v>71301</v>
      </c>
      <c r="DT5">
        <v>71301</v>
      </c>
      <c r="DU5">
        <v>71301</v>
      </c>
      <c r="DV5">
        <v>71301</v>
      </c>
      <c r="DW5">
        <v>71301</v>
      </c>
      <c r="DX5">
        <v>71301</v>
      </c>
      <c r="DY5">
        <v>71301</v>
      </c>
      <c r="DZ5">
        <v>71301</v>
      </c>
      <c r="EA5">
        <v>71301</v>
      </c>
      <c r="EB5">
        <v>71301</v>
      </c>
      <c r="EC5">
        <v>71301</v>
      </c>
      <c r="ED5">
        <v>71301</v>
      </c>
      <c r="EE5">
        <v>71301</v>
      </c>
      <c r="EF5">
        <v>71301</v>
      </c>
      <c r="EG5">
        <v>71301</v>
      </c>
      <c r="EH5">
        <v>71301</v>
      </c>
      <c r="EI5">
        <v>71301</v>
      </c>
      <c r="EJ5">
        <v>71301</v>
      </c>
      <c r="EK5">
        <v>71301</v>
      </c>
      <c r="EL5">
        <v>71301</v>
      </c>
      <c r="EM5">
        <v>71301</v>
      </c>
      <c r="EN5">
        <v>71301</v>
      </c>
      <c r="EO5">
        <v>71301</v>
      </c>
      <c r="EP5">
        <v>71301</v>
      </c>
      <c r="EQ5">
        <v>71301</v>
      </c>
      <c r="ER5">
        <v>71301</v>
      </c>
      <c r="ES5">
        <v>71301</v>
      </c>
      <c r="ET5">
        <v>71301</v>
      </c>
      <c r="EU5">
        <v>71301</v>
      </c>
      <c r="EV5">
        <v>71301</v>
      </c>
      <c r="EW5">
        <v>71301</v>
      </c>
      <c r="EX5">
        <v>71301</v>
      </c>
      <c r="EY5">
        <v>71301</v>
      </c>
      <c r="EZ5">
        <v>71301</v>
      </c>
      <c r="FA5">
        <v>71301</v>
      </c>
      <c r="FB5">
        <v>71301</v>
      </c>
      <c r="FC5">
        <v>71301</v>
      </c>
      <c r="FD5">
        <v>71301</v>
      </c>
      <c r="FE5">
        <v>71301</v>
      </c>
      <c r="FF5">
        <v>71301</v>
      </c>
      <c r="FG5">
        <v>71301</v>
      </c>
      <c r="FH5">
        <v>71301</v>
      </c>
      <c r="FI5">
        <v>71301</v>
      </c>
      <c r="FJ5">
        <v>71301</v>
      </c>
      <c r="FK5">
        <v>71301</v>
      </c>
      <c r="FL5">
        <v>71301</v>
      </c>
      <c r="FM5">
        <v>71301</v>
      </c>
      <c r="FN5">
        <v>71301</v>
      </c>
      <c r="FO5">
        <v>71301</v>
      </c>
      <c r="FP5">
        <v>71301</v>
      </c>
      <c r="FQ5">
        <v>71301</v>
      </c>
      <c r="FR5">
        <v>71301</v>
      </c>
      <c r="FS5">
        <v>71301</v>
      </c>
      <c r="FT5">
        <v>71301</v>
      </c>
      <c r="FU5">
        <v>71301</v>
      </c>
      <c r="FV5">
        <v>71301</v>
      </c>
      <c r="FW5">
        <v>71301</v>
      </c>
      <c r="FX5">
        <v>71301</v>
      </c>
      <c r="FY5">
        <v>71301</v>
      </c>
      <c r="FZ5">
        <v>71301</v>
      </c>
      <c r="GA5">
        <v>71301</v>
      </c>
      <c r="GB5">
        <v>71301</v>
      </c>
      <c r="GC5">
        <v>71301</v>
      </c>
      <c r="GD5">
        <v>71301</v>
      </c>
      <c r="GE5">
        <v>71301</v>
      </c>
      <c r="GF5">
        <v>71301</v>
      </c>
      <c r="GG5">
        <v>71301</v>
      </c>
      <c r="GH5">
        <v>71301</v>
      </c>
      <c r="GI5">
        <v>71301</v>
      </c>
      <c r="GJ5">
        <v>71301</v>
      </c>
      <c r="GK5">
        <v>71301</v>
      </c>
      <c r="GL5">
        <v>71301</v>
      </c>
      <c r="GM5">
        <v>71301</v>
      </c>
      <c r="GN5">
        <v>71301</v>
      </c>
      <c r="GO5">
        <v>71301</v>
      </c>
      <c r="GP5">
        <v>71301</v>
      </c>
      <c r="GQ5">
        <v>71301</v>
      </c>
      <c r="GR5">
        <v>71301</v>
      </c>
      <c r="GS5">
        <v>71301</v>
      </c>
      <c r="GT5">
        <v>71301</v>
      </c>
      <c r="GU5">
        <v>71301</v>
      </c>
      <c r="GV5">
        <v>71301</v>
      </c>
      <c r="GW5">
        <v>71301</v>
      </c>
      <c r="GX5">
        <v>71301</v>
      </c>
      <c r="GY5">
        <v>71301</v>
      </c>
      <c r="GZ5">
        <v>71301</v>
      </c>
      <c r="HA5">
        <v>71301</v>
      </c>
      <c r="HB5">
        <v>71301</v>
      </c>
      <c r="HC5">
        <v>71301</v>
      </c>
      <c r="HD5">
        <v>71301</v>
      </c>
      <c r="HE5">
        <v>71301</v>
      </c>
      <c r="HF5">
        <v>71301</v>
      </c>
      <c r="HG5">
        <v>71301</v>
      </c>
      <c r="HH5">
        <v>71301</v>
      </c>
      <c r="HI5">
        <v>71301</v>
      </c>
      <c r="HJ5">
        <v>71301</v>
      </c>
      <c r="HK5">
        <v>71301</v>
      </c>
      <c r="HL5">
        <v>71301</v>
      </c>
      <c r="HM5">
        <v>71301</v>
      </c>
      <c r="HN5">
        <v>71301</v>
      </c>
      <c r="HO5">
        <v>71301</v>
      </c>
      <c r="HP5">
        <v>71301</v>
      </c>
      <c r="HQ5">
        <v>71301</v>
      </c>
      <c r="HR5">
        <v>71301</v>
      </c>
      <c r="HS5">
        <v>71301</v>
      </c>
      <c r="HT5">
        <v>71301</v>
      </c>
      <c r="HU5">
        <v>71301</v>
      </c>
      <c r="HV5">
        <v>71301</v>
      </c>
      <c r="HW5">
        <v>71301</v>
      </c>
      <c r="HX5">
        <v>71301</v>
      </c>
      <c r="HY5">
        <v>71301</v>
      </c>
      <c r="HZ5">
        <v>71301</v>
      </c>
      <c r="IA5">
        <v>71301</v>
      </c>
      <c r="IB5">
        <v>71301</v>
      </c>
      <c r="IC5">
        <v>71301</v>
      </c>
      <c r="ID5">
        <v>71301</v>
      </c>
      <c r="IE5">
        <v>71301</v>
      </c>
      <c r="IF5">
        <v>71301</v>
      </c>
      <c r="IG5">
        <v>71301</v>
      </c>
      <c r="IH5">
        <v>71301</v>
      </c>
      <c r="II5">
        <v>71301</v>
      </c>
      <c r="IJ5">
        <v>71301</v>
      </c>
      <c r="IK5">
        <v>71301</v>
      </c>
      <c r="IL5">
        <v>71301</v>
      </c>
      <c r="IM5">
        <v>71301</v>
      </c>
      <c r="IN5">
        <v>71301</v>
      </c>
      <c r="IO5">
        <v>71301</v>
      </c>
      <c r="IP5">
        <v>71301</v>
      </c>
      <c r="IQ5">
        <v>71301</v>
      </c>
      <c r="IR5">
        <v>71301</v>
      </c>
      <c r="IS5">
        <v>71301</v>
      </c>
      <c r="IT5">
        <v>71301</v>
      </c>
      <c r="IU5">
        <v>71301</v>
      </c>
      <c r="IV5">
        <v>71301</v>
      </c>
      <c r="IW5">
        <v>71301</v>
      </c>
      <c r="IX5">
        <v>71301</v>
      </c>
      <c r="IY5">
        <v>71301</v>
      </c>
      <c r="IZ5">
        <v>71301</v>
      </c>
      <c r="JA5">
        <v>71301</v>
      </c>
      <c r="JB5">
        <v>71301</v>
      </c>
      <c r="JC5">
        <v>71301</v>
      </c>
      <c r="JD5">
        <v>71301</v>
      </c>
      <c r="JE5">
        <v>71301</v>
      </c>
      <c r="JF5">
        <v>71301</v>
      </c>
      <c r="JG5">
        <v>71301</v>
      </c>
      <c r="JH5">
        <v>71301</v>
      </c>
      <c r="JI5">
        <v>71301</v>
      </c>
      <c r="JJ5">
        <v>71301</v>
      </c>
      <c r="JK5">
        <v>71301</v>
      </c>
      <c r="JL5">
        <v>71301</v>
      </c>
      <c r="JM5">
        <v>71301</v>
      </c>
      <c r="JN5">
        <v>71301</v>
      </c>
      <c r="JO5">
        <v>71301</v>
      </c>
      <c r="JP5">
        <v>71301</v>
      </c>
      <c r="JQ5">
        <v>71301</v>
      </c>
      <c r="JR5">
        <v>71301</v>
      </c>
      <c r="JS5">
        <v>71301</v>
      </c>
      <c r="JT5">
        <v>71301</v>
      </c>
      <c r="JU5">
        <v>71301</v>
      </c>
      <c r="JV5">
        <v>71301</v>
      </c>
      <c r="JW5">
        <v>71301</v>
      </c>
      <c r="JX5">
        <v>71301</v>
      </c>
      <c r="JY5">
        <v>71301</v>
      </c>
      <c r="JZ5">
        <v>71301</v>
      </c>
      <c r="KA5">
        <v>71301</v>
      </c>
      <c r="KB5">
        <v>71301</v>
      </c>
      <c r="KC5">
        <v>71301</v>
      </c>
      <c r="KD5">
        <v>71301</v>
      </c>
      <c r="KE5">
        <v>71301</v>
      </c>
      <c r="KF5">
        <v>71301</v>
      </c>
      <c r="KG5">
        <v>71301</v>
      </c>
      <c r="KH5">
        <v>71301</v>
      </c>
      <c r="KI5">
        <v>71301</v>
      </c>
      <c r="KJ5">
        <v>71301</v>
      </c>
      <c r="KK5">
        <v>71301</v>
      </c>
      <c r="KL5">
        <v>71301</v>
      </c>
      <c r="KM5">
        <v>71301</v>
      </c>
      <c r="KN5">
        <v>71301</v>
      </c>
      <c r="KO5">
        <v>71301</v>
      </c>
      <c r="KP5">
        <v>71301</v>
      </c>
      <c r="KQ5">
        <v>71301</v>
      </c>
      <c r="KR5">
        <v>71301</v>
      </c>
      <c r="KS5">
        <v>71301</v>
      </c>
      <c r="KT5">
        <v>71301</v>
      </c>
      <c r="KU5">
        <v>71301</v>
      </c>
      <c r="KV5">
        <v>71301</v>
      </c>
      <c r="KW5">
        <v>71301</v>
      </c>
      <c r="KX5">
        <v>71301</v>
      </c>
      <c r="KY5">
        <v>71301</v>
      </c>
      <c r="KZ5">
        <v>71301</v>
      </c>
      <c r="LA5">
        <v>71301</v>
      </c>
      <c r="LB5">
        <v>71301</v>
      </c>
      <c r="LC5">
        <v>71301</v>
      </c>
      <c r="LD5">
        <v>71301</v>
      </c>
      <c r="LE5">
        <v>71301</v>
      </c>
      <c r="LF5">
        <v>71301</v>
      </c>
      <c r="LG5">
        <v>71301</v>
      </c>
      <c r="LH5">
        <v>71301</v>
      </c>
      <c r="LI5">
        <v>71301</v>
      </c>
      <c r="LJ5">
        <v>71301</v>
      </c>
      <c r="LK5">
        <v>71301</v>
      </c>
      <c r="LL5">
        <v>71301</v>
      </c>
      <c r="LM5">
        <v>71301</v>
      </c>
      <c r="LN5">
        <v>71301</v>
      </c>
      <c r="LO5">
        <v>71301</v>
      </c>
      <c r="LP5">
        <v>71301</v>
      </c>
      <c r="LQ5">
        <v>71301</v>
      </c>
      <c r="LR5">
        <v>71301</v>
      </c>
      <c r="LS5">
        <v>71301</v>
      </c>
      <c r="LT5">
        <v>71301</v>
      </c>
      <c r="LU5">
        <v>71301</v>
      </c>
      <c r="LV5">
        <v>71301</v>
      </c>
      <c r="LW5">
        <v>71301</v>
      </c>
      <c r="LX5">
        <v>71301</v>
      </c>
      <c r="LY5">
        <v>71301</v>
      </c>
      <c r="LZ5">
        <v>71301</v>
      </c>
      <c r="MA5">
        <v>71301</v>
      </c>
      <c r="MB5">
        <v>71301</v>
      </c>
      <c r="MC5">
        <v>71301</v>
      </c>
      <c r="MD5">
        <v>71301</v>
      </c>
      <c r="ME5">
        <v>71301</v>
      </c>
      <c r="MF5">
        <v>71301</v>
      </c>
      <c r="MG5">
        <v>71301</v>
      </c>
      <c r="MH5">
        <v>71301</v>
      </c>
      <c r="MI5">
        <v>71301</v>
      </c>
      <c r="MJ5">
        <v>71301</v>
      </c>
      <c r="MK5">
        <v>71301</v>
      </c>
      <c r="ML5">
        <v>71301</v>
      </c>
      <c r="MM5">
        <v>71301</v>
      </c>
      <c r="MN5">
        <v>71301</v>
      </c>
      <c r="MO5">
        <v>71301</v>
      </c>
      <c r="MP5">
        <v>71301</v>
      </c>
      <c r="MQ5">
        <v>71301</v>
      </c>
      <c r="MR5">
        <v>71301</v>
      </c>
      <c r="MS5">
        <v>71301</v>
      </c>
      <c r="MT5">
        <v>71301</v>
      </c>
      <c r="MU5">
        <v>71301</v>
      </c>
      <c r="MV5">
        <v>71301</v>
      </c>
      <c r="MW5">
        <v>71301</v>
      </c>
      <c r="MX5">
        <v>71301</v>
      </c>
      <c r="MY5">
        <v>71301</v>
      </c>
      <c r="MZ5">
        <v>71301</v>
      </c>
      <c r="NA5">
        <v>71301</v>
      </c>
      <c r="NB5">
        <v>71301</v>
      </c>
      <c r="NC5">
        <v>71301</v>
      </c>
      <c r="ND5">
        <v>71301</v>
      </c>
      <c r="NE5">
        <v>71301</v>
      </c>
      <c r="NF5">
        <v>71301</v>
      </c>
      <c r="NG5">
        <v>71301</v>
      </c>
      <c r="NH5">
        <v>71301</v>
      </c>
      <c r="NI5">
        <v>71301</v>
      </c>
      <c r="NJ5">
        <v>71301</v>
      </c>
      <c r="NK5">
        <v>71301</v>
      </c>
      <c r="NL5">
        <v>71301</v>
      </c>
      <c r="NM5">
        <v>71301</v>
      </c>
      <c r="NN5">
        <v>71301</v>
      </c>
      <c r="NO5">
        <v>71301</v>
      </c>
      <c r="NP5">
        <v>71301</v>
      </c>
      <c r="NQ5">
        <v>71301</v>
      </c>
      <c r="NR5">
        <v>71301</v>
      </c>
      <c r="NS5">
        <v>71301</v>
      </c>
      <c r="NT5">
        <v>71301</v>
      </c>
      <c r="NU5">
        <v>71301</v>
      </c>
      <c r="NV5">
        <v>71301</v>
      </c>
      <c r="NW5">
        <v>71301</v>
      </c>
      <c r="NX5">
        <v>71301</v>
      </c>
      <c r="NY5">
        <v>71301</v>
      </c>
      <c r="NZ5">
        <v>71301</v>
      </c>
      <c r="OA5">
        <v>71301</v>
      </c>
      <c r="OB5">
        <v>71301</v>
      </c>
      <c r="OC5">
        <v>71301</v>
      </c>
      <c r="OD5">
        <v>71301</v>
      </c>
      <c r="OE5">
        <v>71301</v>
      </c>
      <c r="OF5">
        <v>71301</v>
      </c>
      <c r="OG5">
        <v>71301</v>
      </c>
      <c r="OH5">
        <v>71301</v>
      </c>
      <c r="OI5">
        <v>71301</v>
      </c>
      <c r="OJ5">
        <v>71301</v>
      </c>
      <c r="OK5">
        <v>71301</v>
      </c>
      <c r="OL5">
        <v>71301</v>
      </c>
      <c r="OM5">
        <v>71301</v>
      </c>
      <c r="ON5">
        <v>71301</v>
      </c>
      <c r="OO5">
        <v>71301</v>
      </c>
      <c r="OP5">
        <v>71301</v>
      </c>
      <c r="OQ5">
        <v>71301</v>
      </c>
      <c r="OR5">
        <v>71301</v>
      </c>
      <c r="OS5">
        <v>71301</v>
      </c>
      <c r="OT5">
        <v>71301</v>
      </c>
      <c r="OU5">
        <v>71301</v>
      </c>
      <c r="OV5">
        <v>71301</v>
      </c>
      <c r="OW5">
        <v>71301</v>
      </c>
      <c r="OX5">
        <v>71301</v>
      </c>
      <c r="OY5">
        <v>71301</v>
      </c>
      <c r="OZ5">
        <v>71301</v>
      </c>
      <c r="PA5">
        <v>71301</v>
      </c>
      <c r="PB5">
        <v>71301</v>
      </c>
      <c r="PC5">
        <v>71301</v>
      </c>
      <c r="PD5">
        <v>71301</v>
      </c>
      <c r="PE5">
        <v>71301</v>
      </c>
      <c r="PF5">
        <v>71301</v>
      </c>
      <c r="PG5">
        <v>71301</v>
      </c>
      <c r="PH5">
        <v>71301</v>
      </c>
      <c r="PI5">
        <v>71301</v>
      </c>
      <c r="PJ5">
        <v>71301</v>
      </c>
      <c r="PK5">
        <v>71301</v>
      </c>
      <c r="PL5">
        <v>71301</v>
      </c>
      <c r="PM5">
        <v>71301</v>
      </c>
      <c r="PN5">
        <v>71301</v>
      </c>
      <c r="PO5">
        <v>71301</v>
      </c>
      <c r="PP5">
        <v>71301</v>
      </c>
      <c r="PQ5">
        <v>71301</v>
      </c>
      <c r="PR5">
        <v>71301</v>
      </c>
      <c r="PS5">
        <v>71301</v>
      </c>
      <c r="PT5">
        <v>71301</v>
      </c>
      <c r="PU5">
        <v>71301</v>
      </c>
      <c r="PV5">
        <v>71301</v>
      </c>
      <c r="PW5">
        <v>71301</v>
      </c>
      <c r="PX5">
        <v>71301</v>
      </c>
      <c r="PY5">
        <v>71301</v>
      </c>
      <c r="PZ5">
        <v>71301</v>
      </c>
      <c r="QA5">
        <v>71301</v>
      </c>
      <c r="QB5">
        <v>71301</v>
      </c>
      <c r="QC5">
        <v>71301</v>
      </c>
      <c r="QD5">
        <v>71301</v>
      </c>
      <c r="QE5">
        <v>71301</v>
      </c>
      <c r="QF5">
        <v>71301</v>
      </c>
      <c r="QG5">
        <v>71301</v>
      </c>
      <c r="QH5">
        <v>71301</v>
      </c>
      <c r="QI5">
        <v>71301</v>
      </c>
      <c r="QJ5">
        <v>71301</v>
      </c>
      <c r="QK5">
        <v>71301</v>
      </c>
      <c r="QL5">
        <v>71301</v>
      </c>
      <c r="QM5">
        <v>71301</v>
      </c>
      <c r="QN5">
        <v>71301</v>
      </c>
      <c r="QO5">
        <v>71301</v>
      </c>
      <c r="QP5">
        <v>71301</v>
      </c>
      <c r="QQ5">
        <v>71301</v>
      </c>
      <c r="QR5">
        <v>71301</v>
      </c>
      <c r="QS5">
        <v>71301</v>
      </c>
      <c r="QT5">
        <v>71301</v>
      </c>
      <c r="QU5">
        <v>71301</v>
      </c>
      <c r="QV5">
        <v>71301</v>
      </c>
      <c r="QW5">
        <v>71301</v>
      </c>
      <c r="QX5">
        <v>71301</v>
      </c>
      <c r="QY5">
        <v>71301</v>
      </c>
      <c r="QZ5">
        <v>71301</v>
      </c>
      <c r="RA5">
        <v>71301</v>
      </c>
      <c r="RB5">
        <v>71301</v>
      </c>
      <c r="RC5">
        <v>71301</v>
      </c>
      <c r="RD5">
        <v>71301</v>
      </c>
      <c r="RE5">
        <v>71301</v>
      </c>
      <c r="RF5">
        <v>71301</v>
      </c>
      <c r="RG5">
        <v>71301</v>
      </c>
      <c r="RH5">
        <v>71301</v>
      </c>
      <c r="RI5">
        <v>71301</v>
      </c>
      <c r="RJ5">
        <v>71301</v>
      </c>
      <c r="RK5">
        <v>71301</v>
      </c>
      <c r="RL5">
        <v>71301</v>
      </c>
      <c r="RM5">
        <v>71301</v>
      </c>
      <c r="RN5">
        <v>71301</v>
      </c>
      <c r="RO5">
        <v>71301</v>
      </c>
      <c r="RP5">
        <v>71301</v>
      </c>
      <c r="RQ5">
        <v>71301</v>
      </c>
      <c r="RR5">
        <v>71301</v>
      </c>
      <c r="RS5">
        <v>71301</v>
      </c>
      <c r="RT5">
        <v>71301</v>
      </c>
      <c r="RU5">
        <v>71301</v>
      </c>
      <c r="RV5">
        <v>71301</v>
      </c>
      <c r="RW5">
        <v>71301</v>
      </c>
      <c r="RX5">
        <v>71301</v>
      </c>
      <c r="RY5">
        <v>71301</v>
      </c>
      <c r="RZ5">
        <v>71301</v>
      </c>
      <c r="SA5">
        <v>71301</v>
      </c>
      <c r="SB5">
        <v>71301</v>
      </c>
      <c r="SC5">
        <v>71301</v>
      </c>
      <c r="SD5">
        <v>71301</v>
      </c>
      <c r="SE5">
        <v>71301</v>
      </c>
      <c r="SF5">
        <v>71301</v>
      </c>
      <c r="SG5">
        <v>71301</v>
      </c>
      <c r="SH5">
        <v>71301</v>
      </c>
      <c r="SI5">
        <v>71301</v>
      </c>
      <c r="SJ5">
        <v>71301</v>
      </c>
      <c r="SK5">
        <v>71301</v>
      </c>
      <c r="SL5">
        <v>71300.3</v>
      </c>
      <c r="SM5">
        <v>71298.8</v>
      </c>
      <c r="SN5">
        <v>71296.5</v>
      </c>
      <c r="SO5">
        <v>71293.5</v>
      </c>
      <c r="SP5">
        <v>71289.8</v>
      </c>
      <c r="SQ5">
        <v>71285.399999999994</v>
      </c>
      <c r="SR5">
        <v>71280.100000000006</v>
      </c>
      <c r="SS5">
        <v>71274.2</v>
      </c>
      <c r="ST5">
        <v>71267.5</v>
      </c>
      <c r="SU5">
        <v>71260.100000000006</v>
      </c>
      <c r="SV5">
        <v>71251.899999999994</v>
      </c>
      <c r="SW5">
        <v>71243</v>
      </c>
      <c r="SX5">
        <v>71233.399999999994</v>
      </c>
      <c r="SY5">
        <v>71223</v>
      </c>
      <c r="SZ5">
        <v>71212</v>
      </c>
      <c r="TA5">
        <v>71200.3</v>
      </c>
      <c r="TB5">
        <v>71188.100000000006</v>
      </c>
      <c r="TC5">
        <v>71175.3</v>
      </c>
      <c r="TD5">
        <v>71161.899999999994</v>
      </c>
      <c r="TE5">
        <v>71147.899999999994</v>
      </c>
      <c r="TF5">
        <v>71133.5</v>
      </c>
      <c r="TG5">
        <v>71118.5</v>
      </c>
      <c r="TH5">
        <v>71103.100000000006</v>
      </c>
      <c r="TI5">
        <v>71087.100000000006</v>
      </c>
      <c r="TJ5">
        <v>71070.8</v>
      </c>
      <c r="TK5">
        <v>71053.899999999994</v>
      </c>
      <c r="TL5">
        <v>71036.600000000006</v>
      </c>
      <c r="TM5">
        <v>71019</v>
      </c>
      <c r="TN5">
        <v>71000.899999999994</v>
      </c>
      <c r="TO5">
        <v>70982.399999999994</v>
      </c>
      <c r="TP5">
        <v>70963.5</v>
      </c>
      <c r="TQ5">
        <v>70944.2</v>
      </c>
      <c r="TR5">
        <v>70924.600000000006</v>
      </c>
      <c r="TS5">
        <v>70904.7</v>
      </c>
      <c r="TT5">
        <v>70884.399999999994</v>
      </c>
      <c r="TU5">
        <v>70863.7</v>
      </c>
      <c r="TV5">
        <v>70842.7</v>
      </c>
      <c r="TW5">
        <v>70821.5</v>
      </c>
      <c r="TX5">
        <v>70799.899999999994</v>
      </c>
      <c r="TY5">
        <v>70778</v>
      </c>
      <c r="TZ5">
        <v>70755.8</v>
      </c>
      <c r="UA5">
        <v>70733.3</v>
      </c>
      <c r="UB5">
        <v>70710.600000000006</v>
      </c>
      <c r="UC5">
        <v>70687.5</v>
      </c>
      <c r="UD5">
        <v>70664.2</v>
      </c>
      <c r="UE5">
        <v>70640.7</v>
      </c>
      <c r="UF5">
        <v>70616.899999999994</v>
      </c>
      <c r="UG5">
        <v>70592.800000000003</v>
      </c>
      <c r="UH5">
        <v>70568.5</v>
      </c>
      <c r="UI5">
        <v>70544</v>
      </c>
      <c r="UJ5">
        <v>70519.199999999997</v>
      </c>
      <c r="UK5">
        <v>70494.3</v>
      </c>
      <c r="UL5">
        <v>70469</v>
      </c>
      <c r="UM5">
        <v>70443.600000000006</v>
      </c>
      <c r="UN5">
        <v>70418</v>
      </c>
      <c r="UO5">
        <v>70397.399999999994</v>
      </c>
      <c r="UP5">
        <v>70374.899999999994</v>
      </c>
      <c r="UQ5">
        <v>70350.2</v>
      </c>
      <c r="UR5">
        <v>70326.2</v>
      </c>
      <c r="US5">
        <v>70302.899999999994</v>
      </c>
      <c r="UT5">
        <v>70280.2</v>
      </c>
      <c r="UU5">
        <v>70258.2</v>
      </c>
      <c r="UV5">
        <v>70236.899999999994</v>
      </c>
      <c r="UW5">
        <v>70216.3</v>
      </c>
      <c r="UX5">
        <v>70196.3</v>
      </c>
      <c r="UY5">
        <v>70177</v>
      </c>
      <c r="UZ5">
        <v>70158.399999999994</v>
      </c>
      <c r="VA5">
        <v>70140.399999999994</v>
      </c>
      <c r="VB5">
        <v>70123.100000000006</v>
      </c>
      <c r="VC5">
        <v>70106.399999999994</v>
      </c>
      <c r="VD5">
        <v>70090.5</v>
      </c>
      <c r="VE5">
        <v>70075.100000000006</v>
      </c>
      <c r="VF5">
        <v>70060.399999999994</v>
      </c>
      <c r="VG5">
        <v>70046.399999999994</v>
      </c>
      <c r="VH5">
        <v>70033</v>
      </c>
      <c r="VI5">
        <v>70020.3</v>
      </c>
      <c r="VJ5">
        <v>70008.2</v>
      </c>
      <c r="VK5">
        <v>69996.800000000003</v>
      </c>
      <c r="VL5">
        <v>69986</v>
      </c>
      <c r="VM5">
        <v>69975.8</v>
      </c>
      <c r="VN5">
        <v>69966.3</v>
      </c>
      <c r="VO5">
        <v>69957.5</v>
      </c>
      <c r="VP5">
        <v>69949.2</v>
      </c>
      <c r="VQ5">
        <v>69941.600000000006</v>
      </c>
      <c r="VR5">
        <v>69934.7</v>
      </c>
      <c r="VS5">
        <v>69928.399999999994</v>
      </c>
      <c r="VT5">
        <v>69922.7</v>
      </c>
      <c r="VU5">
        <v>69917.600000000006</v>
      </c>
      <c r="VV5">
        <v>69913.2</v>
      </c>
      <c r="VW5">
        <v>69909.399999999994</v>
      </c>
      <c r="VX5">
        <v>69906.3</v>
      </c>
      <c r="VY5">
        <v>69903.8</v>
      </c>
      <c r="VZ5">
        <v>69901.899999999994</v>
      </c>
      <c r="WA5">
        <v>69900.600000000006</v>
      </c>
      <c r="WB5">
        <v>69900</v>
      </c>
      <c r="WC5">
        <v>69900</v>
      </c>
      <c r="WD5">
        <v>69900</v>
      </c>
      <c r="WE5">
        <v>69900</v>
      </c>
      <c r="WF5">
        <v>69900</v>
      </c>
      <c r="WG5">
        <v>69899.3</v>
      </c>
      <c r="WH5">
        <v>69897.8</v>
      </c>
      <c r="WI5">
        <v>69895.5</v>
      </c>
      <c r="WJ5">
        <v>69892.5</v>
      </c>
      <c r="WK5">
        <v>69888.800000000003</v>
      </c>
      <c r="WL5">
        <v>69884.399999999994</v>
      </c>
      <c r="WM5">
        <v>69879.199999999997</v>
      </c>
      <c r="WN5">
        <v>69873.2</v>
      </c>
      <c r="WO5">
        <v>69866.5</v>
      </c>
      <c r="WP5">
        <v>69859.100000000006</v>
      </c>
      <c r="WQ5">
        <v>69850.899999999994</v>
      </c>
      <c r="WR5">
        <v>69842</v>
      </c>
      <c r="WS5">
        <v>69832.399999999994</v>
      </c>
      <c r="WT5">
        <v>69822</v>
      </c>
      <c r="WU5">
        <v>69811</v>
      </c>
      <c r="WV5">
        <v>69799.399999999994</v>
      </c>
      <c r="WW5">
        <v>69787.100000000006</v>
      </c>
      <c r="WX5">
        <v>69774.3</v>
      </c>
      <c r="WY5">
        <v>69760.899999999994</v>
      </c>
      <c r="WZ5">
        <v>69747</v>
      </c>
      <c r="XA5">
        <v>69732.600000000006</v>
      </c>
      <c r="XB5">
        <v>69717.600000000006</v>
      </c>
      <c r="XC5">
        <v>69702.2</v>
      </c>
      <c r="XD5">
        <v>69686.3</v>
      </c>
      <c r="XE5">
        <v>69669.899999999994</v>
      </c>
      <c r="XF5">
        <v>69653.100000000006</v>
      </c>
      <c r="XG5">
        <v>69635.8</v>
      </c>
      <c r="XH5">
        <v>69618.2</v>
      </c>
      <c r="XI5">
        <v>69600.100000000006</v>
      </c>
      <c r="XJ5">
        <v>69581.600000000006</v>
      </c>
      <c r="XK5">
        <v>69562.8</v>
      </c>
      <c r="XL5">
        <v>69543.600000000006</v>
      </c>
      <c r="XM5">
        <v>69524</v>
      </c>
      <c r="XN5">
        <v>69504.100000000006</v>
      </c>
      <c r="XO5">
        <v>69483.8</v>
      </c>
      <c r="XP5">
        <v>69463.199999999997</v>
      </c>
      <c r="XQ5">
        <v>69442.2</v>
      </c>
      <c r="XR5">
        <v>69421</v>
      </c>
      <c r="XS5">
        <v>69399.399999999994</v>
      </c>
      <c r="XT5">
        <v>69377.5</v>
      </c>
      <c r="XU5">
        <v>69355.399999999994</v>
      </c>
      <c r="XV5">
        <v>69332.899999999994</v>
      </c>
      <c r="XW5">
        <v>69310.2</v>
      </c>
      <c r="XX5">
        <v>69287.199999999997</v>
      </c>
      <c r="XY5">
        <v>69263.899999999994</v>
      </c>
      <c r="XZ5">
        <v>69240.399999999994</v>
      </c>
      <c r="YA5">
        <v>69216.600000000006</v>
      </c>
      <c r="YB5">
        <v>69192.600000000006</v>
      </c>
      <c r="YC5">
        <v>69168.3</v>
      </c>
      <c r="YD5">
        <v>69143.8</v>
      </c>
      <c r="YE5">
        <v>69119</v>
      </c>
      <c r="YF5">
        <v>69094.100000000006</v>
      </c>
      <c r="YG5">
        <v>69068.899999999994</v>
      </c>
      <c r="YH5">
        <v>69043.399999999994</v>
      </c>
      <c r="YI5">
        <v>69017.8</v>
      </c>
      <c r="YJ5">
        <v>68992</v>
      </c>
      <c r="YK5">
        <v>68965.899999999994</v>
      </c>
      <c r="YL5">
        <v>68939.7</v>
      </c>
      <c r="YM5">
        <v>68913.3</v>
      </c>
      <c r="YN5">
        <v>68886.600000000006</v>
      </c>
      <c r="YO5">
        <v>68859.8</v>
      </c>
      <c r="YP5">
        <v>68832.800000000003</v>
      </c>
      <c r="YQ5">
        <v>68805.600000000006</v>
      </c>
      <c r="YR5">
        <v>68778.3</v>
      </c>
      <c r="YS5">
        <v>68750.7</v>
      </c>
      <c r="YT5">
        <v>68723</v>
      </c>
      <c r="YU5">
        <v>68695.199999999997</v>
      </c>
      <c r="YV5">
        <v>68667.100000000006</v>
      </c>
      <c r="YW5">
        <v>68638.899999999994</v>
      </c>
      <c r="YX5">
        <v>68610.600000000006</v>
      </c>
      <c r="YY5">
        <v>68582.100000000006</v>
      </c>
      <c r="YZ5">
        <v>68553.399999999994</v>
      </c>
      <c r="ZA5">
        <v>68524.600000000006</v>
      </c>
      <c r="ZB5">
        <v>68495.600000000006</v>
      </c>
      <c r="ZC5">
        <v>68466.5</v>
      </c>
      <c r="ZD5">
        <v>68437.3</v>
      </c>
      <c r="ZE5">
        <v>68407.899999999994</v>
      </c>
      <c r="ZF5">
        <v>68378.3</v>
      </c>
      <c r="ZG5">
        <v>68348.7</v>
      </c>
      <c r="ZH5">
        <v>68318.899999999994</v>
      </c>
      <c r="ZI5">
        <v>68289</v>
      </c>
      <c r="ZJ5">
        <v>68258.899999999994</v>
      </c>
      <c r="ZK5">
        <v>68228.7</v>
      </c>
      <c r="ZL5">
        <v>68198.399999999994</v>
      </c>
      <c r="ZM5">
        <v>68168</v>
      </c>
      <c r="ZN5">
        <v>68137.399999999994</v>
      </c>
      <c r="ZO5">
        <v>68106.7</v>
      </c>
      <c r="ZP5">
        <v>68075.899999999994</v>
      </c>
      <c r="ZQ5">
        <v>68045</v>
      </c>
      <c r="ZR5">
        <v>68014</v>
      </c>
      <c r="ZS5">
        <v>67982.899999999994</v>
      </c>
      <c r="ZT5">
        <v>67951.600000000006</v>
      </c>
      <c r="ZU5">
        <v>67920.3</v>
      </c>
      <c r="ZV5">
        <v>67888.800000000003</v>
      </c>
      <c r="ZW5">
        <v>67857.3</v>
      </c>
      <c r="ZX5">
        <v>67825.600000000006</v>
      </c>
      <c r="ZY5">
        <v>67793.8</v>
      </c>
      <c r="ZZ5">
        <v>67761.899999999994</v>
      </c>
      <c r="AAA5">
        <v>67730</v>
      </c>
      <c r="AAB5">
        <v>67697.899999999994</v>
      </c>
      <c r="AAC5">
        <v>67665.7</v>
      </c>
      <c r="AAD5">
        <v>67633.5</v>
      </c>
      <c r="AAE5">
        <v>67601.100000000006</v>
      </c>
      <c r="AAF5">
        <v>67568.7</v>
      </c>
      <c r="AAG5">
        <v>67536.100000000006</v>
      </c>
      <c r="AAH5">
        <v>67503.5</v>
      </c>
      <c r="AAI5">
        <v>67470.8</v>
      </c>
      <c r="AAJ5">
        <v>67438</v>
      </c>
      <c r="AAK5">
        <v>67405.100000000006</v>
      </c>
      <c r="AAL5">
        <v>67372.100000000006</v>
      </c>
      <c r="AAM5">
        <v>67339</v>
      </c>
      <c r="AAN5">
        <v>67305.899999999994</v>
      </c>
      <c r="AAO5">
        <v>67272.7</v>
      </c>
      <c r="AAP5">
        <v>67239.3</v>
      </c>
      <c r="AAQ5">
        <v>67206</v>
      </c>
      <c r="AAR5">
        <v>67172.5</v>
      </c>
      <c r="AAS5">
        <v>67138.899999999994</v>
      </c>
      <c r="AAT5">
        <v>67105.3</v>
      </c>
      <c r="AAU5">
        <v>67071.600000000006</v>
      </c>
      <c r="AAV5">
        <v>67037.8</v>
      </c>
      <c r="AAW5">
        <v>67004</v>
      </c>
      <c r="AAX5">
        <v>66970.100000000006</v>
      </c>
      <c r="AAY5">
        <v>66936.100000000006</v>
      </c>
      <c r="AAZ5">
        <v>66902</v>
      </c>
      <c r="ABA5">
        <v>66867.8</v>
      </c>
      <c r="ABB5">
        <v>66833.600000000006</v>
      </c>
      <c r="ABC5">
        <v>66799.399999999994</v>
      </c>
      <c r="ABD5">
        <v>66765</v>
      </c>
      <c r="ABE5">
        <v>66730.600000000006</v>
      </c>
      <c r="ABF5">
        <v>66696.100000000006</v>
      </c>
      <c r="ABG5">
        <v>66661.600000000006</v>
      </c>
      <c r="ABH5">
        <v>66626.899999999994</v>
      </c>
      <c r="ABI5">
        <v>66592.3</v>
      </c>
      <c r="ABJ5">
        <v>66557.5</v>
      </c>
      <c r="ABK5">
        <v>66522.7</v>
      </c>
      <c r="ABL5">
        <v>66487.8</v>
      </c>
      <c r="ABM5">
        <v>66452.899999999994</v>
      </c>
      <c r="ABN5">
        <v>66417.899999999994</v>
      </c>
      <c r="ABO5">
        <v>66382.899999999994</v>
      </c>
      <c r="ABP5">
        <v>66347.8</v>
      </c>
      <c r="ABQ5">
        <v>66312.600000000006</v>
      </c>
      <c r="ABR5">
        <v>66277.399999999994</v>
      </c>
      <c r="ABS5">
        <v>66242.100000000006</v>
      </c>
      <c r="ABT5">
        <v>66206.7</v>
      </c>
      <c r="ABU5">
        <v>66171.3</v>
      </c>
      <c r="ABV5">
        <v>66135.899999999994</v>
      </c>
      <c r="ABW5">
        <v>66100.399999999994</v>
      </c>
      <c r="ABX5">
        <v>66064.800000000003</v>
      </c>
      <c r="ABY5">
        <v>66029.2</v>
      </c>
      <c r="ABZ5">
        <v>65993.5</v>
      </c>
      <c r="ACA5">
        <v>65957.8</v>
      </c>
      <c r="ACB5">
        <v>65922</v>
      </c>
      <c r="ACC5">
        <v>65886.100000000006</v>
      </c>
      <c r="ACD5">
        <v>65850.3</v>
      </c>
      <c r="ACE5">
        <v>65814.3</v>
      </c>
      <c r="ACF5">
        <v>65778.3</v>
      </c>
      <c r="ACG5">
        <v>65742.3</v>
      </c>
      <c r="ACH5">
        <v>65706.2</v>
      </c>
      <c r="ACI5">
        <v>65670.100000000006</v>
      </c>
      <c r="ACJ5">
        <v>65633.899999999994</v>
      </c>
      <c r="ACK5">
        <v>65597.7</v>
      </c>
      <c r="ACL5">
        <v>65561.399999999994</v>
      </c>
      <c r="ACM5">
        <v>65525.1</v>
      </c>
      <c r="ACN5">
        <v>65488.7</v>
      </c>
      <c r="ACO5">
        <v>65452.3</v>
      </c>
      <c r="ACP5">
        <v>65415.8</v>
      </c>
      <c r="ACQ5">
        <v>65379.3</v>
      </c>
      <c r="ACR5">
        <v>65342.7</v>
      </c>
      <c r="ACS5">
        <v>65306.1</v>
      </c>
      <c r="ACT5">
        <v>65269.5</v>
      </c>
      <c r="ACU5">
        <v>65232.800000000003</v>
      </c>
      <c r="ACV5">
        <v>65196.1</v>
      </c>
      <c r="ACW5">
        <v>65159.3</v>
      </c>
      <c r="ACX5">
        <v>65122.5</v>
      </c>
      <c r="ACY5">
        <v>65085.599999999999</v>
      </c>
      <c r="ACZ5">
        <v>65048.7</v>
      </c>
      <c r="ADA5">
        <v>65011.7</v>
      </c>
      <c r="ADB5">
        <v>64974.8</v>
      </c>
      <c r="ADC5">
        <v>64937.7</v>
      </c>
      <c r="ADD5">
        <v>64900.7</v>
      </c>
      <c r="ADE5">
        <v>64863.6</v>
      </c>
      <c r="ADF5">
        <v>64826.400000000001</v>
      </c>
      <c r="ADG5">
        <v>64789.2</v>
      </c>
      <c r="ADH5">
        <v>64752</v>
      </c>
      <c r="ADI5">
        <v>64714.7</v>
      </c>
      <c r="ADJ5">
        <v>64677.4</v>
      </c>
      <c r="ADK5">
        <v>64640.1</v>
      </c>
      <c r="ADL5">
        <v>64602.7</v>
      </c>
      <c r="ADM5">
        <v>64565.3</v>
      </c>
      <c r="ADN5">
        <v>64527.8</v>
      </c>
      <c r="ADO5">
        <v>64490.400000000001</v>
      </c>
      <c r="ADP5">
        <v>64452.800000000003</v>
      </c>
      <c r="ADQ5">
        <v>64415.3</v>
      </c>
      <c r="ADR5">
        <v>64377.7</v>
      </c>
      <c r="ADS5">
        <v>64340.1</v>
      </c>
      <c r="ADT5">
        <v>64302.400000000001</v>
      </c>
      <c r="ADU5">
        <v>64264.7</v>
      </c>
      <c r="ADV5">
        <v>64227</v>
      </c>
      <c r="ADW5">
        <v>64189.2</v>
      </c>
      <c r="ADX5">
        <v>64151.4</v>
      </c>
      <c r="ADY5">
        <v>64113.599999999999</v>
      </c>
      <c r="ADZ5">
        <v>64075.7</v>
      </c>
      <c r="AEA5">
        <v>64037.8</v>
      </c>
      <c r="AEB5">
        <v>63999.9</v>
      </c>
      <c r="AEC5">
        <v>63961.9</v>
      </c>
      <c r="AED5">
        <v>63923.9</v>
      </c>
      <c r="AEE5">
        <v>63885.9</v>
      </c>
      <c r="AEF5">
        <v>63847.8</v>
      </c>
      <c r="AEG5">
        <v>63809.7</v>
      </c>
      <c r="AEH5">
        <v>63771.6</v>
      </c>
      <c r="AEI5">
        <v>63733.5</v>
      </c>
      <c r="AEJ5">
        <v>63695.3</v>
      </c>
      <c r="AEK5">
        <v>63657.1</v>
      </c>
      <c r="AEL5">
        <v>63618.8</v>
      </c>
      <c r="AEM5">
        <v>63580.6</v>
      </c>
      <c r="AEN5">
        <v>63542.3</v>
      </c>
      <c r="AEO5">
        <v>63503.9</v>
      </c>
      <c r="AEP5">
        <v>63465.599999999999</v>
      </c>
      <c r="AEQ5">
        <v>63427.199999999997</v>
      </c>
      <c r="AER5">
        <v>63388.800000000003</v>
      </c>
      <c r="AES5">
        <v>63350.3</v>
      </c>
      <c r="AET5">
        <v>63311.9</v>
      </c>
      <c r="AEU5">
        <v>63273.3</v>
      </c>
      <c r="AEV5">
        <v>63234.8</v>
      </c>
      <c r="AEW5">
        <v>63196.3</v>
      </c>
      <c r="AEX5">
        <v>63157.7</v>
      </c>
      <c r="AEY5">
        <v>63119</v>
      </c>
      <c r="AEZ5">
        <v>63080.4</v>
      </c>
      <c r="AFA5">
        <v>63041.7</v>
      </c>
      <c r="AFB5">
        <v>63003</v>
      </c>
      <c r="AFC5">
        <v>62964.3</v>
      </c>
      <c r="AFD5">
        <v>62925.5</v>
      </c>
      <c r="AFE5">
        <v>62886.8</v>
      </c>
      <c r="AFF5">
        <v>62848</v>
      </c>
      <c r="AFG5">
        <v>62809.1</v>
      </c>
      <c r="AFH5">
        <v>62770.3</v>
      </c>
      <c r="AFI5">
        <v>62731.4</v>
      </c>
      <c r="AFJ5">
        <v>62692.5</v>
      </c>
      <c r="AFK5">
        <v>62653.5</v>
      </c>
      <c r="AFL5">
        <v>62614.6</v>
      </c>
      <c r="AFM5">
        <v>62575.6</v>
      </c>
      <c r="AFN5">
        <v>62536.6</v>
      </c>
      <c r="AFO5">
        <v>62497.5</v>
      </c>
      <c r="AFP5">
        <v>62458.5</v>
      </c>
      <c r="AFQ5">
        <v>62419.4</v>
      </c>
      <c r="AFR5">
        <v>62380.3</v>
      </c>
      <c r="AFS5">
        <v>62341.1</v>
      </c>
      <c r="AFT5">
        <v>62302</v>
      </c>
      <c r="AFU5">
        <v>62262.8</v>
      </c>
      <c r="AFV5">
        <v>62223.6</v>
      </c>
      <c r="AFW5">
        <v>62184.3</v>
      </c>
      <c r="AFX5">
        <v>62145.1</v>
      </c>
      <c r="AFY5">
        <v>62105.8</v>
      </c>
      <c r="AFZ5">
        <v>62066.5</v>
      </c>
      <c r="AGA5">
        <v>62027.1</v>
      </c>
      <c r="AGB5">
        <v>61987.8</v>
      </c>
      <c r="AGC5">
        <v>61948.4</v>
      </c>
      <c r="AGD5">
        <v>61909</v>
      </c>
      <c r="AGE5">
        <v>61869.599999999999</v>
      </c>
      <c r="AGF5">
        <v>61830.2</v>
      </c>
      <c r="AGG5">
        <v>61790.7</v>
      </c>
      <c r="AGH5">
        <v>61751.199999999997</v>
      </c>
      <c r="AGI5">
        <v>61711.7</v>
      </c>
      <c r="AGJ5">
        <v>61672.2</v>
      </c>
      <c r="AGK5">
        <v>61632.6</v>
      </c>
      <c r="AGL5">
        <v>61593.1</v>
      </c>
      <c r="AGM5">
        <v>61553.5</v>
      </c>
      <c r="AGN5">
        <v>61513.8</v>
      </c>
      <c r="AGO5">
        <v>61474.2</v>
      </c>
      <c r="AGP5">
        <v>61434.6</v>
      </c>
      <c r="AGQ5">
        <v>61394.9</v>
      </c>
      <c r="AGR5">
        <v>61355.199999999997</v>
      </c>
      <c r="AGS5">
        <v>61315.5</v>
      </c>
      <c r="AGT5">
        <v>61275.7</v>
      </c>
      <c r="AGU5">
        <v>61236</v>
      </c>
      <c r="AGV5">
        <v>61196.2</v>
      </c>
      <c r="AGW5">
        <v>61156.4</v>
      </c>
      <c r="AGX5">
        <v>61116.6</v>
      </c>
      <c r="AGY5">
        <v>61076.7</v>
      </c>
      <c r="AGZ5">
        <v>61036.9</v>
      </c>
      <c r="AHA5">
        <v>60997</v>
      </c>
      <c r="AHB5">
        <v>60957.1</v>
      </c>
      <c r="AHC5">
        <v>60917.2</v>
      </c>
      <c r="AHD5">
        <v>60877.3</v>
      </c>
      <c r="AHE5">
        <v>60837.4</v>
      </c>
      <c r="AHF5">
        <v>60797.4</v>
      </c>
      <c r="AHG5">
        <v>60757.4</v>
      </c>
      <c r="AHH5">
        <v>60717.4</v>
      </c>
      <c r="AHI5">
        <v>60677.4</v>
      </c>
      <c r="AHJ5">
        <v>60637.4</v>
      </c>
      <c r="AHK5">
        <v>60597.3</v>
      </c>
      <c r="AHL5">
        <v>60557.3</v>
      </c>
      <c r="AHM5">
        <v>60517.2</v>
      </c>
      <c r="AHN5">
        <v>60477.1</v>
      </c>
      <c r="AHO5">
        <v>60436.9</v>
      </c>
      <c r="AHP5">
        <v>60396.800000000003</v>
      </c>
      <c r="AHQ5">
        <v>60356.6</v>
      </c>
      <c r="AHR5">
        <v>60316.4</v>
      </c>
      <c r="AHS5">
        <v>60276.2</v>
      </c>
      <c r="AHT5">
        <v>60236</v>
      </c>
      <c r="AHU5">
        <v>60195.8</v>
      </c>
      <c r="AHV5">
        <v>60155.5</v>
      </c>
      <c r="AHW5">
        <v>60115.3</v>
      </c>
      <c r="AHX5">
        <v>60075</v>
      </c>
      <c r="AHY5">
        <v>60034.7</v>
      </c>
      <c r="AHZ5">
        <v>59994.400000000001</v>
      </c>
      <c r="AIA5">
        <v>59954</v>
      </c>
      <c r="AIB5">
        <v>59913.7</v>
      </c>
      <c r="AIC5">
        <v>59873.3</v>
      </c>
      <c r="AID5">
        <v>59832.9</v>
      </c>
      <c r="AIE5">
        <v>59792.5</v>
      </c>
      <c r="AIF5">
        <v>59752.1</v>
      </c>
      <c r="AIG5">
        <v>59711.6</v>
      </c>
      <c r="AIH5">
        <v>59671.199999999997</v>
      </c>
      <c r="AII5">
        <v>59630.7</v>
      </c>
      <c r="AIJ5">
        <v>59590.2</v>
      </c>
      <c r="AIK5">
        <v>59549.7</v>
      </c>
      <c r="AIL5">
        <v>59509.2</v>
      </c>
      <c r="AIM5">
        <v>59468.6</v>
      </c>
      <c r="AIN5">
        <v>59428.1</v>
      </c>
      <c r="AIO5">
        <v>59387.5</v>
      </c>
      <c r="AIP5">
        <v>59346.9</v>
      </c>
      <c r="AIQ5">
        <v>59306.3</v>
      </c>
      <c r="AIR5">
        <v>59265.7</v>
      </c>
      <c r="AIS5">
        <v>59225.1</v>
      </c>
      <c r="AIT5">
        <v>59184.4</v>
      </c>
      <c r="AIU5">
        <v>59143.8</v>
      </c>
      <c r="AIV5">
        <v>59103.1</v>
      </c>
      <c r="AIW5">
        <v>59062.400000000001</v>
      </c>
      <c r="AIX5">
        <v>59021.7</v>
      </c>
      <c r="AIY5">
        <v>58980.9</v>
      </c>
      <c r="AIZ5">
        <v>58940.2</v>
      </c>
      <c r="AJA5">
        <v>58899.4</v>
      </c>
      <c r="AJB5">
        <v>58858.7</v>
      </c>
      <c r="AJC5">
        <v>58817.9</v>
      </c>
      <c r="AJD5">
        <v>58777.1</v>
      </c>
      <c r="AJE5">
        <v>58736.2</v>
      </c>
      <c r="AJF5">
        <v>58695.4</v>
      </c>
      <c r="AJG5">
        <v>58654.6</v>
      </c>
      <c r="AJH5">
        <v>58613.7</v>
      </c>
      <c r="AJI5">
        <v>58572.800000000003</v>
      </c>
      <c r="AJJ5">
        <v>58531.9</v>
      </c>
      <c r="AJK5">
        <v>58491</v>
      </c>
      <c r="AJL5">
        <v>58450.1</v>
      </c>
      <c r="AJM5">
        <v>58409.2</v>
      </c>
      <c r="AJN5">
        <v>58368.2</v>
      </c>
      <c r="AJO5">
        <v>58327.199999999997</v>
      </c>
      <c r="AJP5">
        <v>58286.3</v>
      </c>
      <c r="AJQ5">
        <v>58245.3</v>
      </c>
      <c r="AJR5">
        <v>58204.3</v>
      </c>
      <c r="AJS5">
        <v>58163.199999999997</v>
      </c>
      <c r="AJT5">
        <v>58122.2</v>
      </c>
      <c r="AJU5">
        <v>58081.2</v>
      </c>
      <c r="AJV5">
        <v>58040.1</v>
      </c>
      <c r="AJW5">
        <v>57999</v>
      </c>
      <c r="AJX5">
        <v>57957.9</v>
      </c>
      <c r="AJY5">
        <v>57916.800000000003</v>
      </c>
      <c r="AJZ5">
        <v>57875.7</v>
      </c>
      <c r="AKA5">
        <v>57834.6</v>
      </c>
      <c r="AKB5">
        <v>57793.4</v>
      </c>
      <c r="AKC5">
        <v>57752.3</v>
      </c>
      <c r="AKD5">
        <v>57711.1</v>
      </c>
      <c r="AKE5">
        <v>57669.9</v>
      </c>
      <c r="AKF5">
        <v>57628.800000000003</v>
      </c>
      <c r="AKG5">
        <v>57587.6</v>
      </c>
      <c r="AKH5">
        <v>57546.3</v>
      </c>
      <c r="AKI5">
        <v>57505.1</v>
      </c>
      <c r="AKJ5">
        <v>57463.9</v>
      </c>
      <c r="AKK5">
        <v>57422.6</v>
      </c>
      <c r="AKL5">
        <v>57381.4</v>
      </c>
      <c r="AKM5">
        <v>57340.1</v>
      </c>
      <c r="AKN5">
        <v>57298.8</v>
      </c>
      <c r="AKO5">
        <v>57257.5</v>
      </c>
      <c r="AKP5">
        <v>57216.2</v>
      </c>
      <c r="AKQ5">
        <v>57174.9</v>
      </c>
      <c r="AKR5">
        <v>57133.5</v>
      </c>
      <c r="AKS5">
        <v>57092.2</v>
      </c>
      <c r="AKT5">
        <v>57050.8</v>
      </c>
      <c r="AKU5">
        <v>57009.5</v>
      </c>
      <c r="AKV5">
        <v>56968.1</v>
      </c>
      <c r="AKW5">
        <v>56926.7</v>
      </c>
      <c r="AKX5">
        <v>56885.3</v>
      </c>
      <c r="AKY5">
        <v>56843.9</v>
      </c>
      <c r="AKZ5">
        <v>56802.5</v>
      </c>
      <c r="ALA5">
        <v>56761</v>
      </c>
      <c r="ALB5">
        <v>56719.6</v>
      </c>
      <c r="ALC5">
        <v>56678.1</v>
      </c>
      <c r="ALD5">
        <v>56636.7</v>
      </c>
      <c r="ALE5">
        <v>56595.199999999997</v>
      </c>
      <c r="ALF5">
        <v>56553.7</v>
      </c>
      <c r="ALG5">
        <v>56512.2</v>
      </c>
      <c r="ALH5">
        <v>56470.7</v>
      </c>
      <c r="ALI5">
        <v>56429.2</v>
      </c>
      <c r="ALJ5">
        <v>56387.7</v>
      </c>
      <c r="ALK5">
        <v>56346.1</v>
      </c>
      <c r="ALL5">
        <v>56304.6</v>
      </c>
      <c r="ALM5">
        <v>56263</v>
      </c>
      <c r="ALN5">
        <v>56221.5</v>
      </c>
      <c r="ALO5">
        <v>56179.9</v>
      </c>
      <c r="ALP5">
        <v>56138.3</v>
      </c>
    </row>
    <row r="6" spans="1:1004" x14ac:dyDescent="0.35">
      <c r="A6" t="s">
        <v>425</v>
      </c>
      <c r="B6">
        <v>0</v>
      </c>
      <c r="C6">
        <v>0</v>
      </c>
      <c r="D6" t="s">
        <v>420</v>
      </c>
      <c r="E6">
        <v>64762</v>
      </c>
      <c r="F6">
        <v>64762</v>
      </c>
      <c r="G6">
        <v>64762</v>
      </c>
      <c r="H6">
        <v>64762</v>
      </c>
      <c r="I6">
        <v>64762</v>
      </c>
      <c r="J6">
        <v>64762</v>
      </c>
      <c r="K6">
        <v>64762</v>
      </c>
      <c r="L6">
        <v>64762</v>
      </c>
      <c r="M6">
        <v>64762</v>
      </c>
      <c r="N6">
        <v>64762</v>
      </c>
      <c r="O6">
        <v>64762</v>
      </c>
      <c r="P6">
        <v>64762</v>
      </c>
      <c r="Q6">
        <v>64762</v>
      </c>
      <c r="R6">
        <v>64762</v>
      </c>
      <c r="S6">
        <v>64762</v>
      </c>
      <c r="T6">
        <v>64762</v>
      </c>
      <c r="U6">
        <v>64762</v>
      </c>
      <c r="V6">
        <v>64762</v>
      </c>
      <c r="W6">
        <v>64762</v>
      </c>
      <c r="X6">
        <v>64762</v>
      </c>
      <c r="Y6">
        <v>64762</v>
      </c>
      <c r="Z6">
        <v>64762</v>
      </c>
      <c r="AA6">
        <v>64762</v>
      </c>
      <c r="AB6">
        <v>64762</v>
      </c>
      <c r="AC6">
        <v>64762</v>
      </c>
      <c r="AD6">
        <v>64762</v>
      </c>
      <c r="AE6">
        <v>64762</v>
      </c>
      <c r="AF6">
        <v>64762</v>
      </c>
      <c r="AG6">
        <v>64762</v>
      </c>
      <c r="AH6">
        <v>64762</v>
      </c>
      <c r="AI6">
        <v>64762</v>
      </c>
      <c r="AJ6">
        <v>64762</v>
      </c>
      <c r="AK6">
        <v>64762</v>
      </c>
      <c r="AL6">
        <v>64762</v>
      </c>
      <c r="AM6">
        <v>64762</v>
      </c>
      <c r="AN6">
        <v>64762</v>
      </c>
      <c r="AO6">
        <v>64762</v>
      </c>
      <c r="AP6">
        <v>64762</v>
      </c>
      <c r="AQ6">
        <v>64762</v>
      </c>
      <c r="AR6">
        <v>64762</v>
      </c>
      <c r="AS6">
        <v>64762</v>
      </c>
      <c r="AT6">
        <v>64762</v>
      </c>
      <c r="AU6">
        <v>64762</v>
      </c>
      <c r="AV6">
        <v>64762</v>
      </c>
      <c r="AW6">
        <v>64762</v>
      </c>
      <c r="AX6">
        <v>64762</v>
      </c>
      <c r="AY6">
        <v>64762</v>
      </c>
      <c r="AZ6">
        <v>64762</v>
      </c>
      <c r="BA6">
        <v>64762</v>
      </c>
      <c r="BB6">
        <v>64762</v>
      </c>
      <c r="BC6">
        <v>64762</v>
      </c>
      <c r="BD6">
        <v>64762</v>
      </c>
      <c r="BE6">
        <v>64762</v>
      </c>
      <c r="BF6">
        <v>64762</v>
      </c>
      <c r="BG6">
        <v>64762</v>
      </c>
      <c r="BH6">
        <v>64762</v>
      </c>
      <c r="BI6">
        <v>64762</v>
      </c>
      <c r="BJ6">
        <v>64762</v>
      </c>
      <c r="BK6">
        <v>64762</v>
      </c>
      <c r="BL6">
        <v>64762</v>
      </c>
      <c r="BM6">
        <v>64762</v>
      </c>
      <c r="BN6">
        <v>64762</v>
      </c>
      <c r="BO6">
        <v>64762</v>
      </c>
      <c r="BP6">
        <v>64762</v>
      </c>
      <c r="BQ6">
        <v>64762</v>
      </c>
      <c r="BR6">
        <v>64762</v>
      </c>
      <c r="BS6">
        <v>64762</v>
      </c>
      <c r="BT6">
        <v>64762</v>
      </c>
      <c r="BU6">
        <v>64762</v>
      </c>
      <c r="BV6">
        <v>64762</v>
      </c>
      <c r="BW6">
        <v>64762</v>
      </c>
      <c r="BX6">
        <v>64762</v>
      </c>
      <c r="BY6">
        <v>64762</v>
      </c>
      <c r="BZ6">
        <v>64762</v>
      </c>
      <c r="CA6">
        <v>64762</v>
      </c>
      <c r="CB6">
        <v>64762</v>
      </c>
      <c r="CC6">
        <v>64762</v>
      </c>
      <c r="CD6">
        <v>64762</v>
      </c>
      <c r="CE6">
        <v>64762</v>
      </c>
      <c r="CF6">
        <v>64762</v>
      </c>
      <c r="CG6">
        <v>64762</v>
      </c>
      <c r="CH6">
        <v>64762</v>
      </c>
      <c r="CI6">
        <v>64762</v>
      </c>
      <c r="CJ6">
        <v>64762</v>
      </c>
      <c r="CK6">
        <v>64762</v>
      </c>
      <c r="CL6">
        <v>64762</v>
      </c>
      <c r="CM6">
        <v>64762</v>
      </c>
      <c r="CN6">
        <v>64762</v>
      </c>
      <c r="CO6">
        <v>64762</v>
      </c>
      <c r="CP6">
        <v>64762</v>
      </c>
      <c r="CQ6">
        <v>64762</v>
      </c>
      <c r="CR6">
        <v>64762</v>
      </c>
      <c r="CS6">
        <v>64762</v>
      </c>
      <c r="CT6">
        <v>64762</v>
      </c>
      <c r="CU6">
        <v>64762</v>
      </c>
      <c r="CV6">
        <v>64762</v>
      </c>
      <c r="CW6">
        <v>64762</v>
      </c>
      <c r="CX6">
        <v>64762</v>
      </c>
      <c r="CY6">
        <v>64762</v>
      </c>
      <c r="CZ6">
        <v>64762</v>
      </c>
      <c r="DA6">
        <v>64762</v>
      </c>
      <c r="DB6">
        <v>64762</v>
      </c>
      <c r="DC6">
        <v>64762</v>
      </c>
      <c r="DD6">
        <v>64762</v>
      </c>
      <c r="DE6">
        <v>64762</v>
      </c>
      <c r="DF6">
        <v>64762</v>
      </c>
      <c r="DG6">
        <v>64762</v>
      </c>
      <c r="DH6">
        <v>64762</v>
      </c>
      <c r="DI6">
        <v>64762</v>
      </c>
      <c r="DJ6">
        <v>64762</v>
      </c>
      <c r="DK6">
        <v>64762</v>
      </c>
      <c r="DL6">
        <v>64762</v>
      </c>
      <c r="DM6">
        <v>64762</v>
      </c>
      <c r="DN6">
        <v>64762</v>
      </c>
      <c r="DO6">
        <v>64762</v>
      </c>
      <c r="DP6">
        <v>64762</v>
      </c>
      <c r="DQ6">
        <v>64762</v>
      </c>
      <c r="DR6">
        <v>64762</v>
      </c>
      <c r="DS6">
        <v>64762</v>
      </c>
      <c r="DT6">
        <v>64762</v>
      </c>
      <c r="DU6">
        <v>64762</v>
      </c>
      <c r="DV6">
        <v>64762.3</v>
      </c>
      <c r="DW6">
        <v>64762.9</v>
      </c>
      <c r="DX6">
        <v>64763.7</v>
      </c>
      <c r="DY6">
        <v>64764.800000000003</v>
      </c>
      <c r="DZ6">
        <v>64766.3</v>
      </c>
      <c r="EA6">
        <v>64768</v>
      </c>
      <c r="EB6">
        <v>64770</v>
      </c>
      <c r="EC6">
        <v>64772.2</v>
      </c>
      <c r="ED6">
        <v>64774.8</v>
      </c>
      <c r="EE6">
        <v>64777.599999999999</v>
      </c>
      <c r="EF6">
        <v>64780.7</v>
      </c>
      <c r="EG6">
        <v>64784.1</v>
      </c>
      <c r="EH6">
        <v>64787.7</v>
      </c>
      <c r="EI6">
        <v>64791.6</v>
      </c>
      <c r="EJ6">
        <v>64795.9</v>
      </c>
      <c r="EK6">
        <v>64800.3</v>
      </c>
      <c r="EL6">
        <v>64805.1</v>
      </c>
      <c r="EM6">
        <v>64810.1</v>
      </c>
      <c r="EN6">
        <v>64815.4</v>
      </c>
      <c r="EO6">
        <v>64821</v>
      </c>
      <c r="EP6">
        <v>64826.8</v>
      </c>
      <c r="EQ6">
        <v>64832.9</v>
      </c>
      <c r="ER6">
        <v>64839.3</v>
      </c>
      <c r="ES6">
        <v>64845.9</v>
      </c>
      <c r="ET6">
        <v>64852.800000000003</v>
      </c>
      <c r="EU6">
        <v>64860</v>
      </c>
      <c r="EV6">
        <v>64867.4</v>
      </c>
      <c r="EW6">
        <v>64875.1</v>
      </c>
      <c r="EX6">
        <v>64883.1</v>
      </c>
      <c r="EY6">
        <v>64891.3</v>
      </c>
      <c r="EZ6">
        <v>64899.8</v>
      </c>
      <c r="FA6">
        <v>64908.6</v>
      </c>
      <c r="FB6">
        <v>64917.599999999999</v>
      </c>
      <c r="FC6">
        <v>64926.9</v>
      </c>
      <c r="FD6">
        <v>64936.4</v>
      </c>
      <c r="FE6">
        <v>64946.2</v>
      </c>
      <c r="FF6">
        <v>64956.2</v>
      </c>
      <c r="FG6">
        <v>64966.5</v>
      </c>
      <c r="FH6">
        <v>64977.1</v>
      </c>
      <c r="FI6">
        <v>64987.9</v>
      </c>
      <c r="FJ6">
        <v>64998.9</v>
      </c>
      <c r="FK6">
        <v>65010.2</v>
      </c>
      <c r="FL6">
        <v>65021.8</v>
      </c>
      <c r="FM6">
        <v>65033.599999999999</v>
      </c>
      <c r="FN6">
        <v>65045.7</v>
      </c>
      <c r="FO6">
        <v>65058</v>
      </c>
      <c r="FP6">
        <v>65070.6</v>
      </c>
      <c r="FQ6">
        <v>65083.4</v>
      </c>
      <c r="FR6">
        <v>65096.4</v>
      </c>
      <c r="FS6">
        <v>65109.7</v>
      </c>
      <c r="FT6">
        <v>65123.3</v>
      </c>
      <c r="FU6">
        <v>65137.1</v>
      </c>
      <c r="FV6">
        <v>65151.1</v>
      </c>
      <c r="FW6">
        <v>65165.4</v>
      </c>
      <c r="FX6">
        <v>65179.9</v>
      </c>
      <c r="FY6">
        <v>65194.7</v>
      </c>
      <c r="FZ6">
        <v>65209.7</v>
      </c>
      <c r="GA6">
        <v>65224.9</v>
      </c>
      <c r="GB6">
        <v>65240.4</v>
      </c>
      <c r="GC6">
        <v>65256.1</v>
      </c>
      <c r="GD6">
        <v>65272.1</v>
      </c>
      <c r="GE6">
        <v>65288.3</v>
      </c>
      <c r="GF6">
        <v>65304.7</v>
      </c>
      <c r="GG6">
        <v>65321.3</v>
      </c>
      <c r="GH6">
        <v>65338.2</v>
      </c>
      <c r="GI6">
        <v>65355.3</v>
      </c>
      <c r="GJ6">
        <v>65372.7</v>
      </c>
      <c r="GK6">
        <v>65390.3</v>
      </c>
      <c r="GL6">
        <v>65408.1</v>
      </c>
      <c r="GM6">
        <v>65426.1</v>
      </c>
      <c r="GN6">
        <v>65444.4</v>
      </c>
      <c r="GO6">
        <v>65462.9</v>
      </c>
      <c r="GP6">
        <v>65481.599999999999</v>
      </c>
      <c r="GQ6">
        <v>65500.6</v>
      </c>
      <c r="GR6">
        <v>65519.7</v>
      </c>
      <c r="GS6">
        <v>65539.100000000006</v>
      </c>
      <c r="GT6">
        <v>65558.7</v>
      </c>
      <c r="GU6">
        <v>65578.600000000006</v>
      </c>
      <c r="GV6">
        <v>65598.600000000006</v>
      </c>
      <c r="GW6">
        <v>65618.899999999994</v>
      </c>
      <c r="GX6">
        <v>65639.399999999994</v>
      </c>
      <c r="GY6">
        <v>65660.100000000006</v>
      </c>
      <c r="GZ6">
        <v>65681.100000000006</v>
      </c>
      <c r="HA6">
        <v>65702.2</v>
      </c>
      <c r="HB6">
        <v>65723.600000000006</v>
      </c>
      <c r="HC6">
        <v>65745.2</v>
      </c>
      <c r="HD6">
        <v>65767</v>
      </c>
      <c r="HE6">
        <v>65789</v>
      </c>
      <c r="HF6">
        <v>65811.199999999997</v>
      </c>
      <c r="HG6">
        <v>65833.600000000006</v>
      </c>
      <c r="HH6">
        <v>65856.2</v>
      </c>
      <c r="HI6">
        <v>65879</v>
      </c>
      <c r="HJ6">
        <v>65902</v>
      </c>
      <c r="HK6">
        <v>65925.100000000006</v>
      </c>
      <c r="HL6">
        <v>65948.5</v>
      </c>
      <c r="HM6">
        <v>65972</v>
      </c>
      <c r="HN6">
        <v>65995.8</v>
      </c>
      <c r="HO6">
        <v>66019.7</v>
      </c>
      <c r="HP6">
        <v>66043.8</v>
      </c>
      <c r="HQ6">
        <v>66068.100000000006</v>
      </c>
      <c r="HR6">
        <v>66092.5</v>
      </c>
      <c r="HS6">
        <v>66117.100000000006</v>
      </c>
      <c r="HT6">
        <v>66141.899999999994</v>
      </c>
      <c r="HU6">
        <v>66166.899999999994</v>
      </c>
      <c r="HV6">
        <v>66192</v>
      </c>
      <c r="HW6">
        <v>66217.3</v>
      </c>
      <c r="HX6">
        <v>66242.7</v>
      </c>
      <c r="HY6">
        <v>66268.3</v>
      </c>
      <c r="HZ6">
        <v>66294.100000000006</v>
      </c>
      <c r="IA6">
        <v>66320</v>
      </c>
      <c r="IB6">
        <v>66346.100000000006</v>
      </c>
      <c r="IC6">
        <v>66372.3</v>
      </c>
      <c r="ID6">
        <v>66398.7</v>
      </c>
      <c r="IE6">
        <v>66425.3</v>
      </c>
      <c r="IF6">
        <v>66451.899999999994</v>
      </c>
      <c r="IG6">
        <v>66478.8</v>
      </c>
      <c r="IH6">
        <v>66505.7</v>
      </c>
      <c r="II6">
        <v>66532.899999999994</v>
      </c>
      <c r="IJ6">
        <v>66560.100000000006</v>
      </c>
      <c r="IK6">
        <v>66587.5</v>
      </c>
      <c r="IL6">
        <v>66615.100000000006</v>
      </c>
      <c r="IM6">
        <v>66636</v>
      </c>
      <c r="IN6">
        <v>66663.8</v>
      </c>
      <c r="IO6">
        <v>66691.5</v>
      </c>
      <c r="IP6">
        <v>66719.3</v>
      </c>
      <c r="IQ6">
        <v>66747.100000000006</v>
      </c>
      <c r="IR6">
        <v>66774.899999999994</v>
      </c>
      <c r="IS6">
        <v>66802.7</v>
      </c>
      <c r="IT6">
        <v>66830.399999999994</v>
      </c>
      <c r="IU6">
        <v>66858.2</v>
      </c>
      <c r="IV6">
        <v>66886</v>
      </c>
      <c r="IW6">
        <v>66913.8</v>
      </c>
      <c r="IX6">
        <v>66941.5</v>
      </c>
      <c r="IY6">
        <v>66969.3</v>
      </c>
      <c r="IZ6">
        <v>66997.100000000006</v>
      </c>
      <c r="JA6">
        <v>67024.899999999994</v>
      </c>
      <c r="JB6">
        <v>67052.7</v>
      </c>
      <c r="JC6">
        <v>67080.399999999994</v>
      </c>
      <c r="JD6">
        <v>67108.2</v>
      </c>
      <c r="JE6">
        <v>67136</v>
      </c>
      <c r="JF6">
        <v>67163.8</v>
      </c>
      <c r="JG6">
        <v>67191.5</v>
      </c>
      <c r="JH6">
        <v>67219.3</v>
      </c>
      <c r="JI6">
        <v>67247.100000000006</v>
      </c>
      <c r="JJ6">
        <v>67274.899999999994</v>
      </c>
      <c r="JK6">
        <v>67302.7</v>
      </c>
      <c r="JL6">
        <v>67330.399999999994</v>
      </c>
      <c r="JM6">
        <v>67358.2</v>
      </c>
      <c r="JN6">
        <v>67386</v>
      </c>
      <c r="JO6">
        <v>67413.8</v>
      </c>
      <c r="JP6">
        <v>67441.5</v>
      </c>
      <c r="JQ6">
        <v>67469.3</v>
      </c>
      <c r="JR6">
        <v>67497.100000000006</v>
      </c>
      <c r="JS6">
        <v>67524.899999999994</v>
      </c>
      <c r="JT6">
        <v>67552.7</v>
      </c>
      <c r="JU6">
        <v>67580.399999999994</v>
      </c>
      <c r="JV6">
        <v>67608.2</v>
      </c>
      <c r="JW6">
        <v>67636</v>
      </c>
      <c r="JX6">
        <v>67663.8</v>
      </c>
      <c r="JY6">
        <v>67691.5</v>
      </c>
      <c r="JZ6">
        <v>67719.3</v>
      </c>
      <c r="KA6">
        <v>67747.100000000006</v>
      </c>
      <c r="KB6">
        <v>67774.899999999994</v>
      </c>
      <c r="KC6">
        <v>67802.7</v>
      </c>
      <c r="KD6">
        <v>67830.399999999994</v>
      </c>
      <c r="KE6">
        <v>67858.2</v>
      </c>
      <c r="KF6">
        <v>67886</v>
      </c>
      <c r="KG6">
        <v>67913.8</v>
      </c>
      <c r="KH6">
        <v>67941.5</v>
      </c>
      <c r="KI6">
        <v>67969.3</v>
      </c>
      <c r="KJ6">
        <v>67997.100000000006</v>
      </c>
      <c r="KK6">
        <v>68024.899999999994</v>
      </c>
      <c r="KL6">
        <v>68052.7</v>
      </c>
      <c r="KM6">
        <v>68080.399999999994</v>
      </c>
      <c r="KN6">
        <v>68108.2</v>
      </c>
      <c r="KO6">
        <v>68136</v>
      </c>
      <c r="KP6">
        <v>68163.8</v>
      </c>
      <c r="KQ6">
        <v>68191.5</v>
      </c>
      <c r="KR6">
        <v>68219.3</v>
      </c>
      <c r="KS6">
        <v>68247.100000000006</v>
      </c>
      <c r="KT6">
        <v>68274.899999999994</v>
      </c>
      <c r="KU6">
        <v>68302.7</v>
      </c>
      <c r="KV6">
        <v>68330.399999999994</v>
      </c>
      <c r="KW6">
        <v>68358.2</v>
      </c>
      <c r="KX6">
        <v>68386</v>
      </c>
      <c r="KY6">
        <v>68413.8</v>
      </c>
      <c r="KZ6">
        <v>68441.5</v>
      </c>
      <c r="LA6">
        <v>68469.3</v>
      </c>
      <c r="LB6">
        <v>68497.100000000006</v>
      </c>
      <c r="LC6">
        <v>68524.899999999994</v>
      </c>
      <c r="LD6">
        <v>68552.7</v>
      </c>
      <c r="LE6">
        <v>68580.399999999994</v>
      </c>
      <c r="LF6">
        <v>68608.2</v>
      </c>
      <c r="LG6">
        <v>68636</v>
      </c>
      <c r="LH6">
        <v>68663.8</v>
      </c>
      <c r="LI6">
        <v>68691.5</v>
      </c>
      <c r="LJ6">
        <v>68719.3</v>
      </c>
      <c r="LK6">
        <v>68747.100000000006</v>
      </c>
      <c r="LL6">
        <v>68774.899999999994</v>
      </c>
      <c r="LM6">
        <v>68802.7</v>
      </c>
      <c r="LN6">
        <v>68830.399999999994</v>
      </c>
      <c r="LO6">
        <v>68858.2</v>
      </c>
      <c r="LP6">
        <v>68886</v>
      </c>
      <c r="LQ6">
        <v>68913.8</v>
      </c>
      <c r="LR6">
        <v>68941.5</v>
      </c>
      <c r="LS6">
        <v>68969.3</v>
      </c>
      <c r="LT6">
        <v>68997.100000000006</v>
      </c>
      <c r="LU6">
        <v>69024.899999999994</v>
      </c>
      <c r="LV6">
        <v>69052.7</v>
      </c>
      <c r="LW6">
        <v>69080.399999999994</v>
      </c>
      <c r="LX6">
        <v>69108.2</v>
      </c>
      <c r="LY6">
        <v>69136</v>
      </c>
      <c r="LZ6">
        <v>69163.8</v>
      </c>
      <c r="MA6">
        <v>69191.5</v>
      </c>
      <c r="MB6">
        <v>69219.3</v>
      </c>
      <c r="MC6">
        <v>69247.100000000006</v>
      </c>
      <c r="MD6">
        <v>69274.899999999994</v>
      </c>
      <c r="ME6">
        <v>69302.7</v>
      </c>
      <c r="MF6">
        <v>69330.399999999994</v>
      </c>
      <c r="MG6">
        <v>69358.2</v>
      </c>
      <c r="MH6">
        <v>69386</v>
      </c>
      <c r="MI6">
        <v>69413.8</v>
      </c>
      <c r="MJ6">
        <v>69441.5</v>
      </c>
      <c r="MK6">
        <v>69469.3</v>
      </c>
      <c r="ML6">
        <v>69497.100000000006</v>
      </c>
      <c r="MM6">
        <v>69524.899999999994</v>
      </c>
      <c r="MN6">
        <v>69552.7</v>
      </c>
      <c r="MO6">
        <v>69580.399999999994</v>
      </c>
      <c r="MP6">
        <v>69608.2</v>
      </c>
      <c r="MQ6">
        <v>69636</v>
      </c>
      <c r="MR6">
        <v>69663.8</v>
      </c>
      <c r="MS6">
        <v>69691.5</v>
      </c>
      <c r="MT6">
        <v>69719.3</v>
      </c>
      <c r="MU6">
        <v>69747.100000000006</v>
      </c>
      <c r="MV6">
        <v>69774.899999999994</v>
      </c>
      <c r="MW6">
        <v>69802.7</v>
      </c>
      <c r="MX6">
        <v>69830.399999999994</v>
      </c>
      <c r="MY6">
        <v>69858.2</v>
      </c>
      <c r="MZ6">
        <v>69886</v>
      </c>
      <c r="NA6">
        <v>69913.8</v>
      </c>
      <c r="NB6">
        <v>69941.5</v>
      </c>
      <c r="NC6">
        <v>69969.3</v>
      </c>
      <c r="ND6">
        <v>69997.100000000006</v>
      </c>
      <c r="NE6">
        <v>70024.899999999994</v>
      </c>
      <c r="NF6">
        <v>70052.7</v>
      </c>
      <c r="NG6">
        <v>70080.399999999994</v>
      </c>
      <c r="NH6">
        <v>70108.2</v>
      </c>
      <c r="NI6">
        <v>70136</v>
      </c>
      <c r="NJ6">
        <v>70163.8</v>
      </c>
      <c r="NK6">
        <v>70191.5</v>
      </c>
      <c r="NL6">
        <v>70219.3</v>
      </c>
      <c r="NM6">
        <v>70247.100000000006</v>
      </c>
      <c r="NN6">
        <v>70274.899999999994</v>
      </c>
      <c r="NO6">
        <v>70302.7</v>
      </c>
      <c r="NP6">
        <v>70330.399999999994</v>
      </c>
      <c r="NQ6">
        <v>70358.2</v>
      </c>
      <c r="NR6">
        <v>70386</v>
      </c>
      <c r="NS6">
        <v>70413.8</v>
      </c>
      <c r="NT6">
        <v>70441.5</v>
      </c>
      <c r="NU6">
        <v>70469.3</v>
      </c>
      <c r="NV6">
        <v>70497.100000000006</v>
      </c>
      <c r="NW6">
        <v>70524.899999999994</v>
      </c>
      <c r="NX6">
        <v>70552.7</v>
      </c>
      <c r="NY6">
        <v>70580.399999999994</v>
      </c>
      <c r="NZ6">
        <v>70608.2</v>
      </c>
      <c r="OA6">
        <v>70636</v>
      </c>
      <c r="OB6">
        <v>70663.8</v>
      </c>
      <c r="OC6">
        <v>70691.5</v>
      </c>
      <c r="OD6">
        <v>70719.3</v>
      </c>
      <c r="OE6">
        <v>70747.100000000006</v>
      </c>
      <c r="OF6">
        <v>70774.899999999994</v>
      </c>
      <c r="OG6">
        <v>70802.7</v>
      </c>
      <c r="OH6">
        <v>70830.399999999994</v>
      </c>
      <c r="OI6">
        <v>70858.2</v>
      </c>
      <c r="OJ6">
        <v>70886</v>
      </c>
      <c r="OK6">
        <v>70913.8</v>
      </c>
      <c r="OL6">
        <v>70941.5</v>
      </c>
      <c r="OM6">
        <v>70969.3</v>
      </c>
      <c r="ON6">
        <v>70997.100000000006</v>
      </c>
      <c r="OO6">
        <v>71024.899999999994</v>
      </c>
      <c r="OP6">
        <v>71052.7</v>
      </c>
      <c r="OQ6">
        <v>71080.399999999994</v>
      </c>
      <c r="OR6">
        <v>71108.2</v>
      </c>
      <c r="OS6">
        <v>71136</v>
      </c>
      <c r="OT6">
        <v>71163.8</v>
      </c>
      <c r="OU6">
        <v>71191.5</v>
      </c>
      <c r="OV6">
        <v>71219.3</v>
      </c>
      <c r="OW6">
        <v>71247.100000000006</v>
      </c>
      <c r="OX6">
        <v>71274.899999999994</v>
      </c>
      <c r="OY6">
        <v>71302.7</v>
      </c>
      <c r="OZ6">
        <v>71330.399999999994</v>
      </c>
      <c r="PA6">
        <v>71358.2</v>
      </c>
      <c r="PB6">
        <v>71386</v>
      </c>
      <c r="PC6">
        <v>71413.8</v>
      </c>
      <c r="PD6">
        <v>71441.5</v>
      </c>
      <c r="PE6">
        <v>71469.3</v>
      </c>
      <c r="PF6">
        <v>71497.100000000006</v>
      </c>
      <c r="PG6">
        <v>71524.899999999994</v>
      </c>
      <c r="PH6">
        <v>71552.7</v>
      </c>
      <c r="PI6">
        <v>71580.399999999994</v>
      </c>
      <c r="PJ6">
        <v>71608.2</v>
      </c>
      <c r="PK6">
        <v>71636</v>
      </c>
      <c r="PL6">
        <v>71663.8</v>
      </c>
      <c r="PM6">
        <v>71691.5</v>
      </c>
      <c r="PN6">
        <v>71719.3</v>
      </c>
      <c r="PO6">
        <v>71747.100000000006</v>
      </c>
      <c r="PP6">
        <v>71774.899999999994</v>
      </c>
      <c r="PQ6">
        <v>71802.7</v>
      </c>
      <c r="PR6">
        <v>71830.399999999994</v>
      </c>
      <c r="PS6">
        <v>71858.2</v>
      </c>
      <c r="PT6">
        <v>71886</v>
      </c>
      <c r="PU6">
        <v>71913.8</v>
      </c>
      <c r="PV6">
        <v>71941.5</v>
      </c>
      <c r="PW6">
        <v>71969.3</v>
      </c>
      <c r="PX6">
        <v>71997.100000000006</v>
      </c>
      <c r="PY6">
        <v>72024.899999999994</v>
      </c>
      <c r="PZ6">
        <v>72052.7</v>
      </c>
      <c r="QA6">
        <v>72080.399999999994</v>
      </c>
      <c r="QB6">
        <v>72108.2</v>
      </c>
      <c r="QC6">
        <v>72136</v>
      </c>
      <c r="QD6">
        <v>72163.8</v>
      </c>
      <c r="QE6">
        <v>72191.5</v>
      </c>
      <c r="QF6">
        <v>72219.3</v>
      </c>
      <c r="QG6">
        <v>72247.100000000006</v>
      </c>
      <c r="QH6">
        <v>72274.899999999994</v>
      </c>
      <c r="QI6">
        <v>72302.7</v>
      </c>
      <c r="QJ6">
        <v>72330.399999999994</v>
      </c>
      <c r="QK6">
        <v>72358.2</v>
      </c>
      <c r="QL6">
        <v>72386</v>
      </c>
      <c r="QM6">
        <v>72413.8</v>
      </c>
      <c r="QN6">
        <v>72441.5</v>
      </c>
      <c r="QO6">
        <v>72469.3</v>
      </c>
      <c r="QP6">
        <v>72497.100000000006</v>
      </c>
      <c r="QQ6">
        <v>72524.899999999994</v>
      </c>
      <c r="QR6">
        <v>72552.7</v>
      </c>
      <c r="QS6">
        <v>72580.399999999994</v>
      </c>
      <c r="QT6">
        <v>72608.2</v>
      </c>
      <c r="QU6">
        <v>72636</v>
      </c>
      <c r="QV6">
        <v>72663.8</v>
      </c>
      <c r="QW6">
        <v>72691.5</v>
      </c>
      <c r="QX6">
        <v>72719.3</v>
      </c>
      <c r="QY6">
        <v>72747.100000000006</v>
      </c>
      <c r="QZ6">
        <v>72774.899999999994</v>
      </c>
      <c r="RA6">
        <v>72802.7</v>
      </c>
      <c r="RB6">
        <v>72830.399999999994</v>
      </c>
      <c r="RC6">
        <v>72858.2</v>
      </c>
      <c r="RD6">
        <v>72886</v>
      </c>
      <c r="RE6">
        <v>72913.8</v>
      </c>
      <c r="RF6">
        <v>72941.5</v>
      </c>
      <c r="RG6">
        <v>72969.3</v>
      </c>
      <c r="RH6">
        <v>72997.100000000006</v>
      </c>
      <c r="RI6">
        <v>73024.899999999994</v>
      </c>
      <c r="RJ6">
        <v>73052.7</v>
      </c>
      <c r="RK6">
        <v>73080.399999999994</v>
      </c>
      <c r="RL6">
        <v>73108.2</v>
      </c>
      <c r="RM6">
        <v>73136</v>
      </c>
      <c r="RN6">
        <v>73163.8</v>
      </c>
      <c r="RO6">
        <v>73191.5</v>
      </c>
      <c r="RP6">
        <v>73219.3</v>
      </c>
      <c r="RQ6">
        <v>73247.100000000006</v>
      </c>
      <c r="RR6">
        <v>73274.899999999994</v>
      </c>
      <c r="RS6">
        <v>73302.7</v>
      </c>
      <c r="RT6">
        <v>73330.399999999994</v>
      </c>
      <c r="RU6">
        <v>73358.2</v>
      </c>
      <c r="RV6">
        <v>73386</v>
      </c>
      <c r="RW6">
        <v>73413.8</v>
      </c>
      <c r="RX6">
        <v>73441.5</v>
      </c>
      <c r="RY6">
        <v>73469.3</v>
      </c>
      <c r="RZ6">
        <v>73497.100000000006</v>
      </c>
      <c r="SA6">
        <v>73524.899999999994</v>
      </c>
      <c r="SB6">
        <v>73552.7</v>
      </c>
      <c r="SC6">
        <v>73580.399999999994</v>
      </c>
      <c r="SD6">
        <v>73608.2</v>
      </c>
      <c r="SE6">
        <v>73636</v>
      </c>
      <c r="SF6">
        <v>73663.8</v>
      </c>
      <c r="SG6">
        <v>73691.5</v>
      </c>
      <c r="SH6">
        <v>73719.3</v>
      </c>
      <c r="SI6">
        <v>73747.100000000006</v>
      </c>
      <c r="SJ6">
        <v>73774.899999999994</v>
      </c>
      <c r="SK6">
        <v>73802.7</v>
      </c>
      <c r="SL6">
        <v>73830.399999999994</v>
      </c>
      <c r="SM6">
        <v>73858.2</v>
      </c>
      <c r="SN6">
        <v>73886</v>
      </c>
      <c r="SO6">
        <v>73913.8</v>
      </c>
      <c r="SP6">
        <v>73941.5</v>
      </c>
      <c r="SQ6">
        <v>73969.3</v>
      </c>
      <c r="SR6">
        <v>73997.100000000006</v>
      </c>
      <c r="SS6">
        <v>74024.899999999994</v>
      </c>
      <c r="ST6">
        <v>74052.7</v>
      </c>
      <c r="SU6">
        <v>74080.399999999994</v>
      </c>
      <c r="SV6">
        <v>74108.2</v>
      </c>
      <c r="SW6">
        <v>74136</v>
      </c>
      <c r="SX6">
        <v>74163.8</v>
      </c>
      <c r="SY6">
        <v>74191.5</v>
      </c>
      <c r="SZ6">
        <v>74219.3</v>
      </c>
      <c r="TA6">
        <v>74247.100000000006</v>
      </c>
      <c r="TB6">
        <v>74274.899999999994</v>
      </c>
      <c r="TC6">
        <v>74302.7</v>
      </c>
      <c r="TD6">
        <v>74330.399999999994</v>
      </c>
      <c r="TE6">
        <v>74358.2</v>
      </c>
      <c r="TF6">
        <v>74386</v>
      </c>
      <c r="TG6">
        <v>74413.8</v>
      </c>
      <c r="TH6">
        <v>74441.5</v>
      </c>
      <c r="TI6">
        <v>74469.3</v>
      </c>
      <c r="TJ6">
        <v>74497.100000000006</v>
      </c>
      <c r="TK6">
        <v>74524.899999999994</v>
      </c>
      <c r="TL6">
        <v>74552.7</v>
      </c>
      <c r="TM6">
        <v>74580.399999999994</v>
      </c>
      <c r="TN6">
        <v>74608.2</v>
      </c>
      <c r="TO6">
        <v>74636</v>
      </c>
      <c r="TP6">
        <v>74663.8</v>
      </c>
      <c r="TQ6">
        <v>74691.5</v>
      </c>
      <c r="TR6">
        <v>74719.3</v>
      </c>
      <c r="TS6">
        <v>74747.100000000006</v>
      </c>
      <c r="TT6">
        <v>74774.899999999994</v>
      </c>
      <c r="TU6">
        <v>74802.7</v>
      </c>
      <c r="TV6">
        <v>74830.399999999994</v>
      </c>
      <c r="TW6">
        <v>74858.2</v>
      </c>
      <c r="TX6">
        <v>74886</v>
      </c>
      <c r="TY6">
        <v>74913.8</v>
      </c>
      <c r="TZ6">
        <v>74941.5</v>
      </c>
      <c r="UA6">
        <v>74969.3</v>
      </c>
      <c r="UB6">
        <v>74997.100000000006</v>
      </c>
      <c r="UC6">
        <v>75024.899999999994</v>
      </c>
      <c r="UD6">
        <v>75052.7</v>
      </c>
      <c r="UE6">
        <v>75080.399999999994</v>
      </c>
      <c r="UF6">
        <v>75108.2</v>
      </c>
      <c r="UG6">
        <v>75136</v>
      </c>
      <c r="UH6">
        <v>75163.8</v>
      </c>
      <c r="UI6">
        <v>75191.5</v>
      </c>
      <c r="UJ6">
        <v>75219.3</v>
      </c>
      <c r="UK6">
        <v>75247.100000000006</v>
      </c>
      <c r="UL6">
        <v>75274.899999999994</v>
      </c>
      <c r="UM6">
        <v>75302.7</v>
      </c>
      <c r="UN6">
        <v>75330.399999999994</v>
      </c>
      <c r="UO6">
        <v>75358.2</v>
      </c>
      <c r="UP6">
        <v>75386</v>
      </c>
      <c r="UQ6">
        <v>75413.8</v>
      </c>
      <c r="UR6">
        <v>75441.5</v>
      </c>
      <c r="US6">
        <v>75469.3</v>
      </c>
      <c r="UT6">
        <v>75497.100000000006</v>
      </c>
      <c r="UU6">
        <v>75524.899999999994</v>
      </c>
      <c r="UV6">
        <v>75552.7</v>
      </c>
      <c r="UW6">
        <v>75580.399999999994</v>
      </c>
      <c r="UX6">
        <v>75608.2</v>
      </c>
      <c r="UY6">
        <v>75636</v>
      </c>
      <c r="UZ6">
        <v>75663.8</v>
      </c>
      <c r="VA6">
        <v>75691.5</v>
      </c>
      <c r="VB6">
        <v>75719.3</v>
      </c>
      <c r="VC6">
        <v>75747.100000000006</v>
      </c>
      <c r="VD6">
        <v>75774.899999999994</v>
      </c>
      <c r="VE6">
        <v>75802.7</v>
      </c>
      <c r="VF6">
        <v>75830.399999999994</v>
      </c>
      <c r="VG6">
        <v>75858.2</v>
      </c>
      <c r="VH6">
        <v>75886</v>
      </c>
      <c r="VI6">
        <v>75913.8</v>
      </c>
      <c r="VJ6">
        <v>75941.5</v>
      </c>
      <c r="VK6">
        <v>75969.3</v>
      </c>
      <c r="VL6">
        <v>75997.100000000006</v>
      </c>
      <c r="VM6">
        <v>76024.899999999994</v>
      </c>
      <c r="VN6">
        <v>76052.7</v>
      </c>
      <c r="VO6">
        <v>76080.399999999994</v>
      </c>
      <c r="VP6">
        <v>76108.2</v>
      </c>
      <c r="VQ6">
        <v>76136</v>
      </c>
      <c r="VR6">
        <v>76163.8</v>
      </c>
      <c r="VS6">
        <v>76191.5</v>
      </c>
      <c r="VT6">
        <v>76219.3</v>
      </c>
      <c r="VU6">
        <v>76247.100000000006</v>
      </c>
      <c r="VV6">
        <v>76274.899999999994</v>
      </c>
      <c r="VW6">
        <v>76302.7</v>
      </c>
      <c r="VX6">
        <v>76330.399999999994</v>
      </c>
      <c r="VY6">
        <v>76358.2</v>
      </c>
      <c r="VZ6">
        <v>76386</v>
      </c>
      <c r="WA6">
        <v>76413.8</v>
      </c>
      <c r="WB6">
        <v>76441.5</v>
      </c>
      <c r="WC6">
        <v>76469.3</v>
      </c>
      <c r="WD6">
        <v>76497.100000000006</v>
      </c>
      <c r="WE6">
        <v>76524.899999999994</v>
      </c>
      <c r="WF6">
        <v>76552.7</v>
      </c>
      <c r="WG6">
        <v>76580.399999999994</v>
      </c>
      <c r="WH6">
        <v>76608.2</v>
      </c>
      <c r="WI6">
        <v>76636</v>
      </c>
      <c r="WJ6">
        <v>76663.8</v>
      </c>
      <c r="WK6">
        <v>76691.5</v>
      </c>
      <c r="WL6">
        <v>76719.3</v>
      </c>
      <c r="WM6">
        <v>76747.100000000006</v>
      </c>
      <c r="WN6">
        <v>76774.899999999994</v>
      </c>
      <c r="WO6">
        <v>76802.7</v>
      </c>
      <c r="WP6">
        <v>76830.399999999994</v>
      </c>
      <c r="WQ6">
        <v>76858.2</v>
      </c>
      <c r="WR6">
        <v>76886</v>
      </c>
      <c r="WS6">
        <v>76913.8</v>
      </c>
      <c r="WT6">
        <v>76941.5</v>
      </c>
      <c r="WU6">
        <v>76969.3</v>
      </c>
      <c r="WV6">
        <v>76997.100000000006</v>
      </c>
      <c r="WW6">
        <v>77024.899999999994</v>
      </c>
      <c r="WX6">
        <v>77052.7</v>
      </c>
      <c r="WY6">
        <v>77080.399999999994</v>
      </c>
      <c r="WZ6">
        <v>77108.2</v>
      </c>
      <c r="XA6">
        <v>77136</v>
      </c>
      <c r="XB6">
        <v>77163.8</v>
      </c>
      <c r="XC6">
        <v>77191.5</v>
      </c>
      <c r="XD6">
        <v>77219.3</v>
      </c>
      <c r="XE6">
        <v>77247.100000000006</v>
      </c>
      <c r="XF6">
        <v>77274.899999999994</v>
      </c>
      <c r="XG6">
        <v>77302.7</v>
      </c>
      <c r="XH6">
        <v>77330.399999999994</v>
      </c>
      <c r="XI6">
        <v>77358.2</v>
      </c>
      <c r="XJ6">
        <v>77386</v>
      </c>
      <c r="XK6">
        <v>77413.8</v>
      </c>
      <c r="XL6">
        <v>77441.5</v>
      </c>
      <c r="XM6">
        <v>77469.3</v>
      </c>
      <c r="XN6">
        <v>77497.100000000006</v>
      </c>
      <c r="XO6">
        <v>77524.899999999994</v>
      </c>
      <c r="XP6">
        <v>77552.7</v>
      </c>
      <c r="XQ6">
        <v>77580.399999999994</v>
      </c>
      <c r="XR6">
        <v>77608.2</v>
      </c>
      <c r="XS6">
        <v>77636</v>
      </c>
      <c r="XT6">
        <v>77663.8</v>
      </c>
      <c r="XU6">
        <v>77691.5</v>
      </c>
      <c r="XV6">
        <v>77719.3</v>
      </c>
      <c r="XW6">
        <v>77747.100000000006</v>
      </c>
      <c r="XX6">
        <v>77774.899999999994</v>
      </c>
      <c r="XY6">
        <v>77802.7</v>
      </c>
      <c r="XZ6">
        <v>77830.399999999994</v>
      </c>
      <c r="YA6">
        <v>77858.2</v>
      </c>
      <c r="YB6">
        <v>77886</v>
      </c>
      <c r="YC6">
        <v>77913.8</v>
      </c>
      <c r="YD6">
        <v>77941.5</v>
      </c>
      <c r="YE6">
        <v>77969.3</v>
      </c>
      <c r="YF6">
        <v>77997.100000000006</v>
      </c>
      <c r="YG6">
        <v>78024.899999999994</v>
      </c>
      <c r="YH6">
        <v>78052.7</v>
      </c>
      <c r="YI6">
        <v>78080.399999999994</v>
      </c>
      <c r="YJ6">
        <v>78108.2</v>
      </c>
      <c r="YK6">
        <v>78136</v>
      </c>
      <c r="YL6">
        <v>78163.8</v>
      </c>
      <c r="YM6">
        <v>78191.5</v>
      </c>
      <c r="YN6">
        <v>78219.3</v>
      </c>
      <c r="YO6">
        <v>78247.100000000006</v>
      </c>
      <c r="YP6">
        <v>78274.899999999994</v>
      </c>
      <c r="YQ6">
        <v>78302.7</v>
      </c>
      <c r="YR6">
        <v>78330.399999999994</v>
      </c>
      <c r="YS6">
        <v>78358.2</v>
      </c>
      <c r="YT6">
        <v>78386</v>
      </c>
      <c r="YU6">
        <v>78413.8</v>
      </c>
      <c r="YV6">
        <v>78441.5</v>
      </c>
      <c r="YW6">
        <v>78469.3</v>
      </c>
      <c r="YX6">
        <v>78497.100000000006</v>
      </c>
      <c r="YY6">
        <v>78524.899999999994</v>
      </c>
      <c r="YZ6">
        <v>78552.7</v>
      </c>
      <c r="ZA6">
        <v>78580.399999999994</v>
      </c>
      <c r="ZB6">
        <v>78608.2</v>
      </c>
      <c r="ZC6">
        <v>78636</v>
      </c>
      <c r="ZD6">
        <v>78663.8</v>
      </c>
      <c r="ZE6">
        <v>78691.5</v>
      </c>
      <c r="ZF6">
        <v>78719.3</v>
      </c>
      <c r="ZG6">
        <v>78747.100000000006</v>
      </c>
      <c r="ZH6">
        <v>78774.899999999994</v>
      </c>
      <c r="ZI6">
        <v>78774.899999999994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</row>
    <row r="7" spans="1:1004" x14ac:dyDescent="0.35">
      <c r="A7" t="s">
        <v>425</v>
      </c>
      <c r="B7">
        <v>0</v>
      </c>
      <c r="C7">
        <v>0</v>
      </c>
      <c r="D7" t="s">
        <v>420</v>
      </c>
      <c r="E7">
        <v>64762</v>
      </c>
      <c r="F7">
        <v>64762</v>
      </c>
      <c r="G7">
        <v>64762</v>
      </c>
      <c r="H7">
        <v>64762</v>
      </c>
      <c r="I7">
        <v>64762</v>
      </c>
      <c r="J7">
        <v>64762</v>
      </c>
      <c r="K7">
        <v>64762</v>
      </c>
      <c r="L7">
        <v>64762</v>
      </c>
      <c r="M7">
        <v>64762</v>
      </c>
      <c r="N7">
        <v>64762</v>
      </c>
      <c r="O7">
        <v>64762</v>
      </c>
      <c r="P7">
        <v>64762</v>
      </c>
      <c r="Q7">
        <v>64762</v>
      </c>
      <c r="R7">
        <v>64762</v>
      </c>
      <c r="S7">
        <v>64762</v>
      </c>
      <c r="T7">
        <v>64762</v>
      </c>
      <c r="U7">
        <v>64762</v>
      </c>
      <c r="V7">
        <v>64762</v>
      </c>
      <c r="W7">
        <v>64762</v>
      </c>
      <c r="X7">
        <v>64762</v>
      </c>
      <c r="Y7">
        <v>64762</v>
      </c>
      <c r="Z7">
        <v>64762</v>
      </c>
      <c r="AA7">
        <v>64762</v>
      </c>
      <c r="AB7">
        <v>64762</v>
      </c>
      <c r="AC7">
        <v>64762</v>
      </c>
      <c r="AD7">
        <v>64762</v>
      </c>
      <c r="AE7">
        <v>64762</v>
      </c>
      <c r="AF7">
        <v>64762</v>
      </c>
      <c r="AG7">
        <v>64762</v>
      </c>
      <c r="AH7">
        <v>64762</v>
      </c>
      <c r="AI7">
        <v>64762</v>
      </c>
      <c r="AJ7">
        <v>64762</v>
      </c>
      <c r="AK7">
        <v>64762</v>
      </c>
      <c r="AL7">
        <v>64762</v>
      </c>
      <c r="AM7">
        <v>64762</v>
      </c>
      <c r="AN7">
        <v>64762</v>
      </c>
      <c r="AO7">
        <v>64762</v>
      </c>
      <c r="AP7">
        <v>64762</v>
      </c>
      <c r="AQ7">
        <v>64762</v>
      </c>
      <c r="AR7">
        <v>64762</v>
      </c>
      <c r="AS7">
        <v>64762</v>
      </c>
      <c r="AT7">
        <v>64762</v>
      </c>
      <c r="AU7">
        <v>64762</v>
      </c>
      <c r="AV7">
        <v>64762</v>
      </c>
      <c r="AW7">
        <v>64762</v>
      </c>
      <c r="AX7">
        <v>64762</v>
      </c>
      <c r="AY7">
        <v>64762</v>
      </c>
      <c r="AZ7">
        <v>64762</v>
      </c>
      <c r="BA7">
        <v>64762</v>
      </c>
      <c r="BB7">
        <v>64762</v>
      </c>
      <c r="BC7">
        <v>64762</v>
      </c>
      <c r="BD7">
        <v>64762</v>
      </c>
      <c r="BE7">
        <v>64762</v>
      </c>
      <c r="BF7">
        <v>64762</v>
      </c>
      <c r="BG7">
        <v>64762</v>
      </c>
      <c r="BH7">
        <v>64762</v>
      </c>
      <c r="BI7">
        <v>64762</v>
      </c>
      <c r="BJ7">
        <v>64762</v>
      </c>
      <c r="BK7">
        <v>64762</v>
      </c>
      <c r="BL7">
        <v>64762</v>
      </c>
      <c r="BM7">
        <v>64762</v>
      </c>
      <c r="BN7">
        <v>64762</v>
      </c>
      <c r="BO7">
        <v>64762</v>
      </c>
      <c r="BP7">
        <v>64762</v>
      </c>
      <c r="BQ7">
        <v>64762</v>
      </c>
      <c r="BR7">
        <v>64762</v>
      </c>
      <c r="BS7">
        <v>64762</v>
      </c>
      <c r="BT7">
        <v>64762</v>
      </c>
      <c r="BU7">
        <v>64762</v>
      </c>
      <c r="BV7">
        <v>64762</v>
      </c>
      <c r="BW7">
        <v>64762</v>
      </c>
      <c r="BX7">
        <v>64762</v>
      </c>
      <c r="BY7">
        <v>64762</v>
      </c>
      <c r="BZ7">
        <v>64762</v>
      </c>
      <c r="CA7">
        <v>64762</v>
      </c>
      <c r="CB7">
        <v>64762</v>
      </c>
      <c r="CC7">
        <v>64762</v>
      </c>
      <c r="CD7">
        <v>64762</v>
      </c>
      <c r="CE7">
        <v>64762</v>
      </c>
      <c r="CF7">
        <v>64762</v>
      </c>
      <c r="CG7">
        <v>64762</v>
      </c>
      <c r="CH7">
        <v>64762</v>
      </c>
      <c r="CI7">
        <v>64762</v>
      </c>
      <c r="CJ7">
        <v>64762</v>
      </c>
      <c r="CK7">
        <v>64762</v>
      </c>
      <c r="CL7">
        <v>64762</v>
      </c>
      <c r="CM7">
        <v>64762</v>
      </c>
      <c r="CN7">
        <v>64762</v>
      </c>
      <c r="CO7">
        <v>64762</v>
      </c>
      <c r="CP7">
        <v>64762</v>
      </c>
      <c r="CQ7">
        <v>64762</v>
      </c>
      <c r="CR7">
        <v>64762</v>
      </c>
      <c r="CS7">
        <v>64762</v>
      </c>
      <c r="CT7">
        <v>64762</v>
      </c>
      <c r="CU7">
        <v>64762</v>
      </c>
      <c r="CV7">
        <v>64762</v>
      </c>
      <c r="CW7">
        <v>64762</v>
      </c>
      <c r="CX7">
        <v>64762</v>
      </c>
      <c r="CY7">
        <v>64762</v>
      </c>
      <c r="CZ7">
        <v>64762</v>
      </c>
      <c r="DA7">
        <v>64762</v>
      </c>
      <c r="DB7">
        <v>64762</v>
      </c>
      <c r="DC7">
        <v>64762</v>
      </c>
      <c r="DD7">
        <v>64762</v>
      </c>
      <c r="DE7">
        <v>64762</v>
      </c>
      <c r="DF7">
        <v>64762</v>
      </c>
      <c r="DG7">
        <v>64762</v>
      </c>
      <c r="DH7">
        <v>64762</v>
      </c>
      <c r="DI7">
        <v>64762</v>
      </c>
      <c r="DJ7">
        <v>64762</v>
      </c>
      <c r="DK7">
        <v>64762</v>
      </c>
      <c r="DL7">
        <v>64762</v>
      </c>
      <c r="DM7">
        <v>64762</v>
      </c>
      <c r="DN7">
        <v>64762</v>
      </c>
      <c r="DO7">
        <v>64762</v>
      </c>
      <c r="DP7">
        <v>64762</v>
      </c>
      <c r="DQ7">
        <v>64762</v>
      </c>
      <c r="DR7">
        <v>64762</v>
      </c>
      <c r="DS7">
        <v>64762</v>
      </c>
      <c r="DT7">
        <v>64762</v>
      </c>
      <c r="DU7">
        <v>64762</v>
      </c>
      <c r="DV7">
        <v>64762.3</v>
      </c>
      <c r="DW7">
        <v>64762.9</v>
      </c>
      <c r="DX7">
        <v>64763.7</v>
      </c>
      <c r="DY7">
        <v>64764.800000000003</v>
      </c>
      <c r="DZ7">
        <v>64766.3</v>
      </c>
      <c r="EA7">
        <v>64768</v>
      </c>
      <c r="EB7">
        <v>64770</v>
      </c>
      <c r="EC7">
        <v>64772.2</v>
      </c>
      <c r="ED7">
        <v>64774.8</v>
      </c>
      <c r="EE7">
        <v>64777.599999999999</v>
      </c>
      <c r="EF7">
        <v>64780.7</v>
      </c>
      <c r="EG7">
        <v>64784.1</v>
      </c>
      <c r="EH7">
        <v>64787.7</v>
      </c>
      <c r="EI7">
        <v>64791.6</v>
      </c>
      <c r="EJ7">
        <v>64795.9</v>
      </c>
      <c r="EK7">
        <v>64800.3</v>
      </c>
      <c r="EL7">
        <v>64805.1</v>
      </c>
      <c r="EM7">
        <v>64810.1</v>
      </c>
      <c r="EN7">
        <v>64815.4</v>
      </c>
      <c r="EO7">
        <v>64821</v>
      </c>
      <c r="EP7">
        <v>64826.8</v>
      </c>
      <c r="EQ7">
        <v>64832.9</v>
      </c>
      <c r="ER7">
        <v>64839.3</v>
      </c>
      <c r="ES7">
        <v>64845.9</v>
      </c>
      <c r="ET7">
        <v>64852.800000000003</v>
      </c>
      <c r="EU7">
        <v>64860</v>
      </c>
      <c r="EV7">
        <v>64867.4</v>
      </c>
      <c r="EW7">
        <v>64875.1</v>
      </c>
      <c r="EX7">
        <v>64883.1</v>
      </c>
      <c r="EY7">
        <v>64891.3</v>
      </c>
      <c r="EZ7">
        <v>64899.8</v>
      </c>
      <c r="FA7">
        <v>64908.6</v>
      </c>
      <c r="FB7">
        <v>64917.599999999999</v>
      </c>
      <c r="FC7">
        <v>64926.9</v>
      </c>
      <c r="FD7">
        <v>64936.4</v>
      </c>
      <c r="FE7">
        <v>64946.2</v>
      </c>
      <c r="FF7">
        <v>64956.2</v>
      </c>
      <c r="FG7">
        <v>64966.5</v>
      </c>
      <c r="FH7">
        <v>64977.1</v>
      </c>
      <c r="FI7">
        <v>64987.9</v>
      </c>
      <c r="FJ7">
        <v>64998.9</v>
      </c>
      <c r="FK7">
        <v>65010.2</v>
      </c>
      <c r="FL7">
        <v>65021.8</v>
      </c>
      <c r="FM7">
        <v>65033.599999999999</v>
      </c>
      <c r="FN7">
        <v>65045.7</v>
      </c>
      <c r="FO7">
        <v>65058</v>
      </c>
      <c r="FP7">
        <v>65070.6</v>
      </c>
      <c r="FQ7">
        <v>65083.4</v>
      </c>
      <c r="FR7">
        <v>65096.4</v>
      </c>
      <c r="FS7">
        <v>65109.7</v>
      </c>
      <c r="FT7">
        <v>65123.3</v>
      </c>
      <c r="FU7">
        <v>65137.1</v>
      </c>
      <c r="FV7">
        <v>65151.1</v>
      </c>
      <c r="FW7">
        <v>65165.4</v>
      </c>
      <c r="FX7">
        <v>65179.9</v>
      </c>
      <c r="FY7">
        <v>65194.7</v>
      </c>
      <c r="FZ7">
        <v>65209.7</v>
      </c>
      <c r="GA7">
        <v>65224.9</v>
      </c>
      <c r="GB7">
        <v>65240.4</v>
      </c>
      <c r="GC7">
        <v>65256.1</v>
      </c>
      <c r="GD7">
        <v>65272.1</v>
      </c>
      <c r="GE7">
        <v>65288.3</v>
      </c>
      <c r="GF7">
        <v>65304.7</v>
      </c>
      <c r="GG7">
        <v>65321.3</v>
      </c>
      <c r="GH7">
        <v>65338.2</v>
      </c>
      <c r="GI7">
        <v>65355.3</v>
      </c>
      <c r="GJ7">
        <v>65372.7</v>
      </c>
      <c r="GK7">
        <v>65390.3</v>
      </c>
      <c r="GL7">
        <v>65408.1</v>
      </c>
      <c r="GM7">
        <v>65426.1</v>
      </c>
      <c r="GN7">
        <v>65444.4</v>
      </c>
      <c r="GO7">
        <v>65462.9</v>
      </c>
      <c r="GP7">
        <v>65481.599999999999</v>
      </c>
      <c r="GQ7">
        <v>65500.6</v>
      </c>
      <c r="GR7">
        <v>65519.7</v>
      </c>
      <c r="GS7">
        <v>65539.100000000006</v>
      </c>
      <c r="GT7">
        <v>65558.7</v>
      </c>
      <c r="GU7">
        <v>65578.600000000006</v>
      </c>
      <c r="GV7">
        <v>65598.600000000006</v>
      </c>
      <c r="GW7">
        <v>65618.899999999994</v>
      </c>
      <c r="GX7">
        <v>65639.399999999994</v>
      </c>
      <c r="GY7">
        <v>65660.100000000006</v>
      </c>
      <c r="GZ7">
        <v>65681.100000000006</v>
      </c>
      <c r="HA7">
        <v>65702.2</v>
      </c>
      <c r="HB7">
        <v>65723.600000000006</v>
      </c>
      <c r="HC7">
        <v>65745.2</v>
      </c>
      <c r="HD7">
        <v>65767</v>
      </c>
      <c r="HE7">
        <v>65789</v>
      </c>
      <c r="HF7">
        <v>65811.199999999997</v>
      </c>
      <c r="HG7">
        <v>65833.600000000006</v>
      </c>
      <c r="HH7">
        <v>65856.2</v>
      </c>
      <c r="HI7">
        <v>65879</v>
      </c>
      <c r="HJ7">
        <v>65902</v>
      </c>
      <c r="HK7">
        <v>65925.100000000006</v>
      </c>
      <c r="HL7">
        <v>65948.5</v>
      </c>
      <c r="HM7">
        <v>65972</v>
      </c>
      <c r="HN7">
        <v>65995.8</v>
      </c>
      <c r="HO7">
        <v>66019.7</v>
      </c>
      <c r="HP7">
        <v>66043.8</v>
      </c>
      <c r="HQ7">
        <v>66068.100000000006</v>
      </c>
      <c r="HR7">
        <v>66092.5</v>
      </c>
      <c r="HS7">
        <v>66117.100000000006</v>
      </c>
      <c r="HT7">
        <v>66141.899999999994</v>
      </c>
      <c r="HU7">
        <v>66166.899999999994</v>
      </c>
      <c r="HV7">
        <v>66192</v>
      </c>
      <c r="HW7">
        <v>66217.3</v>
      </c>
      <c r="HX7">
        <v>66242.7</v>
      </c>
      <c r="HY7">
        <v>66268.3</v>
      </c>
      <c r="HZ7">
        <v>66294.100000000006</v>
      </c>
      <c r="IA7">
        <v>66320</v>
      </c>
      <c r="IB7">
        <v>66346.100000000006</v>
      </c>
      <c r="IC7">
        <v>66372.3</v>
      </c>
      <c r="ID7">
        <v>66398.7</v>
      </c>
      <c r="IE7">
        <v>66425.3</v>
      </c>
      <c r="IF7">
        <v>66451.899999999994</v>
      </c>
      <c r="IG7">
        <v>66478.8</v>
      </c>
      <c r="IH7">
        <v>66505.7</v>
      </c>
      <c r="II7">
        <v>66532.899999999994</v>
      </c>
      <c r="IJ7">
        <v>66560.100000000006</v>
      </c>
      <c r="IK7">
        <v>66587.5</v>
      </c>
      <c r="IL7">
        <v>66615.100000000006</v>
      </c>
      <c r="IM7">
        <v>66636</v>
      </c>
      <c r="IN7">
        <v>66663.8</v>
      </c>
      <c r="IO7">
        <v>66691.5</v>
      </c>
      <c r="IP7">
        <v>66719.3</v>
      </c>
      <c r="IQ7">
        <v>66747.100000000006</v>
      </c>
      <c r="IR7">
        <v>66774.899999999994</v>
      </c>
      <c r="IS7">
        <v>66802.7</v>
      </c>
      <c r="IT7">
        <v>66830.399999999994</v>
      </c>
      <c r="IU7">
        <v>66858.2</v>
      </c>
      <c r="IV7">
        <v>66886</v>
      </c>
      <c r="IW7">
        <v>66913.8</v>
      </c>
      <c r="IX7">
        <v>66941.5</v>
      </c>
      <c r="IY7">
        <v>66969.3</v>
      </c>
      <c r="IZ7">
        <v>66997.100000000006</v>
      </c>
      <c r="JA7">
        <v>67024.899999999994</v>
      </c>
      <c r="JB7">
        <v>67052.7</v>
      </c>
      <c r="JC7">
        <v>67080.399999999994</v>
      </c>
      <c r="JD7">
        <v>67108.2</v>
      </c>
      <c r="JE7">
        <v>67136</v>
      </c>
      <c r="JF7">
        <v>67163.8</v>
      </c>
      <c r="JG7">
        <v>67191.5</v>
      </c>
      <c r="JH7">
        <v>67219.3</v>
      </c>
      <c r="JI7">
        <v>67247.100000000006</v>
      </c>
      <c r="JJ7">
        <v>67274.899999999994</v>
      </c>
      <c r="JK7">
        <v>67302.7</v>
      </c>
      <c r="JL7">
        <v>67330.399999999994</v>
      </c>
      <c r="JM7">
        <v>67358.2</v>
      </c>
      <c r="JN7">
        <v>67386</v>
      </c>
      <c r="JO7">
        <v>67413.8</v>
      </c>
      <c r="JP7">
        <v>67441.5</v>
      </c>
      <c r="JQ7">
        <v>67469.3</v>
      </c>
      <c r="JR7">
        <v>67497.100000000006</v>
      </c>
      <c r="JS7">
        <v>67524.899999999994</v>
      </c>
      <c r="JT7">
        <v>67552.7</v>
      </c>
      <c r="JU7">
        <v>67580.399999999994</v>
      </c>
      <c r="JV7">
        <v>67608.2</v>
      </c>
      <c r="JW7">
        <v>67636</v>
      </c>
      <c r="JX7">
        <v>67663.8</v>
      </c>
      <c r="JY7">
        <v>67691.5</v>
      </c>
      <c r="JZ7">
        <v>67719.3</v>
      </c>
      <c r="KA7">
        <v>67747.100000000006</v>
      </c>
      <c r="KB7">
        <v>67774.899999999994</v>
      </c>
      <c r="KC7">
        <v>67802.7</v>
      </c>
      <c r="KD7">
        <v>67830.399999999994</v>
      </c>
      <c r="KE7">
        <v>67858.2</v>
      </c>
      <c r="KF7">
        <v>67886</v>
      </c>
      <c r="KG7">
        <v>67913.8</v>
      </c>
      <c r="KH7">
        <v>67941.5</v>
      </c>
      <c r="KI7">
        <v>67969.3</v>
      </c>
      <c r="KJ7">
        <v>67997.100000000006</v>
      </c>
      <c r="KK7">
        <v>68024.899999999994</v>
      </c>
      <c r="KL7">
        <v>68052.7</v>
      </c>
      <c r="KM7">
        <v>68080.399999999994</v>
      </c>
      <c r="KN7">
        <v>68108.2</v>
      </c>
      <c r="KO7">
        <v>68136</v>
      </c>
      <c r="KP7">
        <v>68163.8</v>
      </c>
      <c r="KQ7">
        <v>68191.5</v>
      </c>
      <c r="KR7">
        <v>68219.3</v>
      </c>
      <c r="KS7">
        <v>68247.100000000006</v>
      </c>
      <c r="KT7">
        <v>68274.899999999994</v>
      </c>
      <c r="KU7">
        <v>68302.7</v>
      </c>
      <c r="KV7">
        <v>68330.399999999994</v>
      </c>
      <c r="KW7">
        <v>68358.2</v>
      </c>
      <c r="KX7">
        <v>68386</v>
      </c>
      <c r="KY7">
        <v>68413.8</v>
      </c>
      <c r="KZ7">
        <v>68441.5</v>
      </c>
      <c r="LA7">
        <v>68469.3</v>
      </c>
      <c r="LB7">
        <v>68497.100000000006</v>
      </c>
      <c r="LC7">
        <v>68524.899999999994</v>
      </c>
      <c r="LD7">
        <v>68552.7</v>
      </c>
      <c r="LE7">
        <v>68580.399999999994</v>
      </c>
      <c r="LF7">
        <v>68608.2</v>
      </c>
      <c r="LG7">
        <v>68636</v>
      </c>
      <c r="LH7">
        <v>68663.8</v>
      </c>
      <c r="LI7">
        <v>68691.5</v>
      </c>
      <c r="LJ7">
        <v>68719.3</v>
      </c>
      <c r="LK7">
        <v>68747.100000000006</v>
      </c>
      <c r="LL7">
        <v>68774.899999999994</v>
      </c>
      <c r="LM7">
        <v>68802.7</v>
      </c>
      <c r="LN7">
        <v>68830.399999999994</v>
      </c>
      <c r="LO7">
        <v>68858.2</v>
      </c>
      <c r="LP7">
        <v>68886</v>
      </c>
      <c r="LQ7">
        <v>68913.8</v>
      </c>
      <c r="LR7">
        <v>68941.5</v>
      </c>
      <c r="LS7">
        <v>68969.3</v>
      </c>
      <c r="LT7">
        <v>68997.100000000006</v>
      </c>
      <c r="LU7">
        <v>69024.899999999994</v>
      </c>
      <c r="LV7">
        <v>69052.7</v>
      </c>
      <c r="LW7">
        <v>69080.399999999994</v>
      </c>
      <c r="LX7">
        <v>69108.2</v>
      </c>
      <c r="LY7">
        <v>69136</v>
      </c>
      <c r="LZ7">
        <v>69163.8</v>
      </c>
      <c r="MA7">
        <v>69191.5</v>
      </c>
      <c r="MB7">
        <v>69219.3</v>
      </c>
      <c r="MC7">
        <v>69247.100000000006</v>
      </c>
      <c r="MD7">
        <v>69274.899999999994</v>
      </c>
      <c r="ME7">
        <v>69302.7</v>
      </c>
      <c r="MF7">
        <v>69330.399999999994</v>
      </c>
      <c r="MG7">
        <v>69358.2</v>
      </c>
      <c r="MH7">
        <v>69386</v>
      </c>
      <c r="MI7">
        <v>69413.8</v>
      </c>
      <c r="MJ7">
        <v>69441.5</v>
      </c>
      <c r="MK7">
        <v>69469.3</v>
      </c>
      <c r="ML7">
        <v>69497.100000000006</v>
      </c>
      <c r="MM7">
        <v>69524.899999999994</v>
      </c>
      <c r="MN7">
        <v>69552.7</v>
      </c>
      <c r="MO7">
        <v>69580.399999999994</v>
      </c>
      <c r="MP7">
        <v>69608.2</v>
      </c>
      <c r="MQ7">
        <v>69636</v>
      </c>
      <c r="MR7">
        <v>69663.8</v>
      </c>
      <c r="MS7">
        <v>69691.5</v>
      </c>
      <c r="MT7">
        <v>69719.3</v>
      </c>
      <c r="MU7">
        <v>69747.100000000006</v>
      </c>
      <c r="MV7">
        <v>69774.899999999994</v>
      </c>
      <c r="MW7">
        <v>69802.7</v>
      </c>
      <c r="MX7">
        <v>69830.399999999994</v>
      </c>
      <c r="MY7">
        <v>69858.2</v>
      </c>
      <c r="MZ7">
        <v>69886</v>
      </c>
      <c r="NA7">
        <v>69913.8</v>
      </c>
      <c r="NB7">
        <v>69941.5</v>
      </c>
      <c r="NC7">
        <v>69969.3</v>
      </c>
      <c r="ND7">
        <v>69997.100000000006</v>
      </c>
      <c r="NE7">
        <v>70024.899999999994</v>
      </c>
      <c r="NF7">
        <v>70052.7</v>
      </c>
      <c r="NG7">
        <v>70080.399999999994</v>
      </c>
      <c r="NH7">
        <v>70108.2</v>
      </c>
      <c r="NI7">
        <v>70136</v>
      </c>
      <c r="NJ7">
        <v>70163.8</v>
      </c>
      <c r="NK7">
        <v>70191.5</v>
      </c>
      <c r="NL7">
        <v>70219.3</v>
      </c>
      <c r="NM7">
        <v>70247.100000000006</v>
      </c>
      <c r="NN7">
        <v>70274.899999999994</v>
      </c>
      <c r="NO7">
        <v>70302.7</v>
      </c>
      <c r="NP7">
        <v>70330.399999999994</v>
      </c>
      <c r="NQ7">
        <v>70358.2</v>
      </c>
      <c r="NR7">
        <v>70386</v>
      </c>
      <c r="NS7">
        <v>70413.8</v>
      </c>
      <c r="NT7">
        <v>70441.5</v>
      </c>
      <c r="NU7">
        <v>70469.3</v>
      </c>
      <c r="NV7">
        <v>70497.100000000006</v>
      </c>
      <c r="NW7">
        <v>70524.899999999994</v>
      </c>
      <c r="NX7">
        <v>70552.7</v>
      </c>
      <c r="NY7">
        <v>70580.399999999994</v>
      </c>
      <c r="NZ7">
        <v>70608.2</v>
      </c>
      <c r="OA7">
        <v>70636</v>
      </c>
      <c r="OB7">
        <v>70663.8</v>
      </c>
      <c r="OC7">
        <v>70691.5</v>
      </c>
      <c r="OD7">
        <v>70719.3</v>
      </c>
      <c r="OE7">
        <v>70747.100000000006</v>
      </c>
      <c r="OF7">
        <v>70774.899999999994</v>
      </c>
      <c r="OG7">
        <v>70802.7</v>
      </c>
      <c r="OH7">
        <v>70830.399999999994</v>
      </c>
      <c r="OI7">
        <v>70858.2</v>
      </c>
      <c r="OJ7">
        <v>70886</v>
      </c>
      <c r="OK7">
        <v>70913.8</v>
      </c>
      <c r="OL7">
        <v>70941.5</v>
      </c>
      <c r="OM7">
        <v>70969.3</v>
      </c>
      <c r="ON7">
        <v>70997.100000000006</v>
      </c>
      <c r="OO7">
        <v>71024.899999999994</v>
      </c>
      <c r="OP7">
        <v>71052.7</v>
      </c>
      <c r="OQ7">
        <v>71080.399999999994</v>
      </c>
      <c r="OR7">
        <v>71108.2</v>
      </c>
      <c r="OS7">
        <v>71136</v>
      </c>
      <c r="OT7">
        <v>71163.8</v>
      </c>
      <c r="OU7">
        <v>71191.5</v>
      </c>
      <c r="OV7">
        <v>71219.3</v>
      </c>
      <c r="OW7">
        <v>71247.100000000006</v>
      </c>
      <c r="OX7">
        <v>71274.899999999994</v>
      </c>
      <c r="OY7">
        <v>71302.7</v>
      </c>
      <c r="OZ7">
        <v>71330.399999999994</v>
      </c>
      <c r="PA7">
        <v>71358.2</v>
      </c>
      <c r="PB7">
        <v>71386</v>
      </c>
      <c r="PC7">
        <v>71413.8</v>
      </c>
      <c r="PD7">
        <v>71441.5</v>
      </c>
      <c r="PE7">
        <v>71469.3</v>
      </c>
      <c r="PF7">
        <v>71497.100000000006</v>
      </c>
      <c r="PG7">
        <v>71524.899999999994</v>
      </c>
      <c r="PH7">
        <v>71552.7</v>
      </c>
      <c r="PI7">
        <v>71580.399999999994</v>
      </c>
      <c r="PJ7">
        <v>71608.2</v>
      </c>
      <c r="PK7">
        <v>71636</v>
      </c>
      <c r="PL7">
        <v>71663.8</v>
      </c>
      <c r="PM7">
        <v>71691.5</v>
      </c>
      <c r="PN7">
        <v>71719.3</v>
      </c>
      <c r="PO7">
        <v>71747.100000000006</v>
      </c>
      <c r="PP7">
        <v>71774.899999999994</v>
      </c>
      <c r="PQ7">
        <v>71802.7</v>
      </c>
      <c r="PR7">
        <v>71830.399999999994</v>
      </c>
      <c r="PS7">
        <v>71858.2</v>
      </c>
      <c r="PT7">
        <v>71886</v>
      </c>
      <c r="PU7">
        <v>71913.8</v>
      </c>
      <c r="PV7">
        <v>71941.5</v>
      </c>
      <c r="PW7">
        <v>71969.3</v>
      </c>
      <c r="PX7">
        <v>71997.100000000006</v>
      </c>
      <c r="PY7">
        <v>72024.899999999994</v>
      </c>
      <c r="PZ7">
        <v>72052.7</v>
      </c>
      <c r="QA7">
        <v>72080.399999999994</v>
      </c>
      <c r="QB7">
        <v>72108.2</v>
      </c>
      <c r="QC7">
        <v>72136</v>
      </c>
      <c r="QD7">
        <v>72163.8</v>
      </c>
      <c r="QE7">
        <v>72191.5</v>
      </c>
      <c r="QF7">
        <v>72219.3</v>
      </c>
      <c r="QG7">
        <v>72247.100000000006</v>
      </c>
      <c r="QH7">
        <v>72274.899999999994</v>
      </c>
      <c r="QI7">
        <v>72302.7</v>
      </c>
      <c r="QJ7">
        <v>72330.399999999994</v>
      </c>
      <c r="QK7">
        <v>72358.2</v>
      </c>
      <c r="QL7">
        <v>72386</v>
      </c>
      <c r="QM7">
        <v>72413.8</v>
      </c>
      <c r="QN7">
        <v>72441.5</v>
      </c>
      <c r="QO7">
        <v>72469.3</v>
      </c>
      <c r="QP7">
        <v>72497.100000000006</v>
      </c>
      <c r="QQ7">
        <v>72524.899999999994</v>
      </c>
      <c r="QR7">
        <v>72552.7</v>
      </c>
      <c r="QS7">
        <v>72580.399999999994</v>
      </c>
      <c r="QT7">
        <v>72608.2</v>
      </c>
      <c r="QU7">
        <v>72636</v>
      </c>
      <c r="QV7">
        <v>72663.8</v>
      </c>
      <c r="QW7">
        <v>72691.5</v>
      </c>
      <c r="QX7">
        <v>72719.3</v>
      </c>
      <c r="QY7">
        <v>72747.100000000006</v>
      </c>
      <c r="QZ7">
        <v>72774.899999999994</v>
      </c>
      <c r="RA7">
        <v>72802.7</v>
      </c>
      <c r="RB7">
        <v>72830.399999999994</v>
      </c>
      <c r="RC7">
        <v>72858.2</v>
      </c>
      <c r="RD7">
        <v>72886</v>
      </c>
      <c r="RE7">
        <v>72913.8</v>
      </c>
      <c r="RF7">
        <v>72941.5</v>
      </c>
      <c r="RG7">
        <v>72969.3</v>
      </c>
      <c r="RH7">
        <v>72997.100000000006</v>
      </c>
      <c r="RI7">
        <v>73024.899999999994</v>
      </c>
      <c r="RJ7">
        <v>73052.7</v>
      </c>
      <c r="RK7">
        <v>73080.399999999994</v>
      </c>
      <c r="RL7">
        <v>73108.2</v>
      </c>
      <c r="RM7">
        <v>73136</v>
      </c>
      <c r="RN7">
        <v>73163.8</v>
      </c>
      <c r="RO7">
        <v>73191.5</v>
      </c>
      <c r="RP7">
        <v>73219.3</v>
      </c>
      <c r="RQ7">
        <v>73247.100000000006</v>
      </c>
      <c r="RR7">
        <v>73274.899999999994</v>
      </c>
      <c r="RS7">
        <v>73302.7</v>
      </c>
      <c r="RT7">
        <v>73330.399999999994</v>
      </c>
      <c r="RU7">
        <v>73358.2</v>
      </c>
      <c r="RV7">
        <v>73386</v>
      </c>
      <c r="RW7">
        <v>73413.8</v>
      </c>
      <c r="RX7">
        <v>73441.5</v>
      </c>
      <c r="RY7">
        <v>73469.3</v>
      </c>
      <c r="RZ7">
        <v>73497.100000000006</v>
      </c>
      <c r="SA7">
        <v>73524.899999999994</v>
      </c>
      <c r="SB7">
        <v>73552.7</v>
      </c>
      <c r="SC7">
        <v>73580.399999999994</v>
      </c>
      <c r="SD7">
        <v>73608.2</v>
      </c>
      <c r="SE7">
        <v>73636</v>
      </c>
      <c r="SF7">
        <v>73663.8</v>
      </c>
      <c r="SG7">
        <v>73691.5</v>
      </c>
      <c r="SH7">
        <v>73719.3</v>
      </c>
      <c r="SI7">
        <v>73747.100000000006</v>
      </c>
      <c r="SJ7">
        <v>73774.899999999994</v>
      </c>
      <c r="SK7">
        <v>73802.7</v>
      </c>
      <c r="SL7">
        <v>73830.399999999994</v>
      </c>
      <c r="SM7">
        <v>73858.2</v>
      </c>
      <c r="SN7">
        <v>73886</v>
      </c>
      <c r="SO7">
        <v>73913.8</v>
      </c>
      <c r="SP7">
        <v>73941.5</v>
      </c>
      <c r="SQ7">
        <v>73969.3</v>
      </c>
      <c r="SR7">
        <v>73997.100000000006</v>
      </c>
      <c r="SS7">
        <v>74024.899999999994</v>
      </c>
      <c r="ST7">
        <v>74052.7</v>
      </c>
      <c r="SU7">
        <v>74080.399999999994</v>
      </c>
      <c r="SV7">
        <v>74108.2</v>
      </c>
      <c r="SW7">
        <v>74136</v>
      </c>
      <c r="SX7">
        <v>74163.8</v>
      </c>
      <c r="SY7">
        <v>74191.5</v>
      </c>
      <c r="SZ7">
        <v>74219.3</v>
      </c>
      <c r="TA7">
        <v>74247.100000000006</v>
      </c>
      <c r="TB7">
        <v>74274.899999999994</v>
      </c>
      <c r="TC7">
        <v>74302.7</v>
      </c>
      <c r="TD7">
        <v>74330.399999999994</v>
      </c>
      <c r="TE7">
        <v>74358.2</v>
      </c>
      <c r="TF7">
        <v>74386</v>
      </c>
      <c r="TG7">
        <v>74413.8</v>
      </c>
      <c r="TH7">
        <v>74441.5</v>
      </c>
      <c r="TI7">
        <v>74469.3</v>
      </c>
      <c r="TJ7">
        <v>74497.100000000006</v>
      </c>
      <c r="TK7">
        <v>74524.899999999994</v>
      </c>
      <c r="TL7">
        <v>74552.7</v>
      </c>
      <c r="TM7">
        <v>74580.399999999994</v>
      </c>
      <c r="TN7">
        <v>74608.2</v>
      </c>
      <c r="TO7">
        <v>74636</v>
      </c>
      <c r="TP7">
        <v>74663.8</v>
      </c>
      <c r="TQ7">
        <v>74691.5</v>
      </c>
      <c r="TR7">
        <v>74719.3</v>
      </c>
      <c r="TS7">
        <v>74747.100000000006</v>
      </c>
      <c r="TT7">
        <v>74774.899999999994</v>
      </c>
      <c r="TU7">
        <v>74802.7</v>
      </c>
      <c r="TV7">
        <v>74830.399999999994</v>
      </c>
      <c r="TW7">
        <v>74858.2</v>
      </c>
      <c r="TX7">
        <v>74886</v>
      </c>
      <c r="TY7">
        <v>74913.8</v>
      </c>
      <c r="TZ7">
        <v>74941.5</v>
      </c>
      <c r="UA7">
        <v>74969.3</v>
      </c>
      <c r="UB7">
        <v>74997.100000000006</v>
      </c>
      <c r="UC7">
        <v>75024.899999999994</v>
      </c>
      <c r="UD7">
        <v>75052.7</v>
      </c>
      <c r="UE7">
        <v>75080.399999999994</v>
      </c>
      <c r="UF7">
        <v>75108.2</v>
      </c>
      <c r="UG7">
        <v>75136</v>
      </c>
      <c r="UH7">
        <v>75163.8</v>
      </c>
      <c r="UI7">
        <v>75191.5</v>
      </c>
      <c r="UJ7">
        <v>75219.3</v>
      </c>
      <c r="UK7">
        <v>75247.100000000006</v>
      </c>
      <c r="UL7">
        <v>75274.899999999994</v>
      </c>
      <c r="UM7">
        <v>75302.7</v>
      </c>
      <c r="UN7">
        <v>75330.399999999994</v>
      </c>
      <c r="UO7">
        <v>75358.2</v>
      </c>
      <c r="UP7">
        <v>75386</v>
      </c>
      <c r="UQ7">
        <v>75413.8</v>
      </c>
      <c r="UR7">
        <v>75441.5</v>
      </c>
      <c r="US7">
        <v>75469.3</v>
      </c>
      <c r="UT7">
        <v>75497.100000000006</v>
      </c>
      <c r="UU7">
        <v>75524.899999999994</v>
      </c>
      <c r="UV7">
        <v>75552.7</v>
      </c>
      <c r="UW7">
        <v>75580.399999999994</v>
      </c>
      <c r="UX7">
        <v>75608.2</v>
      </c>
      <c r="UY7">
        <v>75636</v>
      </c>
      <c r="UZ7">
        <v>75663.8</v>
      </c>
      <c r="VA7">
        <v>75691.5</v>
      </c>
      <c r="VB7">
        <v>75719.3</v>
      </c>
      <c r="VC7">
        <v>75747.100000000006</v>
      </c>
      <c r="VD7">
        <v>75774.899999999994</v>
      </c>
      <c r="VE7">
        <v>75802.7</v>
      </c>
      <c r="VF7">
        <v>75830.399999999994</v>
      </c>
      <c r="VG7">
        <v>75858.2</v>
      </c>
      <c r="VH7">
        <v>75886</v>
      </c>
      <c r="VI7">
        <v>75913.8</v>
      </c>
      <c r="VJ7">
        <v>75941.5</v>
      </c>
      <c r="VK7">
        <v>75969.3</v>
      </c>
      <c r="VL7">
        <v>75997.100000000006</v>
      </c>
      <c r="VM7">
        <v>76024.899999999994</v>
      </c>
      <c r="VN7">
        <v>76052.7</v>
      </c>
      <c r="VO7">
        <v>76080.399999999994</v>
      </c>
      <c r="VP7">
        <v>76108.2</v>
      </c>
      <c r="VQ7">
        <v>76136</v>
      </c>
      <c r="VR7">
        <v>76163.8</v>
      </c>
      <c r="VS7">
        <v>76191.5</v>
      </c>
      <c r="VT7">
        <v>76219.3</v>
      </c>
      <c r="VU7">
        <v>76247.100000000006</v>
      </c>
      <c r="VV7">
        <v>76274.899999999994</v>
      </c>
      <c r="VW7">
        <v>76302.7</v>
      </c>
      <c r="VX7">
        <v>76330.399999999994</v>
      </c>
      <c r="VY7">
        <v>76358.2</v>
      </c>
      <c r="VZ7">
        <v>76386</v>
      </c>
      <c r="WA7">
        <v>76413.8</v>
      </c>
      <c r="WB7">
        <v>76441.5</v>
      </c>
      <c r="WC7">
        <v>76469.3</v>
      </c>
      <c r="WD7">
        <v>76497.100000000006</v>
      </c>
      <c r="WE7">
        <v>76524.899999999994</v>
      </c>
      <c r="WF7">
        <v>76552.7</v>
      </c>
      <c r="WG7">
        <v>76580.399999999994</v>
      </c>
      <c r="WH7">
        <v>76608.2</v>
      </c>
      <c r="WI7">
        <v>76636</v>
      </c>
      <c r="WJ7">
        <v>76663.8</v>
      </c>
      <c r="WK7">
        <v>76691.5</v>
      </c>
      <c r="WL7">
        <v>76719.3</v>
      </c>
      <c r="WM7">
        <v>76747.100000000006</v>
      </c>
      <c r="WN7">
        <v>76774.899999999994</v>
      </c>
      <c r="WO7">
        <v>76802.7</v>
      </c>
      <c r="WP7">
        <v>76830.399999999994</v>
      </c>
      <c r="WQ7">
        <v>76858.2</v>
      </c>
      <c r="WR7">
        <v>76886</v>
      </c>
      <c r="WS7">
        <v>76913.8</v>
      </c>
      <c r="WT7">
        <v>76941.5</v>
      </c>
      <c r="WU7">
        <v>76969.3</v>
      </c>
      <c r="WV7">
        <v>76997.100000000006</v>
      </c>
      <c r="WW7">
        <v>77024.899999999994</v>
      </c>
      <c r="WX7">
        <v>77052.7</v>
      </c>
      <c r="WY7">
        <v>77080.399999999994</v>
      </c>
      <c r="WZ7">
        <v>77108.2</v>
      </c>
      <c r="XA7">
        <v>77136</v>
      </c>
      <c r="XB7">
        <v>77163.8</v>
      </c>
      <c r="XC7">
        <v>77191.5</v>
      </c>
      <c r="XD7">
        <v>77219.3</v>
      </c>
      <c r="XE7">
        <v>77247.100000000006</v>
      </c>
      <c r="XF7">
        <v>77274.899999999994</v>
      </c>
      <c r="XG7">
        <v>77302.7</v>
      </c>
      <c r="XH7">
        <v>77330.399999999994</v>
      </c>
      <c r="XI7">
        <v>77358.2</v>
      </c>
      <c r="XJ7">
        <v>77386</v>
      </c>
      <c r="XK7">
        <v>77413.8</v>
      </c>
      <c r="XL7">
        <v>77441.5</v>
      </c>
      <c r="XM7">
        <v>77469.3</v>
      </c>
      <c r="XN7">
        <v>77497.100000000006</v>
      </c>
      <c r="XO7">
        <v>77524.899999999994</v>
      </c>
      <c r="XP7">
        <v>77552.7</v>
      </c>
      <c r="XQ7">
        <v>77580.399999999994</v>
      </c>
      <c r="XR7">
        <v>77608.2</v>
      </c>
      <c r="XS7">
        <v>77636</v>
      </c>
      <c r="XT7">
        <v>77663.8</v>
      </c>
      <c r="XU7">
        <v>77691.5</v>
      </c>
      <c r="XV7">
        <v>77719.3</v>
      </c>
      <c r="XW7">
        <v>77747.100000000006</v>
      </c>
      <c r="XX7">
        <v>77774.899999999994</v>
      </c>
      <c r="XY7">
        <v>77802.7</v>
      </c>
      <c r="XZ7">
        <v>77830.399999999994</v>
      </c>
      <c r="YA7">
        <v>77858.2</v>
      </c>
      <c r="YB7">
        <v>77886</v>
      </c>
      <c r="YC7">
        <v>77913.8</v>
      </c>
      <c r="YD7">
        <v>77941.5</v>
      </c>
      <c r="YE7">
        <v>77969.3</v>
      </c>
      <c r="YF7">
        <v>77997.100000000006</v>
      </c>
      <c r="YG7">
        <v>78024.899999999994</v>
      </c>
      <c r="YH7">
        <v>78052.7</v>
      </c>
      <c r="YI7">
        <v>78080.399999999994</v>
      </c>
      <c r="YJ7">
        <v>78108.2</v>
      </c>
      <c r="YK7">
        <v>78136</v>
      </c>
      <c r="YL7">
        <v>78163.8</v>
      </c>
      <c r="YM7">
        <v>78191.5</v>
      </c>
      <c r="YN7">
        <v>78219.3</v>
      </c>
      <c r="YO7">
        <v>78247.100000000006</v>
      </c>
      <c r="YP7">
        <v>78274.899999999994</v>
      </c>
      <c r="YQ7">
        <v>78302.7</v>
      </c>
      <c r="YR7">
        <v>78330.399999999994</v>
      </c>
      <c r="YS7">
        <v>78358.2</v>
      </c>
      <c r="YT7">
        <v>78386</v>
      </c>
      <c r="YU7">
        <v>78413.8</v>
      </c>
      <c r="YV7">
        <v>78441.5</v>
      </c>
      <c r="YW7">
        <v>78469.3</v>
      </c>
      <c r="YX7">
        <v>78497.100000000006</v>
      </c>
      <c r="YY7">
        <v>78524.899999999994</v>
      </c>
      <c r="YZ7">
        <v>78552.7</v>
      </c>
      <c r="ZA7">
        <v>78580.399999999994</v>
      </c>
      <c r="ZB7">
        <v>78608.2</v>
      </c>
      <c r="ZC7">
        <v>78636</v>
      </c>
      <c r="ZD7">
        <v>78663.8</v>
      </c>
      <c r="ZE7">
        <v>78691.5</v>
      </c>
      <c r="ZF7">
        <v>78719.3</v>
      </c>
      <c r="ZG7">
        <v>78747.100000000006</v>
      </c>
      <c r="ZH7">
        <v>78774.899999999994</v>
      </c>
      <c r="ZI7">
        <v>78774.899999999994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</row>
    <row r="8" spans="1:1004" x14ac:dyDescent="0.35">
      <c r="A8" t="s">
        <v>425</v>
      </c>
      <c r="B8">
        <v>0</v>
      </c>
      <c r="C8">
        <v>0</v>
      </c>
      <c r="D8" t="s">
        <v>420</v>
      </c>
      <c r="E8">
        <v>64762</v>
      </c>
      <c r="F8">
        <v>64762</v>
      </c>
      <c r="G8">
        <v>64762</v>
      </c>
      <c r="H8">
        <v>64762</v>
      </c>
      <c r="I8">
        <v>64762</v>
      </c>
      <c r="J8">
        <v>64762</v>
      </c>
      <c r="K8">
        <v>64762</v>
      </c>
      <c r="L8">
        <v>64762</v>
      </c>
      <c r="M8">
        <v>64762</v>
      </c>
      <c r="N8">
        <v>64762</v>
      </c>
      <c r="O8">
        <v>64762</v>
      </c>
      <c r="P8">
        <v>64762</v>
      </c>
      <c r="Q8">
        <v>64762</v>
      </c>
      <c r="R8">
        <v>64762</v>
      </c>
      <c r="S8">
        <v>64762</v>
      </c>
      <c r="T8">
        <v>64762</v>
      </c>
      <c r="U8">
        <v>64762</v>
      </c>
      <c r="V8">
        <v>64762</v>
      </c>
      <c r="W8">
        <v>64762</v>
      </c>
      <c r="X8">
        <v>64762</v>
      </c>
      <c r="Y8">
        <v>64762</v>
      </c>
      <c r="Z8">
        <v>64762</v>
      </c>
      <c r="AA8">
        <v>64762</v>
      </c>
      <c r="AB8">
        <v>64762</v>
      </c>
      <c r="AC8">
        <v>64762</v>
      </c>
      <c r="AD8">
        <v>64762</v>
      </c>
      <c r="AE8">
        <v>64762</v>
      </c>
      <c r="AF8">
        <v>64762</v>
      </c>
      <c r="AG8">
        <v>64762</v>
      </c>
      <c r="AH8">
        <v>64762</v>
      </c>
      <c r="AI8">
        <v>64762</v>
      </c>
      <c r="AJ8">
        <v>64762</v>
      </c>
      <c r="AK8">
        <v>64762</v>
      </c>
      <c r="AL8">
        <v>64762</v>
      </c>
      <c r="AM8">
        <v>64762</v>
      </c>
      <c r="AN8">
        <v>64762</v>
      </c>
      <c r="AO8">
        <v>64762</v>
      </c>
      <c r="AP8">
        <v>64762</v>
      </c>
      <c r="AQ8">
        <v>64762</v>
      </c>
      <c r="AR8">
        <v>64762</v>
      </c>
      <c r="AS8">
        <v>64762</v>
      </c>
      <c r="AT8">
        <v>64762</v>
      </c>
      <c r="AU8">
        <v>64762</v>
      </c>
      <c r="AV8">
        <v>64762</v>
      </c>
      <c r="AW8">
        <v>64762</v>
      </c>
      <c r="AX8">
        <v>64762</v>
      </c>
      <c r="AY8">
        <v>64762</v>
      </c>
      <c r="AZ8">
        <v>64762</v>
      </c>
      <c r="BA8">
        <v>64762</v>
      </c>
      <c r="BB8">
        <v>64762</v>
      </c>
      <c r="BC8">
        <v>64762</v>
      </c>
      <c r="BD8">
        <v>64762</v>
      </c>
      <c r="BE8">
        <v>64762</v>
      </c>
      <c r="BF8">
        <v>64762</v>
      </c>
      <c r="BG8">
        <v>64762</v>
      </c>
      <c r="BH8">
        <v>64762</v>
      </c>
      <c r="BI8">
        <v>64762</v>
      </c>
      <c r="BJ8">
        <v>64762</v>
      </c>
      <c r="BK8">
        <v>64762</v>
      </c>
      <c r="BL8">
        <v>64762</v>
      </c>
      <c r="BM8">
        <v>64762</v>
      </c>
      <c r="BN8">
        <v>64762</v>
      </c>
      <c r="BO8">
        <v>64762</v>
      </c>
      <c r="BP8">
        <v>64762</v>
      </c>
      <c r="BQ8">
        <v>64762</v>
      </c>
      <c r="BR8">
        <v>64762</v>
      </c>
      <c r="BS8">
        <v>64762</v>
      </c>
      <c r="BT8">
        <v>64762</v>
      </c>
      <c r="BU8">
        <v>64762</v>
      </c>
      <c r="BV8">
        <v>64762</v>
      </c>
      <c r="BW8">
        <v>64762</v>
      </c>
      <c r="BX8">
        <v>64762</v>
      </c>
      <c r="BY8">
        <v>64762</v>
      </c>
      <c r="BZ8">
        <v>64762</v>
      </c>
      <c r="CA8">
        <v>64762</v>
      </c>
      <c r="CB8">
        <v>64762</v>
      </c>
      <c r="CC8">
        <v>64762</v>
      </c>
      <c r="CD8">
        <v>64762</v>
      </c>
      <c r="CE8">
        <v>64762</v>
      </c>
      <c r="CF8">
        <v>64762</v>
      </c>
      <c r="CG8">
        <v>64762</v>
      </c>
      <c r="CH8">
        <v>64762</v>
      </c>
      <c r="CI8">
        <v>64762</v>
      </c>
      <c r="CJ8">
        <v>64762</v>
      </c>
      <c r="CK8">
        <v>64762</v>
      </c>
      <c r="CL8">
        <v>64762</v>
      </c>
      <c r="CM8">
        <v>64762</v>
      </c>
      <c r="CN8">
        <v>64762</v>
      </c>
      <c r="CO8">
        <v>64762</v>
      </c>
      <c r="CP8">
        <v>64762</v>
      </c>
      <c r="CQ8">
        <v>64762</v>
      </c>
      <c r="CR8">
        <v>64762</v>
      </c>
      <c r="CS8">
        <v>64762</v>
      </c>
      <c r="CT8">
        <v>64762</v>
      </c>
      <c r="CU8">
        <v>64762</v>
      </c>
      <c r="CV8">
        <v>64762</v>
      </c>
      <c r="CW8">
        <v>64762</v>
      </c>
      <c r="CX8">
        <v>64762</v>
      </c>
      <c r="CY8">
        <v>64762</v>
      </c>
      <c r="CZ8">
        <v>64762</v>
      </c>
      <c r="DA8">
        <v>64762</v>
      </c>
      <c r="DB8">
        <v>64762</v>
      </c>
      <c r="DC8">
        <v>64762</v>
      </c>
      <c r="DD8">
        <v>64762</v>
      </c>
      <c r="DE8">
        <v>64762</v>
      </c>
      <c r="DF8">
        <v>64762</v>
      </c>
      <c r="DG8">
        <v>64762</v>
      </c>
      <c r="DH8">
        <v>64762</v>
      </c>
      <c r="DI8">
        <v>64762</v>
      </c>
      <c r="DJ8">
        <v>64762</v>
      </c>
      <c r="DK8">
        <v>64762</v>
      </c>
      <c r="DL8">
        <v>64762</v>
      </c>
      <c r="DM8">
        <v>64762</v>
      </c>
      <c r="DN8">
        <v>64762</v>
      </c>
      <c r="DO8">
        <v>64762</v>
      </c>
      <c r="DP8">
        <v>64762</v>
      </c>
      <c r="DQ8">
        <v>64762</v>
      </c>
      <c r="DR8">
        <v>64762</v>
      </c>
      <c r="DS8">
        <v>64762</v>
      </c>
      <c r="DT8">
        <v>64762</v>
      </c>
      <c r="DU8">
        <v>64762</v>
      </c>
      <c r="DV8">
        <v>64762.3</v>
      </c>
      <c r="DW8">
        <v>64762.9</v>
      </c>
      <c r="DX8">
        <v>64763.7</v>
      </c>
      <c r="DY8">
        <v>64764.800000000003</v>
      </c>
      <c r="DZ8">
        <v>64766.3</v>
      </c>
      <c r="EA8">
        <v>64768</v>
      </c>
      <c r="EB8">
        <v>64770</v>
      </c>
      <c r="EC8">
        <v>64772.2</v>
      </c>
      <c r="ED8">
        <v>64774.8</v>
      </c>
      <c r="EE8">
        <v>64777.599999999999</v>
      </c>
      <c r="EF8">
        <v>64780.7</v>
      </c>
      <c r="EG8">
        <v>64784.1</v>
      </c>
      <c r="EH8">
        <v>64787.7</v>
      </c>
      <c r="EI8">
        <v>64791.6</v>
      </c>
      <c r="EJ8">
        <v>64795.9</v>
      </c>
      <c r="EK8">
        <v>64800.3</v>
      </c>
      <c r="EL8">
        <v>64805.1</v>
      </c>
      <c r="EM8">
        <v>64810.1</v>
      </c>
      <c r="EN8">
        <v>64815.4</v>
      </c>
      <c r="EO8">
        <v>64821</v>
      </c>
      <c r="EP8">
        <v>64826.8</v>
      </c>
      <c r="EQ8">
        <v>64832.9</v>
      </c>
      <c r="ER8">
        <v>64839.3</v>
      </c>
      <c r="ES8">
        <v>64845.9</v>
      </c>
      <c r="ET8">
        <v>64852.800000000003</v>
      </c>
      <c r="EU8">
        <v>64860</v>
      </c>
      <c r="EV8">
        <v>64867.4</v>
      </c>
      <c r="EW8">
        <v>64875.1</v>
      </c>
      <c r="EX8">
        <v>64883.1</v>
      </c>
      <c r="EY8">
        <v>64891.3</v>
      </c>
      <c r="EZ8">
        <v>64899.8</v>
      </c>
      <c r="FA8">
        <v>64908.6</v>
      </c>
      <c r="FB8">
        <v>64917.599999999999</v>
      </c>
      <c r="FC8">
        <v>64926.9</v>
      </c>
      <c r="FD8">
        <v>64936.4</v>
      </c>
      <c r="FE8">
        <v>64946.2</v>
      </c>
      <c r="FF8">
        <v>64956.2</v>
      </c>
      <c r="FG8">
        <v>64966.5</v>
      </c>
      <c r="FH8">
        <v>64977.1</v>
      </c>
      <c r="FI8">
        <v>64987.9</v>
      </c>
      <c r="FJ8">
        <v>64998.9</v>
      </c>
      <c r="FK8">
        <v>65010.2</v>
      </c>
      <c r="FL8">
        <v>65021.8</v>
      </c>
      <c r="FM8">
        <v>65033.599999999999</v>
      </c>
      <c r="FN8">
        <v>65045.7</v>
      </c>
      <c r="FO8">
        <v>65058</v>
      </c>
      <c r="FP8">
        <v>65070.6</v>
      </c>
      <c r="FQ8">
        <v>65083.4</v>
      </c>
      <c r="FR8">
        <v>65096.4</v>
      </c>
      <c r="FS8">
        <v>65109.7</v>
      </c>
      <c r="FT8">
        <v>65123.3</v>
      </c>
      <c r="FU8">
        <v>65137.1</v>
      </c>
      <c r="FV8">
        <v>65151.1</v>
      </c>
      <c r="FW8">
        <v>65165.4</v>
      </c>
      <c r="FX8">
        <v>65179.9</v>
      </c>
      <c r="FY8">
        <v>65194.7</v>
      </c>
      <c r="FZ8">
        <v>65209.7</v>
      </c>
      <c r="GA8">
        <v>65224.9</v>
      </c>
      <c r="GB8">
        <v>65240.4</v>
      </c>
      <c r="GC8">
        <v>65256.1</v>
      </c>
      <c r="GD8">
        <v>65272.1</v>
      </c>
      <c r="GE8">
        <v>65288.3</v>
      </c>
      <c r="GF8">
        <v>65304.7</v>
      </c>
      <c r="GG8">
        <v>65321.3</v>
      </c>
      <c r="GH8">
        <v>65338.2</v>
      </c>
      <c r="GI8">
        <v>65355.3</v>
      </c>
      <c r="GJ8">
        <v>65372.7</v>
      </c>
      <c r="GK8">
        <v>65390.3</v>
      </c>
      <c r="GL8">
        <v>65408.1</v>
      </c>
      <c r="GM8">
        <v>65426.1</v>
      </c>
      <c r="GN8">
        <v>65444.4</v>
      </c>
      <c r="GO8">
        <v>65462.9</v>
      </c>
      <c r="GP8">
        <v>65481.599999999999</v>
      </c>
      <c r="GQ8">
        <v>65500.6</v>
      </c>
      <c r="GR8">
        <v>65519.7</v>
      </c>
      <c r="GS8">
        <v>65539.100000000006</v>
      </c>
      <c r="GT8">
        <v>65558.7</v>
      </c>
      <c r="GU8">
        <v>65578.600000000006</v>
      </c>
      <c r="GV8">
        <v>65598.600000000006</v>
      </c>
      <c r="GW8">
        <v>65618.899999999994</v>
      </c>
      <c r="GX8">
        <v>65639.399999999994</v>
      </c>
      <c r="GY8">
        <v>65660.100000000006</v>
      </c>
      <c r="GZ8">
        <v>65681.100000000006</v>
      </c>
      <c r="HA8">
        <v>65702.2</v>
      </c>
      <c r="HB8">
        <v>65723.600000000006</v>
      </c>
      <c r="HC8">
        <v>65745.2</v>
      </c>
      <c r="HD8">
        <v>65767</v>
      </c>
      <c r="HE8">
        <v>65789</v>
      </c>
      <c r="HF8">
        <v>65811.199999999997</v>
      </c>
      <c r="HG8">
        <v>65833.600000000006</v>
      </c>
      <c r="HH8">
        <v>65856.2</v>
      </c>
      <c r="HI8">
        <v>65879</v>
      </c>
      <c r="HJ8">
        <v>65902</v>
      </c>
      <c r="HK8">
        <v>65925.100000000006</v>
      </c>
      <c r="HL8">
        <v>65948.5</v>
      </c>
      <c r="HM8">
        <v>65972</v>
      </c>
      <c r="HN8">
        <v>65995.8</v>
      </c>
      <c r="HO8">
        <v>66019.7</v>
      </c>
      <c r="HP8">
        <v>66043.8</v>
      </c>
      <c r="HQ8">
        <v>66068.100000000006</v>
      </c>
      <c r="HR8">
        <v>66092.5</v>
      </c>
      <c r="HS8">
        <v>66117.100000000006</v>
      </c>
      <c r="HT8">
        <v>66141.899999999994</v>
      </c>
      <c r="HU8">
        <v>66166.899999999994</v>
      </c>
      <c r="HV8">
        <v>66192</v>
      </c>
      <c r="HW8">
        <v>66217.3</v>
      </c>
      <c r="HX8">
        <v>66242.7</v>
      </c>
      <c r="HY8">
        <v>66268.3</v>
      </c>
      <c r="HZ8">
        <v>66294.100000000006</v>
      </c>
      <c r="IA8">
        <v>66320</v>
      </c>
      <c r="IB8">
        <v>66346.100000000006</v>
      </c>
      <c r="IC8">
        <v>66372.3</v>
      </c>
      <c r="ID8">
        <v>66398.7</v>
      </c>
      <c r="IE8">
        <v>66425.3</v>
      </c>
      <c r="IF8">
        <v>66451.899999999994</v>
      </c>
      <c r="IG8">
        <v>66478.8</v>
      </c>
      <c r="IH8">
        <v>66505.7</v>
      </c>
      <c r="II8">
        <v>66532.899999999994</v>
      </c>
      <c r="IJ8">
        <v>66560.100000000006</v>
      </c>
      <c r="IK8">
        <v>66587.5</v>
      </c>
      <c r="IL8">
        <v>66615.100000000006</v>
      </c>
      <c r="IM8">
        <v>66636</v>
      </c>
      <c r="IN8">
        <v>66663.8</v>
      </c>
      <c r="IO8">
        <v>66691.5</v>
      </c>
      <c r="IP8">
        <v>66719.3</v>
      </c>
      <c r="IQ8">
        <v>66747.100000000006</v>
      </c>
      <c r="IR8">
        <v>66774.899999999994</v>
      </c>
      <c r="IS8">
        <v>66802.7</v>
      </c>
      <c r="IT8">
        <v>66830.399999999994</v>
      </c>
      <c r="IU8">
        <v>66858.2</v>
      </c>
      <c r="IV8">
        <v>66886</v>
      </c>
      <c r="IW8">
        <v>66913.8</v>
      </c>
      <c r="IX8">
        <v>66941.5</v>
      </c>
      <c r="IY8">
        <v>66969.3</v>
      </c>
      <c r="IZ8">
        <v>66997.100000000006</v>
      </c>
      <c r="JA8">
        <v>67024.899999999994</v>
      </c>
      <c r="JB8">
        <v>67052.7</v>
      </c>
      <c r="JC8">
        <v>67080.399999999994</v>
      </c>
      <c r="JD8">
        <v>67108.2</v>
      </c>
      <c r="JE8">
        <v>67136</v>
      </c>
      <c r="JF8">
        <v>67163.8</v>
      </c>
      <c r="JG8">
        <v>67191.5</v>
      </c>
      <c r="JH8">
        <v>67219.3</v>
      </c>
      <c r="JI8">
        <v>67247.100000000006</v>
      </c>
      <c r="JJ8">
        <v>67274.899999999994</v>
      </c>
      <c r="JK8">
        <v>67302.7</v>
      </c>
      <c r="JL8">
        <v>67330.399999999994</v>
      </c>
      <c r="JM8">
        <v>67358.2</v>
      </c>
      <c r="JN8">
        <v>67386</v>
      </c>
      <c r="JO8">
        <v>67413.8</v>
      </c>
      <c r="JP8">
        <v>67441.5</v>
      </c>
      <c r="JQ8">
        <v>67469.3</v>
      </c>
      <c r="JR8">
        <v>67497.100000000006</v>
      </c>
      <c r="JS8">
        <v>67524.899999999994</v>
      </c>
      <c r="JT8">
        <v>67552.7</v>
      </c>
      <c r="JU8">
        <v>67580.399999999994</v>
      </c>
      <c r="JV8">
        <v>67608.2</v>
      </c>
      <c r="JW8">
        <v>67636</v>
      </c>
      <c r="JX8">
        <v>67663.8</v>
      </c>
      <c r="JY8">
        <v>67691.5</v>
      </c>
      <c r="JZ8">
        <v>67719.3</v>
      </c>
      <c r="KA8">
        <v>67747.100000000006</v>
      </c>
      <c r="KB8">
        <v>67774.899999999994</v>
      </c>
      <c r="KC8">
        <v>67802.7</v>
      </c>
      <c r="KD8">
        <v>67830.399999999994</v>
      </c>
      <c r="KE8">
        <v>67858.2</v>
      </c>
      <c r="KF8">
        <v>67886</v>
      </c>
      <c r="KG8">
        <v>67913.8</v>
      </c>
      <c r="KH8">
        <v>67941.5</v>
      </c>
      <c r="KI8">
        <v>67969.3</v>
      </c>
      <c r="KJ8">
        <v>67997.100000000006</v>
      </c>
      <c r="KK8">
        <v>68024.899999999994</v>
      </c>
      <c r="KL8">
        <v>68052.7</v>
      </c>
      <c r="KM8">
        <v>68080.399999999994</v>
      </c>
      <c r="KN8">
        <v>68108.2</v>
      </c>
      <c r="KO8">
        <v>68136</v>
      </c>
      <c r="KP8">
        <v>68163.8</v>
      </c>
      <c r="KQ8">
        <v>68191.5</v>
      </c>
      <c r="KR8">
        <v>68219.3</v>
      </c>
      <c r="KS8">
        <v>68247.100000000006</v>
      </c>
      <c r="KT8">
        <v>68274.899999999994</v>
      </c>
      <c r="KU8">
        <v>68302.7</v>
      </c>
      <c r="KV8">
        <v>68330.399999999994</v>
      </c>
      <c r="KW8">
        <v>68358.2</v>
      </c>
      <c r="KX8">
        <v>68386</v>
      </c>
      <c r="KY8">
        <v>68413.8</v>
      </c>
      <c r="KZ8">
        <v>68441.5</v>
      </c>
      <c r="LA8">
        <v>68469.3</v>
      </c>
      <c r="LB8">
        <v>68497.100000000006</v>
      </c>
      <c r="LC8">
        <v>68524.899999999994</v>
      </c>
      <c r="LD8">
        <v>68552.7</v>
      </c>
      <c r="LE8">
        <v>68580.399999999994</v>
      </c>
      <c r="LF8">
        <v>68608.2</v>
      </c>
      <c r="LG8">
        <v>68636</v>
      </c>
      <c r="LH8">
        <v>68663.8</v>
      </c>
      <c r="LI8">
        <v>68691.5</v>
      </c>
      <c r="LJ8">
        <v>68719.3</v>
      </c>
      <c r="LK8">
        <v>68747.100000000006</v>
      </c>
      <c r="LL8">
        <v>68774.899999999994</v>
      </c>
      <c r="LM8">
        <v>68802.7</v>
      </c>
      <c r="LN8">
        <v>68830.399999999994</v>
      </c>
      <c r="LO8">
        <v>68858.2</v>
      </c>
      <c r="LP8">
        <v>68886</v>
      </c>
      <c r="LQ8">
        <v>68913.8</v>
      </c>
      <c r="LR8">
        <v>68941.5</v>
      </c>
      <c r="LS8">
        <v>68969.3</v>
      </c>
      <c r="LT8">
        <v>68997.100000000006</v>
      </c>
      <c r="LU8">
        <v>69024.899999999994</v>
      </c>
      <c r="LV8">
        <v>69052.7</v>
      </c>
      <c r="LW8">
        <v>69080.399999999994</v>
      </c>
      <c r="LX8">
        <v>69108.2</v>
      </c>
      <c r="LY8">
        <v>69136</v>
      </c>
      <c r="LZ8">
        <v>69163.8</v>
      </c>
      <c r="MA8">
        <v>69191.5</v>
      </c>
      <c r="MB8">
        <v>69219.3</v>
      </c>
      <c r="MC8">
        <v>69247.100000000006</v>
      </c>
      <c r="MD8">
        <v>69274.899999999994</v>
      </c>
      <c r="ME8">
        <v>69302.7</v>
      </c>
      <c r="MF8">
        <v>69330.399999999994</v>
      </c>
      <c r="MG8">
        <v>69358.2</v>
      </c>
      <c r="MH8">
        <v>69386</v>
      </c>
      <c r="MI8">
        <v>69413.8</v>
      </c>
      <c r="MJ8">
        <v>69441.5</v>
      </c>
      <c r="MK8">
        <v>69469.3</v>
      </c>
      <c r="ML8">
        <v>69497.100000000006</v>
      </c>
      <c r="MM8">
        <v>69524.899999999994</v>
      </c>
      <c r="MN8">
        <v>69552.7</v>
      </c>
      <c r="MO8">
        <v>69580.399999999994</v>
      </c>
      <c r="MP8">
        <v>69608.2</v>
      </c>
      <c r="MQ8">
        <v>69636</v>
      </c>
      <c r="MR8">
        <v>69663.8</v>
      </c>
      <c r="MS8">
        <v>69691.5</v>
      </c>
      <c r="MT8">
        <v>69719.3</v>
      </c>
      <c r="MU8">
        <v>69747.100000000006</v>
      </c>
      <c r="MV8">
        <v>69774.899999999994</v>
      </c>
      <c r="MW8">
        <v>69802.7</v>
      </c>
      <c r="MX8">
        <v>69830.399999999994</v>
      </c>
      <c r="MY8">
        <v>69858.2</v>
      </c>
      <c r="MZ8">
        <v>69886</v>
      </c>
      <c r="NA8">
        <v>69913.8</v>
      </c>
      <c r="NB8">
        <v>69941.5</v>
      </c>
      <c r="NC8">
        <v>69969.3</v>
      </c>
      <c r="ND8">
        <v>69997.100000000006</v>
      </c>
      <c r="NE8">
        <v>70024.899999999994</v>
      </c>
      <c r="NF8">
        <v>70052.7</v>
      </c>
      <c r="NG8">
        <v>70080.399999999994</v>
      </c>
      <c r="NH8">
        <v>70108.2</v>
      </c>
      <c r="NI8">
        <v>70136</v>
      </c>
      <c r="NJ8">
        <v>70163.8</v>
      </c>
      <c r="NK8">
        <v>70191.5</v>
      </c>
      <c r="NL8">
        <v>70219.3</v>
      </c>
      <c r="NM8">
        <v>70247.100000000006</v>
      </c>
      <c r="NN8">
        <v>70274.899999999994</v>
      </c>
      <c r="NO8">
        <v>70302.7</v>
      </c>
      <c r="NP8">
        <v>70330.399999999994</v>
      </c>
      <c r="NQ8">
        <v>70358.2</v>
      </c>
      <c r="NR8">
        <v>70386</v>
      </c>
      <c r="NS8">
        <v>70413.8</v>
      </c>
      <c r="NT8">
        <v>70441.5</v>
      </c>
      <c r="NU8">
        <v>70469.3</v>
      </c>
      <c r="NV8">
        <v>70497.100000000006</v>
      </c>
      <c r="NW8">
        <v>70524.899999999994</v>
      </c>
      <c r="NX8">
        <v>70552.7</v>
      </c>
      <c r="NY8">
        <v>70580.399999999994</v>
      </c>
      <c r="NZ8">
        <v>70608.2</v>
      </c>
      <c r="OA8">
        <v>70636</v>
      </c>
      <c r="OB8">
        <v>70663.8</v>
      </c>
      <c r="OC8">
        <v>70691.5</v>
      </c>
      <c r="OD8">
        <v>70719.3</v>
      </c>
      <c r="OE8">
        <v>70747.100000000006</v>
      </c>
      <c r="OF8">
        <v>70774.899999999994</v>
      </c>
      <c r="OG8">
        <v>70802.7</v>
      </c>
      <c r="OH8">
        <v>70830.399999999994</v>
      </c>
      <c r="OI8">
        <v>70858.2</v>
      </c>
      <c r="OJ8">
        <v>70886</v>
      </c>
      <c r="OK8">
        <v>70913.8</v>
      </c>
      <c r="OL8">
        <v>70941.5</v>
      </c>
      <c r="OM8">
        <v>70969.3</v>
      </c>
      <c r="ON8">
        <v>70997.100000000006</v>
      </c>
      <c r="OO8">
        <v>71024.899999999994</v>
      </c>
      <c r="OP8">
        <v>71052.7</v>
      </c>
      <c r="OQ8">
        <v>71080.399999999994</v>
      </c>
      <c r="OR8">
        <v>71108.2</v>
      </c>
      <c r="OS8">
        <v>71136</v>
      </c>
      <c r="OT8">
        <v>71163.8</v>
      </c>
      <c r="OU8">
        <v>71191.5</v>
      </c>
      <c r="OV8">
        <v>71219.3</v>
      </c>
      <c r="OW8">
        <v>71247.100000000006</v>
      </c>
      <c r="OX8">
        <v>71274.899999999994</v>
      </c>
      <c r="OY8">
        <v>71302.7</v>
      </c>
      <c r="OZ8">
        <v>71330.399999999994</v>
      </c>
      <c r="PA8">
        <v>71358.2</v>
      </c>
      <c r="PB8">
        <v>71386</v>
      </c>
      <c r="PC8">
        <v>71413.8</v>
      </c>
      <c r="PD8">
        <v>71441.5</v>
      </c>
      <c r="PE8">
        <v>71469.3</v>
      </c>
      <c r="PF8">
        <v>71497.100000000006</v>
      </c>
      <c r="PG8">
        <v>71524.899999999994</v>
      </c>
      <c r="PH8">
        <v>71552.7</v>
      </c>
      <c r="PI8">
        <v>71580.399999999994</v>
      </c>
      <c r="PJ8">
        <v>71608.2</v>
      </c>
      <c r="PK8">
        <v>71636</v>
      </c>
      <c r="PL8">
        <v>71663.8</v>
      </c>
      <c r="PM8">
        <v>71691.5</v>
      </c>
      <c r="PN8">
        <v>71719.3</v>
      </c>
      <c r="PO8">
        <v>71747.100000000006</v>
      </c>
      <c r="PP8">
        <v>71774.899999999994</v>
      </c>
      <c r="PQ8">
        <v>71802.7</v>
      </c>
      <c r="PR8">
        <v>71830.399999999994</v>
      </c>
      <c r="PS8">
        <v>71858.2</v>
      </c>
      <c r="PT8">
        <v>71886</v>
      </c>
      <c r="PU8">
        <v>71913.8</v>
      </c>
      <c r="PV8">
        <v>71941.5</v>
      </c>
      <c r="PW8">
        <v>71969.3</v>
      </c>
      <c r="PX8">
        <v>71997.100000000006</v>
      </c>
      <c r="PY8">
        <v>72024.899999999994</v>
      </c>
      <c r="PZ8">
        <v>72052.7</v>
      </c>
      <c r="QA8">
        <v>72080.399999999994</v>
      </c>
      <c r="QB8">
        <v>72108.2</v>
      </c>
      <c r="QC8">
        <v>72136</v>
      </c>
      <c r="QD8">
        <v>72163.8</v>
      </c>
      <c r="QE8">
        <v>72191.5</v>
      </c>
      <c r="QF8">
        <v>72219.3</v>
      </c>
      <c r="QG8">
        <v>72247.100000000006</v>
      </c>
      <c r="QH8">
        <v>72274.899999999994</v>
      </c>
      <c r="QI8">
        <v>72302.7</v>
      </c>
      <c r="QJ8">
        <v>72330.399999999994</v>
      </c>
      <c r="QK8">
        <v>72358.2</v>
      </c>
      <c r="QL8">
        <v>72386</v>
      </c>
      <c r="QM8">
        <v>72413.8</v>
      </c>
      <c r="QN8">
        <v>72441.5</v>
      </c>
      <c r="QO8">
        <v>72469.3</v>
      </c>
      <c r="QP8">
        <v>72497.100000000006</v>
      </c>
      <c r="QQ8">
        <v>72524.899999999994</v>
      </c>
      <c r="QR8">
        <v>72552.7</v>
      </c>
      <c r="QS8">
        <v>72580.399999999994</v>
      </c>
      <c r="QT8">
        <v>72608.2</v>
      </c>
      <c r="QU8">
        <v>72636</v>
      </c>
      <c r="QV8">
        <v>72663.8</v>
      </c>
      <c r="QW8">
        <v>72691.5</v>
      </c>
      <c r="QX8">
        <v>72719.3</v>
      </c>
      <c r="QY8">
        <v>72747.100000000006</v>
      </c>
      <c r="QZ8">
        <v>72774.899999999994</v>
      </c>
      <c r="RA8">
        <v>72802.7</v>
      </c>
      <c r="RB8">
        <v>72830.399999999994</v>
      </c>
      <c r="RC8">
        <v>72858.2</v>
      </c>
      <c r="RD8">
        <v>72886</v>
      </c>
      <c r="RE8">
        <v>72913.8</v>
      </c>
      <c r="RF8">
        <v>72941.5</v>
      </c>
      <c r="RG8">
        <v>72969.3</v>
      </c>
      <c r="RH8">
        <v>72997.100000000006</v>
      </c>
      <c r="RI8">
        <v>73024.899999999994</v>
      </c>
      <c r="RJ8">
        <v>73052.7</v>
      </c>
      <c r="RK8">
        <v>73080.399999999994</v>
      </c>
      <c r="RL8">
        <v>73108.2</v>
      </c>
      <c r="RM8">
        <v>73136</v>
      </c>
      <c r="RN8">
        <v>73163.8</v>
      </c>
      <c r="RO8">
        <v>73191.5</v>
      </c>
      <c r="RP8">
        <v>73219.3</v>
      </c>
      <c r="RQ8">
        <v>73247.100000000006</v>
      </c>
      <c r="RR8">
        <v>73274.899999999994</v>
      </c>
      <c r="RS8">
        <v>73302.7</v>
      </c>
      <c r="RT8">
        <v>73330.399999999994</v>
      </c>
      <c r="RU8">
        <v>73358.2</v>
      </c>
      <c r="RV8">
        <v>73386</v>
      </c>
      <c r="RW8">
        <v>73413.8</v>
      </c>
      <c r="RX8">
        <v>73441.5</v>
      </c>
      <c r="RY8">
        <v>73469.3</v>
      </c>
      <c r="RZ8">
        <v>73497.100000000006</v>
      </c>
      <c r="SA8">
        <v>73524.899999999994</v>
      </c>
      <c r="SB8">
        <v>73552.7</v>
      </c>
      <c r="SC8">
        <v>73580.399999999994</v>
      </c>
      <c r="SD8">
        <v>73608.2</v>
      </c>
      <c r="SE8">
        <v>73636</v>
      </c>
      <c r="SF8">
        <v>73663.8</v>
      </c>
      <c r="SG8">
        <v>73691.5</v>
      </c>
      <c r="SH8">
        <v>73719.3</v>
      </c>
      <c r="SI8">
        <v>73747.100000000006</v>
      </c>
      <c r="SJ8">
        <v>73774.899999999994</v>
      </c>
      <c r="SK8">
        <v>73802.7</v>
      </c>
      <c r="SL8">
        <v>73830.399999999994</v>
      </c>
      <c r="SM8">
        <v>73858.2</v>
      </c>
      <c r="SN8">
        <v>73886</v>
      </c>
      <c r="SO8">
        <v>73913.8</v>
      </c>
      <c r="SP8">
        <v>73941.5</v>
      </c>
      <c r="SQ8">
        <v>73969.3</v>
      </c>
      <c r="SR8">
        <v>73997.100000000006</v>
      </c>
      <c r="SS8">
        <v>74024.899999999994</v>
      </c>
      <c r="ST8">
        <v>74052.7</v>
      </c>
      <c r="SU8">
        <v>74080.399999999994</v>
      </c>
      <c r="SV8">
        <v>74108.2</v>
      </c>
      <c r="SW8">
        <v>74136</v>
      </c>
      <c r="SX8">
        <v>74163.8</v>
      </c>
      <c r="SY8">
        <v>74191.5</v>
      </c>
      <c r="SZ8">
        <v>74219.3</v>
      </c>
      <c r="TA8">
        <v>74247.100000000006</v>
      </c>
      <c r="TB8">
        <v>74274.899999999994</v>
      </c>
      <c r="TC8">
        <v>74302.7</v>
      </c>
      <c r="TD8">
        <v>74330.399999999994</v>
      </c>
      <c r="TE8">
        <v>74358.2</v>
      </c>
      <c r="TF8">
        <v>74386</v>
      </c>
      <c r="TG8">
        <v>74413.8</v>
      </c>
      <c r="TH8">
        <v>74441.5</v>
      </c>
      <c r="TI8">
        <v>74469.3</v>
      </c>
      <c r="TJ8">
        <v>74497.100000000006</v>
      </c>
      <c r="TK8">
        <v>74524.899999999994</v>
      </c>
      <c r="TL8">
        <v>74552.7</v>
      </c>
      <c r="TM8">
        <v>74580.399999999994</v>
      </c>
      <c r="TN8">
        <v>74608.2</v>
      </c>
      <c r="TO8">
        <v>74636</v>
      </c>
      <c r="TP8">
        <v>74663.8</v>
      </c>
      <c r="TQ8">
        <v>74691.5</v>
      </c>
      <c r="TR8">
        <v>74719.3</v>
      </c>
      <c r="TS8">
        <v>74747.100000000006</v>
      </c>
      <c r="TT8">
        <v>74774.899999999994</v>
      </c>
      <c r="TU8">
        <v>74802.7</v>
      </c>
      <c r="TV8">
        <v>74830.399999999994</v>
      </c>
      <c r="TW8">
        <v>74858.2</v>
      </c>
      <c r="TX8">
        <v>74886</v>
      </c>
      <c r="TY8">
        <v>74913.8</v>
      </c>
      <c r="TZ8">
        <v>74941.5</v>
      </c>
      <c r="UA8">
        <v>74969.3</v>
      </c>
      <c r="UB8">
        <v>74997.100000000006</v>
      </c>
      <c r="UC8">
        <v>75024.899999999994</v>
      </c>
      <c r="UD8">
        <v>75052.7</v>
      </c>
      <c r="UE8">
        <v>75080.399999999994</v>
      </c>
      <c r="UF8">
        <v>75108.2</v>
      </c>
      <c r="UG8">
        <v>75136</v>
      </c>
      <c r="UH8">
        <v>75163.8</v>
      </c>
      <c r="UI8">
        <v>75191.5</v>
      </c>
      <c r="UJ8">
        <v>75219.3</v>
      </c>
      <c r="UK8">
        <v>75247.100000000006</v>
      </c>
      <c r="UL8">
        <v>75274.899999999994</v>
      </c>
      <c r="UM8">
        <v>75302.7</v>
      </c>
      <c r="UN8">
        <v>75330.399999999994</v>
      </c>
      <c r="UO8">
        <v>75358.2</v>
      </c>
      <c r="UP8">
        <v>75386</v>
      </c>
      <c r="UQ8">
        <v>75413.8</v>
      </c>
      <c r="UR8">
        <v>75441.5</v>
      </c>
      <c r="US8">
        <v>75469.3</v>
      </c>
      <c r="UT8">
        <v>75497.100000000006</v>
      </c>
      <c r="UU8">
        <v>75524.899999999994</v>
      </c>
      <c r="UV8">
        <v>75552.7</v>
      </c>
      <c r="UW8">
        <v>75580.399999999994</v>
      </c>
      <c r="UX8">
        <v>75608.2</v>
      </c>
      <c r="UY8">
        <v>75636</v>
      </c>
      <c r="UZ8">
        <v>75663.8</v>
      </c>
      <c r="VA8">
        <v>75691.5</v>
      </c>
      <c r="VB8">
        <v>75719.3</v>
      </c>
      <c r="VC8">
        <v>75747.100000000006</v>
      </c>
      <c r="VD8">
        <v>75774.899999999994</v>
      </c>
      <c r="VE8">
        <v>75802.7</v>
      </c>
      <c r="VF8">
        <v>75830.399999999994</v>
      </c>
      <c r="VG8">
        <v>75858.2</v>
      </c>
      <c r="VH8">
        <v>75886</v>
      </c>
      <c r="VI8">
        <v>75913.8</v>
      </c>
      <c r="VJ8">
        <v>75941.5</v>
      </c>
      <c r="VK8">
        <v>75969.3</v>
      </c>
      <c r="VL8">
        <v>75997.100000000006</v>
      </c>
      <c r="VM8">
        <v>76024.899999999994</v>
      </c>
      <c r="VN8">
        <v>76052.7</v>
      </c>
      <c r="VO8">
        <v>76080.399999999994</v>
      </c>
      <c r="VP8">
        <v>76108.2</v>
      </c>
      <c r="VQ8">
        <v>76136</v>
      </c>
      <c r="VR8">
        <v>76163.8</v>
      </c>
      <c r="VS8">
        <v>76191.5</v>
      </c>
      <c r="VT8">
        <v>76219.3</v>
      </c>
      <c r="VU8">
        <v>76247.100000000006</v>
      </c>
      <c r="VV8">
        <v>76274.899999999994</v>
      </c>
      <c r="VW8">
        <v>76302.7</v>
      </c>
      <c r="VX8">
        <v>76330.399999999994</v>
      </c>
      <c r="VY8">
        <v>76358.2</v>
      </c>
      <c r="VZ8">
        <v>76386</v>
      </c>
      <c r="WA8">
        <v>76413.8</v>
      </c>
      <c r="WB8">
        <v>76441.5</v>
      </c>
      <c r="WC8">
        <v>76469.3</v>
      </c>
      <c r="WD8">
        <v>76497.100000000006</v>
      </c>
      <c r="WE8">
        <v>76524.899999999994</v>
      </c>
      <c r="WF8">
        <v>76552.7</v>
      </c>
      <c r="WG8">
        <v>76580.399999999994</v>
      </c>
      <c r="WH8">
        <v>76608.2</v>
      </c>
      <c r="WI8">
        <v>76636</v>
      </c>
      <c r="WJ8">
        <v>76663.8</v>
      </c>
      <c r="WK8">
        <v>76691.5</v>
      </c>
      <c r="WL8">
        <v>76719.3</v>
      </c>
      <c r="WM8">
        <v>76747.100000000006</v>
      </c>
      <c r="WN8">
        <v>76774.899999999994</v>
      </c>
      <c r="WO8">
        <v>76802.7</v>
      </c>
      <c r="WP8">
        <v>76830.399999999994</v>
      </c>
      <c r="WQ8">
        <v>76858.2</v>
      </c>
      <c r="WR8">
        <v>76886</v>
      </c>
      <c r="WS8">
        <v>76913.8</v>
      </c>
      <c r="WT8">
        <v>76941.5</v>
      </c>
      <c r="WU8">
        <v>76969.3</v>
      </c>
      <c r="WV8">
        <v>76997.100000000006</v>
      </c>
      <c r="WW8">
        <v>77024.899999999994</v>
      </c>
      <c r="WX8">
        <v>77052.7</v>
      </c>
      <c r="WY8">
        <v>77080.399999999994</v>
      </c>
      <c r="WZ8">
        <v>77108.2</v>
      </c>
      <c r="XA8">
        <v>77136</v>
      </c>
      <c r="XB8">
        <v>77163.8</v>
      </c>
      <c r="XC8">
        <v>77191.5</v>
      </c>
      <c r="XD8">
        <v>77219.3</v>
      </c>
      <c r="XE8">
        <v>77247.100000000006</v>
      </c>
      <c r="XF8">
        <v>77274.899999999994</v>
      </c>
      <c r="XG8">
        <v>77302.7</v>
      </c>
      <c r="XH8">
        <v>77330.399999999994</v>
      </c>
      <c r="XI8">
        <v>77358.2</v>
      </c>
      <c r="XJ8">
        <v>77386</v>
      </c>
      <c r="XK8">
        <v>77413.8</v>
      </c>
      <c r="XL8">
        <v>77441.5</v>
      </c>
      <c r="XM8">
        <v>77469.3</v>
      </c>
      <c r="XN8">
        <v>77497.100000000006</v>
      </c>
      <c r="XO8">
        <v>77524.899999999994</v>
      </c>
      <c r="XP8">
        <v>77552.7</v>
      </c>
      <c r="XQ8">
        <v>77580.399999999994</v>
      </c>
      <c r="XR8">
        <v>77608.2</v>
      </c>
      <c r="XS8">
        <v>77636</v>
      </c>
      <c r="XT8">
        <v>77663.8</v>
      </c>
      <c r="XU8">
        <v>77691.5</v>
      </c>
      <c r="XV8">
        <v>77719.3</v>
      </c>
      <c r="XW8">
        <v>77747.100000000006</v>
      </c>
      <c r="XX8">
        <v>77774.899999999994</v>
      </c>
      <c r="XY8">
        <v>77802.7</v>
      </c>
      <c r="XZ8">
        <v>77830.399999999994</v>
      </c>
      <c r="YA8">
        <v>77858.2</v>
      </c>
      <c r="YB8">
        <v>77886</v>
      </c>
      <c r="YC8">
        <v>77913.8</v>
      </c>
      <c r="YD8">
        <v>77941.5</v>
      </c>
      <c r="YE8">
        <v>77969.3</v>
      </c>
      <c r="YF8">
        <v>77997.100000000006</v>
      </c>
      <c r="YG8">
        <v>78024.899999999994</v>
      </c>
      <c r="YH8">
        <v>78052.7</v>
      </c>
      <c r="YI8">
        <v>78080.399999999994</v>
      </c>
      <c r="YJ8">
        <v>78108.2</v>
      </c>
      <c r="YK8">
        <v>78136</v>
      </c>
      <c r="YL8">
        <v>78163.8</v>
      </c>
      <c r="YM8">
        <v>78191.5</v>
      </c>
      <c r="YN8">
        <v>78219.3</v>
      </c>
      <c r="YO8">
        <v>78247.100000000006</v>
      </c>
      <c r="YP8">
        <v>78274.899999999994</v>
      </c>
      <c r="YQ8">
        <v>78302.7</v>
      </c>
      <c r="YR8">
        <v>78330.399999999994</v>
      </c>
      <c r="YS8">
        <v>78358.2</v>
      </c>
      <c r="YT8">
        <v>78386</v>
      </c>
      <c r="YU8">
        <v>78413.8</v>
      </c>
      <c r="YV8">
        <v>78441.5</v>
      </c>
      <c r="YW8">
        <v>78469.3</v>
      </c>
      <c r="YX8">
        <v>78497.100000000006</v>
      </c>
      <c r="YY8">
        <v>78524.899999999994</v>
      </c>
      <c r="YZ8">
        <v>78552.7</v>
      </c>
      <c r="ZA8">
        <v>78580.399999999994</v>
      </c>
      <c r="ZB8">
        <v>78608.2</v>
      </c>
      <c r="ZC8">
        <v>78636</v>
      </c>
      <c r="ZD8">
        <v>78663.8</v>
      </c>
      <c r="ZE8">
        <v>78691.5</v>
      </c>
      <c r="ZF8">
        <v>78719.3</v>
      </c>
      <c r="ZG8">
        <v>78747.100000000006</v>
      </c>
      <c r="ZH8">
        <v>78774.899999999994</v>
      </c>
      <c r="ZI8">
        <v>78774.899999999994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</row>
    <row r="9" spans="1:1004" x14ac:dyDescent="0.35">
      <c r="A9" t="s">
        <v>414</v>
      </c>
      <c r="B9">
        <v>0</v>
      </c>
      <c r="C9">
        <v>0</v>
      </c>
      <c r="D9" t="s">
        <v>420</v>
      </c>
      <c r="E9">
        <v>9636</v>
      </c>
      <c r="F9">
        <v>9636</v>
      </c>
      <c r="G9">
        <v>9636.2900000000009</v>
      </c>
      <c r="H9">
        <v>9636.86</v>
      </c>
      <c r="I9">
        <v>9637.7099999999991</v>
      </c>
      <c r="J9">
        <v>9638.85</v>
      </c>
      <c r="K9">
        <v>9640.27</v>
      </c>
      <c r="L9">
        <v>9641.9699999999993</v>
      </c>
      <c r="M9">
        <v>9643.9599999999991</v>
      </c>
      <c r="N9">
        <v>9646.2199999999993</v>
      </c>
      <c r="O9">
        <v>9648.77</v>
      </c>
      <c r="P9">
        <v>9651.59</v>
      </c>
      <c r="Q9">
        <v>9654.69</v>
      </c>
      <c r="R9">
        <v>9658.07</v>
      </c>
      <c r="S9">
        <v>9661.7199999999993</v>
      </c>
      <c r="T9">
        <v>9665.65</v>
      </c>
      <c r="U9">
        <v>9669.85</v>
      </c>
      <c r="V9">
        <v>9674.33</v>
      </c>
      <c r="W9">
        <v>9679.08</v>
      </c>
      <c r="X9">
        <v>9684.11</v>
      </c>
      <c r="Y9">
        <v>9689.4</v>
      </c>
      <c r="Z9">
        <v>9694.9699999999993</v>
      </c>
      <c r="AA9">
        <v>9700.7999999999993</v>
      </c>
      <c r="AB9">
        <v>9706.91</v>
      </c>
      <c r="AC9">
        <v>9713.2800000000007</v>
      </c>
      <c r="AD9">
        <v>9719.92</v>
      </c>
      <c r="AE9">
        <v>9726.83</v>
      </c>
      <c r="AF9">
        <v>9734</v>
      </c>
      <c r="AG9">
        <v>9741.44</v>
      </c>
      <c r="AH9">
        <v>9749.14</v>
      </c>
      <c r="AI9">
        <v>9757.11</v>
      </c>
      <c r="AJ9">
        <v>9765.33</v>
      </c>
      <c r="AK9">
        <v>9773.82</v>
      </c>
      <c r="AL9">
        <v>9782.58</v>
      </c>
      <c r="AM9">
        <v>9791.59</v>
      </c>
      <c r="AN9">
        <v>9800.86</v>
      </c>
      <c r="AO9">
        <v>9810.3799999999992</v>
      </c>
      <c r="AP9">
        <v>9820.17</v>
      </c>
      <c r="AQ9">
        <v>9830.2099999999991</v>
      </c>
      <c r="AR9">
        <v>9840.51</v>
      </c>
      <c r="AS9">
        <v>9851.07</v>
      </c>
      <c r="AT9">
        <v>9861.8700000000008</v>
      </c>
      <c r="AU9">
        <v>9872.93</v>
      </c>
      <c r="AV9">
        <v>9884.25</v>
      </c>
      <c r="AW9">
        <v>9895.81</v>
      </c>
      <c r="AX9">
        <v>9907.6299999999992</v>
      </c>
      <c r="AY9">
        <v>9919.7000000000007</v>
      </c>
      <c r="AZ9">
        <v>9932.01</v>
      </c>
      <c r="BA9">
        <v>9944.58</v>
      </c>
      <c r="BB9">
        <v>9957.39</v>
      </c>
      <c r="BC9">
        <v>9970.44</v>
      </c>
      <c r="BD9">
        <v>9983.75</v>
      </c>
      <c r="BE9">
        <v>9997.2999999999993</v>
      </c>
      <c r="BF9">
        <v>10011.1</v>
      </c>
      <c r="BG9">
        <v>10025.1</v>
      </c>
      <c r="BH9">
        <v>10039.4</v>
      </c>
      <c r="BI9">
        <v>10053.9</v>
      </c>
      <c r="BJ9">
        <v>10068.700000000001</v>
      </c>
      <c r="BK9">
        <v>10083.700000000001</v>
      </c>
      <c r="BL9">
        <v>10098.9</v>
      </c>
      <c r="BM9">
        <v>10114.4</v>
      </c>
      <c r="BN9">
        <v>10130.1</v>
      </c>
      <c r="BO9">
        <v>10146.1</v>
      </c>
      <c r="BP9">
        <v>10162.299999999999</v>
      </c>
      <c r="BQ9">
        <v>10178.700000000001</v>
      </c>
      <c r="BR9">
        <v>10195.299999999999</v>
      </c>
      <c r="BS9">
        <v>10212.200000000001</v>
      </c>
      <c r="BT9">
        <v>10229.299999999999</v>
      </c>
      <c r="BU9">
        <v>10246.700000000001</v>
      </c>
      <c r="BV9">
        <v>10264.299999999999</v>
      </c>
      <c r="BW9">
        <v>10282.1</v>
      </c>
      <c r="BX9">
        <v>10300.1</v>
      </c>
      <c r="BY9">
        <v>10318.4</v>
      </c>
      <c r="BZ9">
        <v>10336.9</v>
      </c>
      <c r="CA9">
        <v>10355.6</v>
      </c>
      <c r="CB9">
        <v>10374.6</v>
      </c>
      <c r="CC9">
        <v>10393.700000000001</v>
      </c>
      <c r="CD9">
        <v>10413.1</v>
      </c>
      <c r="CE9">
        <v>10432.700000000001</v>
      </c>
      <c r="CF9">
        <v>10452.6</v>
      </c>
      <c r="CG9">
        <v>10472.6</v>
      </c>
      <c r="CH9">
        <v>10492.9</v>
      </c>
      <c r="CI9">
        <v>10513.4</v>
      </c>
      <c r="CJ9">
        <v>10534.1</v>
      </c>
      <c r="CK9">
        <v>10555.1</v>
      </c>
      <c r="CL9">
        <v>10576.2</v>
      </c>
      <c r="CM9">
        <v>10597.6</v>
      </c>
      <c r="CN9">
        <v>10619.2</v>
      </c>
      <c r="CO9">
        <v>10641</v>
      </c>
      <c r="CP9">
        <v>10663</v>
      </c>
      <c r="CQ9">
        <v>10685.2</v>
      </c>
      <c r="CR9">
        <v>10707.6</v>
      </c>
      <c r="CS9">
        <v>10730.2</v>
      </c>
      <c r="CT9">
        <v>10753</v>
      </c>
      <c r="CU9">
        <v>10776</v>
      </c>
      <c r="CV9">
        <v>10799.1</v>
      </c>
      <c r="CW9">
        <v>10822.5</v>
      </c>
      <c r="CX9">
        <v>10846</v>
      </c>
      <c r="CY9">
        <v>10869.8</v>
      </c>
      <c r="CZ9">
        <v>10893.7</v>
      </c>
      <c r="DA9">
        <v>10917.8</v>
      </c>
      <c r="DB9">
        <v>10942.1</v>
      </c>
      <c r="DC9">
        <v>10966.5</v>
      </c>
      <c r="DD9">
        <v>10991.1</v>
      </c>
      <c r="DE9">
        <v>11015.9</v>
      </c>
      <c r="DF9">
        <v>11040.9</v>
      </c>
      <c r="DG9">
        <v>11066</v>
      </c>
      <c r="DH9">
        <v>11091.3</v>
      </c>
      <c r="DI9">
        <v>11116.7</v>
      </c>
      <c r="DJ9">
        <v>11142.3</v>
      </c>
      <c r="DK9">
        <v>11168.1</v>
      </c>
      <c r="DL9">
        <v>11194</v>
      </c>
      <c r="DM9">
        <v>11220.1</v>
      </c>
      <c r="DN9">
        <v>11246.3</v>
      </c>
      <c r="DO9">
        <v>11272.7</v>
      </c>
      <c r="DP9">
        <v>11299.3</v>
      </c>
      <c r="DQ9">
        <v>11325.9</v>
      </c>
      <c r="DR9">
        <v>11352.8</v>
      </c>
      <c r="DS9">
        <v>11379.7</v>
      </c>
      <c r="DT9">
        <v>11406.9</v>
      </c>
      <c r="DU9">
        <v>11434.1</v>
      </c>
      <c r="DV9">
        <v>11461.5</v>
      </c>
      <c r="DW9">
        <v>11489.1</v>
      </c>
      <c r="DX9">
        <v>11510</v>
      </c>
      <c r="DY9">
        <v>11537.8</v>
      </c>
      <c r="DZ9">
        <v>11565.5</v>
      </c>
      <c r="EA9">
        <v>11593.3</v>
      </c>
      <c r="EB9">
        <v>11621.1</v>
      </c>
      <c r="EC9">
        <v>11648.9</v>
      </c>
      <c r="ED9">
        <v>11676.7</v>
      </c>
      <c r="EE9">
        <v>11704.4</v>
      </c>
      <c r="EF9">
        <v>11732.2</v>
      </c>
      <c r="EG9">
        <v>11760</v>
      </c>
      <c r="EH9">
        <v>11787.8</v>
      </c>
      <c r="EI9">
        <v>11815.5</v>
      </c>
      <c r="EJ9">
        <v>11843.3</v>
      </c>
      <c r="EK9">
        <v>11871.1</v>
      </c>
      <c r="EL9">
        <v>11898.9</v>
      </c>
      <c r="EM9">
        <v>11926.7</v>
      </c>
      <c r="EN9">
        <v>11954.4</v>
      </c>
      <c r="EO9">
        <v>11982.2</v>
      </c>
      <c r="EP9">
        <v>12010</v>
      </c>
      <c r="EQ9">
        <v>12037.8</v>
      </c>
      <c r="ER9">
        <v>12065.5</v>
      </c>
      <c r="ES9">
        <v>12093.3</v>
      </c>
      <c r="ET9">
        <v>12121.1</v>
      </c>
      <c r="EU9">
        <v>12148.9</v>
      </c>
      <c r="EV9">
        <v>12176.7</v>
      </c>
      <c r="EW9">
        <v>12204.4</v>
      </c>
      <c r="EX9">
        <v>12232.2</v>
      </c>
      <c r="EY9">
        <v>12260</v>
      </c>
      <c r="EZ9">
        <v>12287.8</v>
      </c>
      <c r="FA9">
        <v>12315.5</v>
      </c>
      <c r="FB9">
        <v>12343.3</v>
      </c>
      <c r="FC9">
        <v>12371.1</v>
      </c>
      <c r="FD9">
        <v>12398.9</v>
      </c>
      <c r="FE9">
        <v>12426.7</v>
      </c>
      <c r="FF9">
        <v>12454.4</v>
      </c>
      <c r="FG9">
        <v>12482.2</v>
      </c>
      <c r="FH9">
        <v>12510</v>
      </c>
      <c r="FI9">
        <v>12537.8</v>
      </c>
      <c r="FJ9">
        <v>12565.5</v>
      </c>
      <c r="FK9">
        <v>12593.3</v>
      </c>
      <c r="FL9">
        <v>12621.1</v>
      </c>
      <c r="FM9">
        <v>12648.9</v>
      </c>
      <c r="FN9">
        <v>12676.7</v>
      </c>
      <c r="FO9">
        <v>12704.4</v>
      </c>
      <c r="FP9">
        <v>12732.2</v>
      </c>
      <c r="FQ9">
        <v>12760</v>
      </c>
      <c r="FR9">
        <v>12787.8</v>
      </c>
      <c r="FS9">
        <v>12815.5</v>
      </c>
      <c r="FT9">
        <v>12843.3</v>
      </c>
      <c r="FU9">
        <v>12871.1</v>
      </c>
      <c r="FV9">
        <v>12898.9</v>
      </c>
      <c r="FW9">
        <v>12926.7</v>
      </c>
      <c r="FX9">
        <v>12954.4</v>
      </c>
      <c r="FY9">
        <v>12982.2</v>
      </c>
      <c r="FZ9">
        <v>13010</v>
      </c>
      <c r="GA9">
        <v>13037.8</v>
      </c>
      <c r="GB9">
        <v>13065.5</v>
      </c>
      <c r="GC9">
        <v>13093.3</v>
      </c>
      <c r="GD9">
        <v>13121.1</v>
      </c>
      <c r="GE9">
        <v>13148.9</v>
      </c>
      <c r="GF9">
        <v>13176.7</v>
      </c>
      <c r="GG9">
        <v>13204.4</v>
      </c>
      <c r="GH9">
        <v>13232.2</v>
      </c>
      <c r="GI9">
        <v>13260</v>
      </c>
      <c r="GJ9">
        <v>13287.8</v>
      </c>
      <c r="GK9">
        <v>13315.5</v>
      </c>
      <c r="GL9">
        <v>13343.3</v>
      </c>
      <c r="GM9">
        <v>13371.1</v>
      </c>
      <c r="GN9">
        <v>13398.9</v>
      </c>
      <c r="GO9">
        <v>13426.7</v>
      </c>
      <c r="GP9">
        <v>13454.4</v>
      </c>
      <c r="GQ9">
        <v>13482.2</v>
      </c>
      <c r="GR9">
        <v>13510</v>
      </c>
      <c r="GS9">
        <v>13537.8</v>
      </c>
      <c r="GT9">
        <v>13565.5</v>
      </c>
      <c r="GU9">
        <v>13593.3</v>
      </c>
      <c r="GV9">
        <v>13621.1</v>
      </c>
      <c r="GW9">
        <v>13648.9</v>
      </c>
      <c r="GX9">
        <v>13676.7</v>
      </c>
      <c r="GY9">
        <v>13704.4</v>
      </c>
      <c r="GZ9">
        <v>13732.2</v>
      </c>
      <c r="HA9">
        <v>13760</v>
      </c>
      <c r="HB9">
        <v>13787.8</v>
      </c>
      <c r="HC9">
        <v>13815.5</v>
      </c>
      <c r="HD9">
        <v>13843.3</v>
      </c>
      <c r="HE9">
        <v>13871.1</v>
      </c>
      <c r="HF9">
        <v>13898.9</v>
      </c>
      <c r="HG9">
        <v>13926.7</v>
      </c>
      <c r="HH9">
        <v>13954.4</v>
      </c>
      <c r="HI9">
        <v>13982.2</v>
      </c>
      <c r="HJ9">
        <v>14010</v>
      </c>
      <c r="HK9">
        <v>14037.8</v>
      </c>
      <c r="HL9">
        <v>14065.5</v>
      </c>
      <c r="HM9">
        <v>14093.3</v>
      </c>
      <c r="HN9">
        <v>14121.1</v>
      </c>
      <c r="HO9">
        <v>14148.9</v>
      </c>
      <c r="HP9">
        <v>14176.7</v>
      </c>
      <c r="HQ9">
        <v>14204.4</v>
      </c>
      <c r="HR9">
        <v>14232.2</v>
      </c>
      <c r="HS9">
        <v>14260</v>
      </c>
      <c r="HT9">
        <v>14287.8</v>
      </c>
      <c r="HU9">
        <v>14315.5</v>
      </c>
      <c r="HV9">
        <v>14343.3</v>
      </c>
      <c r="HW9">
        <v>14371.1</v>
      </c>
      <c r="HX9">
        <v>14398.9</v>
      </c>
      <c r="HY9">
        <v>14426.7</v>
      </c>
      <c r="HZ9">
        <v>14454.4</v>
      </c>
      <c r="IA9">
        <v>14482.2</v>
      </c>
      <c r="IB9">
        <v>14510</v>
      </c>
      <c r="IC9">
        <v>14537.8</v>
      </c>
      <c r="ID9">
        <v>14565.5</v>
      </c>
      <c r="IE9">
        <v>14593.3</v>
      </c>
      <c r="IF9">
        <v>14621.1</v>
      </c>
      <c r="IG9">
        <v>14648.9</v>
      </c>
      <c r="IH9">
        <v>14676.7</v>
      </c>
      <c r="II9">
        <v>14704.4</v>
      </c>
      <c r="IJ9">
        <v>14732.2</v>
      </c>
      <c r="IK9">
        <v>14760</v>
      </c>
      <c r="IL9">
        <v>14787.8</v>
      </c>
      <c r="IM9">
        <v>14815.5</v>
      </c>
      <c r="IN9">
        <v>14843.3</v>
      </c>
      <c r="IO9">
        <v>14871.1</v>
      </c>
      <c r="IP9">
        <v>14898.9</v>
      </c>
      <c r="IQ9">
        <v>14926.7</v>
      </c>
      <c r="IR9">
        <v>14954.4</v>
      </c>
      <c r="IS9">
        <v>14982.2</v>
      </c>
      <c r="IT9">
        <v>15010</v>
      </c>
      <c r="IU9">
        <v>15037.8</v>
      </c>
      <c r="IV9">
        <v>15065.5</v>
      </c>
      <c r="IW9">
        <v>15093.3</v>
      </c>
      <c r="IX9">
        <v>15121.1</v>
      </c>
      <c r="IY9">
        <v>15148.9</v>
      </c>
      <c r="IZ9">
        <v>15176.7</v>
      </c>
      <c r="JA9">
        <v>15204.4</v>
      </c>
      <c r="JB9">
        <v>15232.2</v>
      </c>
      <c r="JC9">
        <v>15260</v>
      </c>
      <c r="JD9">
        <v>15287.8</v>
      </c>
      <c r="JE9">
        <v>15315.5</v>
      </c>
      <c r="JF9">
        <v>15343.3</v>
      </c>
      <c r="JG9">
        <v>15371.1</v>
      </c>
      <c r="JH9">
        <v>15398.9</v>
      </c>
      <c r="JI9">
        <v>15426.7</v>
      </c>
      <c r="JJ9">
        <v>15454.4</v>
      </c>
      <c r="JK9">
        <v>15482.2</v>
      </c>
      <c r="JL9">
        <v>15510</v>
      </c>
      <c r="JM9">
        <v>15537.8</v>
      </c>
      <c r="JN9">
        <v>15565.5</v>
      </c>
      <c r="JO9">
        <v>15593.3</v>
      </c>
      <c r="JP9">
        <v>15621.1</v>
      </c>
      <c r="JQ9">
        <v>15648.9</v>
      </c>
      <c r="JR9">
        <v>15676.7</v>
      </c>
      <c r="JS9">
        <v>15704.4</v>
      </c>
      <c r="JT9">
        <v>15732.2</v>
      </c>
      <c r="JU9">
        <v>15760</v>
      </c>
      <c r="JV9">
        <v>15787.8</v>
      </c>
      <c r="JW9">
        <v>15815.5</v>
      </c>
      <c r="JX9">
        <v>15843.3</v>
      </c>
      <c r="JY9">
        <v>15871.1</v>
      </c>
      <c r="JZ9">
        <v>15898.9</v>
      </c>
      <c r="KA9">
        <v>15926.7</v>
      </c>
      <c r="KB9">
        <v>15954.4</v>
      </c>
      <c r="KC9">
        <v>15982.2</v>
      </c>
      <c r="KD9">
        <v>16010</v>
      </c>
      <c r="KE9">
        <v>16037.8</v>
      </c>
      <c r="KF9">
        <v>16065.5</v>
      </c>
      <c r="KG9">
        <v>16093.3</v>
      </c>
      <c r="KH9">
        <v>16121.1</v>
      </c>
      <c r="KI9">
        <v>16148.9</v>
      </c>
      <c r="KJ9">
        <v>16176.7</v>
      </c>
      <c r="KK9">
        <v>16204.4</v>
      </c>
      <c r="KL9">
        <v>16232.2</v>
      </c>
      <c r="KM9">
        <v>16260</v>
      </c>
      <c r="KN9">
        <v>16287.8</v>
      </c>
      <c r="KO9">
        <v>16315.5</v>
      </c>
      <c r="KP9">
        <v>16343.3</v>
      </c>
      <c r="KQ9">
        <v>16371.1</v>
      </c>
      <c r="KR9">
        <v>16398.900000000001</v>
      </c>
      <c r="KS9">
        <v>16426.7</v>
      </c>
      <c r="KT9">
        <v>16454.400000000001</v>
      </c>
      <c r="KU9">
        <v>16482.2</v>
      </c>
      <c r="KV9">
        <v>16510</v>
      </c>
      <c r="KW9">
        <v>16537.8</v>
      </c>
      <c r="KX9">
        <v>16565.5</v>
      </c>
      <c r="KY9">
        <v>16593.3</v>
      </c>
      <c r="KZ9">
        <v>16621.099999999999</v>
      </c>
      <c r="LA9">
        <v>16648.900000000001</v>
      </c>
      <c r="LB9">
        <v>16676.7</v>
      </c>
      <c r="LC9">
        <v>16704.400000000001</v>
      </c>
      <c r="LD9">
        <v>16732.2</v>
      </c>
      <c r="LE9">
        <v>16760</v>
      </c>
      <c r="LF9">
        <v>16787.8</v>
      </c>
      <c r="LG9">
        <v>16815.5</v>
      </c>
      <c r="LH9">
        <v>16843.3</v>
      </c>
      <c r="LI9">
        <v>16871.099999999999</v>
      </c>
      <c r="LJ9">
        <v>16898.900000000001</v>
      </c>
      <c r="LK9">
        <v>16926.7</v>
      </c>
      <c r="LL9">
        <v>16954.400000000001</v>
      </c>
      <c r="LM9">
        <v>16982.2</v>
      </c>
      <c r="LN9">
        <v>17010</v>
      </c>
      <c r="LO9">
        <v>17037.8</v>
      </c>
      <c r="LP9">
        <v>17065.5</v>
      </c>
      <c r="LQ9">
        <v>17093.3</v>
      </c>
      <c r="LR9">
        <v>17121.099999999999</v>
      </c>
      <c r="LS9">
        <v>17148.900000000001</v>
      </c>
      <c r="LT9">
        <v>17176.7</v>
      </c>
      <c r="LU9">
        <v>17204.400000000001</v>
      </c>
      <c r="LV9">
        <v>17232.2</v>
      </c>
      <c r="LW9">
        <v>17260</v>
      </c>
      <c r="LX9">
        <v>17287.8</v>
      </c>
      <c r="LY9">
        <v>17315.5</v>
      </c>
      <c r="LZ9">
        <v>17343.3</v>
      </c>
      <c r="MA9">
        <v>17371.099999999999</v>
      </c>
      <c r="MB9">
        <v>17398.900000000001</v>
      </c>
      <c r="MC9">
        <v>17426.7</v>
      </c>
      <c r="MD9">
        <v>17454.400000000001</v>
      </c>
      <c r="ME9">
        <v>17482.2</v>
      </c>
      <c r="MF9">
        <v>17510</v>
      </c>
      <c r="MG9">
        <v>17537.8</v>
      </c>
      <c r="MH9">
        <v>17565.5</v>
      </c>
      <c r="MI9">
        <v>17593.3</v>
      </c>
      <c r="MJ9">
        <v>17621.099999999999</v>
      </c>
      <c r="MK9">
        <v>17648.900000000001</v>
      </c>
      <c r="ML9">
        <v>17676.7</v>
      </c>
      <c r="MM9">
        <v>17704.400000000001</v>
      </c>
      <c r="MN9">
        <v>17732.2</v>
      </c>
      <c r="MO9">
        <v>17760</v>
      </c>
      <c r="MP9">
        <v>17787.8</v>
      </c>
      <c r="MQ9">
        <v>17815.5</v>
      </c>
      <c r="MR9">
        <v>17843.3</v>
      </c>
      <c r="MS9">
        <v>17871.099999999999</v>
      </c>
      <c r="MT9">
        <v>17898.900000000001</v>
      </c>
      <c r="MU9">
        <v>17926.7</v>
      </c>
      <c r="MV9">
        <v>17954.400000000001</v>
      </c>
      <c r="MW9">
        <v>17982.2</v>
      </c>
      <c r="MX9">
        <v>18010</v>
      </c>
      <c r="MY9">
        <v>18037.8</v>
      </c>
      <c r="MZ9">
        <v>18065.5</v>
      </c>
      <c r="NA9">
        <v>18093.3</v>
      </c>
      <c r="NB9">
        <v>18121.099999999999</v>
      </c>
      <c r="NC9">
        <v>18148.900000000001</v>
      </c>
      <c r="ND9">
        <v>18176.7</v>
      </c>
      <c r="NE9">
        <v>18204.400000000001</v>
      </c>
      <c r="NF9">
        <v>18232.2</v>
      </c>
      <c r="NG9">
        <v>18260</v>
      </c>
      <c r="NH9">
        <v>18287.8</v>
      </c>
      <c r="NI9">
        <v>18315.5</v>
      </c>
      <c r="NJ9">
        <v>18343.3</v>
      </c>
      <c r="NK9">
        <v>18371.099999999999</v>
      </c>
      <c r="NL9">
        <v>18398.900000000001</v>
      </c>
      <c r="NM9">
        <v>18426.7</v>
      </c>
      <c r="NN9">
        <v>18454.400000000001</v>
      </c>
      <c r="NO9">
        <v>18482.2</v>
      </c>
      <c r="NP9">
        <v>18510</v>
      </c>
      <c r="NQ9">
        <v>18537.8</v>
      </c>
      <c r="NR9">
        <v>18565.5</v>
      </c>
      <c r="NS9">
        <v>18593.3</v>
      </c>
      <c r="NT9">
        <v>18621.099999999999</v>
      </c>
      <c r="NU9">
        <v>18648.900000000001</v>
      </c>
      <c r="NV9">
        <v>18676.7</v>
      </c>
      <c r="NW9">
        <v>18704.400000000001</v>
      </c>
      <c r="NX9">
        <v>18732.2</v>
      </c>
      <c r="NY9">
        <v>18760</v>
      </c>
      <c r="NZ9">
        <v>18787.8</v>
      </c>
      <c r="OA9">
        <v>18815.5</v>
      </c>
      <c r="OB9">
        <v>18843.3</v>
      </c>
      <c r="OC9">
        <v>18871.099999999999</v>
      </c>
      <c r="OD9">
        <v>18898.900000000001</v>
      </c>
      <c r="OE9">
        <v>18926.7</v>
      </c>
      <c r="OF9">
        <v>18954.400000000001</v>
      </c>
      <c r="OG9">
        <v>18982.2</v>
      </c>
      <c r="OH9">
        <v>19010</v>
      </c>
      <c r="OI9">
        <v>19037.8</v>
      </c>
      <c r="OJ9">
        <v>19065.5</v>
      </c>
      <c r="OK9">
        <v>19093.3</v>
      </c>
      <c r="OL9">
        <v>19121.099999999999</v>
      </c>
      <c r="OM9">
        <v>19148.900000000001</v>
      </c>
      <c r="ON9">
        <v>19176.7</v>
      </c>
      <c r="OO9">
        <v>19204.400000000001</v>
      </c>
      <c r="OP9">
        <v>19232.2</v>
      </c>
      <c r="OQ9">
        <v>19260</v>
      </c>
      <c r="OR9">
        <v>19287.8</v>
      </c>
      <c r="OS9">
        <v>19315.5</v>
      </c>
      <c r="OT9">
        <v>19343.3</v>
      </c>
      <c r="OU9">
        <v>19371.099999999999</v>
      </c>
      <c r="OV9">
        <v>19398.900000000001</v>
      </c>
      <c r="OW9">
        <v>19426.7</v>
      </c>
      <c r="OX9">
        <v>19454.400000000001</v>
      </c>
      <c r="OY9">
        <v>19482.2</v>
      </c>
      <c r="OZ9">
        <v>19510</v>
      </c>
      <c r="PA9">
        <v>19537.8</v>
      </c>
      <c r="PB9">
        <v>19565.5</v>
      </c>
      <c r="PC9">
        <v>19593.3</v>
      </c>
      <c r="PD9">
        <v>19621.099999999999</v>
      </c>
      <c r="PE9">
        <v>19648.900000000001</v>
      </c>
      <c r="PF9">
        <v>19676.7</v>
      </c>
      <c r="PG9">
        <v>19704.400000000001</v>
      </c>
      <c r="PH9">
        <v>19732.2</v>
      </c>
      <c r="PI9">
        <v>19760</v>
      </c>
      <c r="PJ9">
        <v>19787.8</v>
      </c>
      <c r="PK9">
        <v>19815.5</v>
      </c>
      <c r="PL9">
        <v>19843.3</v>
      </c>
      <c r="PM9">
        <v>19871.099999999999</v>
      </c>
      <c r="PN9">
        <v>19898.900000000001</v>
      </c>
      <c r="PO9">
        <v>19926.7</v>
      </c>
      <c r="PP9">
        <v>19954.400000000001</v>
      </c>
      <c r="PQ9">
        <v>19982.2</v>
      </c>
      <c r="PR9">
        <v>20010</v>
      </c>
      <c r="PS9">
        <v>20037.8</v>
      </c>
      <c r="PT9">
        <v>20065.5</v>
      </c>
      <c r="PU9">
        <v>20093.3</v>
      </c>
      <c r="PV9">
        <v>20121.099999999999</v>
      </c>
      <c r="PW9">
        <v>20148.900000000001</v>
      </c>
      <c r="PX9">
        <v>20176.7</v>
      </c>
      <c r="PY9">
        <v>20204.400000000001</v>
      </c>
      <c r="PZ9">
        <v>20232.2</v>
      </c>
      <c r="QA9">
        <v>20260</v>
      </c>
      <c r="QB9">
        <v>20287.8</v>
      </c>
      <c r="QC9">
        <v>20315.5</v>
      </c>
      <c r="QD9">
        <v>20343.3</v>
      </c>
      <c r="QE9">
        <v>20371.099999999999</v>
      </c>
      <c r="QF9">
        <v>20398.900000000001</v>
      </c>
      <c r="QG9">
        <v>20426.7</v>
      </c>
      <c r="QH9">
        <v>20454.400000000001</v>
      </c>
      <c r="QI9">
        <v>20482.2</v>
      </c>
      <c r="QJ9">
        <v>20510</v>
      </c>
      <c r="QK9">
        <v>20537.8</v>
      </c>
      <c r="QL9">
        <v>20565.5</v>
      </c>
      <c r="QM9">
        <v>20593.3</v>
      </c>
      <c r="QN9">
        <v>20621.099999999999</v>
      </c>
      <c r="QO9">
        <v>20648.900000000001</v>
      </c>
      <c r="QP9">
        <v>20676.7</v>
      </c>
      <c r="QQ9">
        <v>20704.400000000001</v>
      </c>
      <c r="QR9">
        <v>20732.2</v>
      </c>
      <c r="QS9">
        <v>20760</v>
      </c>
      <c r="QT9">
        <v>20787.8</v>
      </c>
      <c r="QU9">
        <v>20815.5</v>
      </c>
      <c r="QV9">
        <v>20843.3</v>
      </c>
      <c r="QW9">
        <v>20871.099999999999</v>
      </c>
      <c r="QX9">
        <v>20898.900000000001</v>
      </c>
      <c r="QY9">
        <v>20926.7</v>
      </c>
      <c r="QZ9">
        <v>20954.400000000001</v>
      </c>
      <c r="RA9">
        <v>20982.2</v>
      </c>
      <c r="RB9">
        <v>21010</v>
      </c>
      <c r="RC9">
        <v>21037.8</v>
      </c>
      <c r="RD9">
        <v>21065.5</v>
      </c>
      <c r="RE9">
        <v>21093.3</v>
      </c>
      <c r="RF9">
        <v>21121.1</v>
      </c>
      <c r="RG9">
        <v>21148.9</v>
      </c>
      <c r="RH9">
        <v>21176.7</v>
      </c>
      <c r="RI9">
        <v>21204.400000000001</v>
      </c>
      <c r="RJ9">
        <v>21232.2</v>
      </c>
      <c r="RK9">
        <v>21260</v>
      </c>
      <c r="RL9">
        <v>21287.8</v>
      </c>
      <c r="RM9">
        <v>21315.5</v>
      </c>
      <c r="RN9">
        <v>21343.3</v>
      </c>
      <c r="RO9">
        <v>21371.1</v>
      </c>
      <c r="RP9">
        <v>21398.9</v>
      </c>
      <c r="RQ9">
        <v>21426.7</v>
      </c>
      <c r="RR9">
        <v>21454.400000000001</v>
      </c>
      <c r="RS9">
        <v>21482.2</v>
      </c>
      <c r="RT9">
        <v>21510</v>
      </c>
      <c r="RU9">
        <v>21537.8</v>
      </c>
      <c r="RV9">
        <v>21565.5</v>
      </c>
      <c r="RW9">
        <v>21593.3</v>
      </c>
      <c r="RX9">
        <v>21621.1</v>
      </c>
      <c r="RY9">
        <v>21648.9</v>
      </c>
      <c r="RZ9">
        <v>21676.7</v>
      </c>
      <c r="SA9">
        <v>21704.400000000001</v>
      </c>
      <c r="SB9">
        <v>21732.2</v>
      </c>
      <c r="SC9">
        <v>21760</v>
      </c>
      <c r="SD9">
        <v>21787.8</v>
      </c>
      <c r="SE9">
        <v>21815.5</v>
      </c>
      <c r="SF9">
        <v>21843.3</v>
      </c>
      <c r="SG9">
        <v>21871.1</v>
      </c>
      <c r="SH9">
        <v>21898.9</v>
      </c>
      <c r="SI9">
        <v>21926.7</v>
      </c>
      <c r="SJ9">
        <v>21954.400000000001</v>
      </c>
      <c r="SK9">
        <v>21982.2</v>
      </c>
      <c r="SL9">
        <v>22010</v>
      </c>
      <c r="SM9">
        <v>22037.8</v>
      </c>
      <c r="SN9">
        <v>22065.5</v>
      </c>
      <c r="SO9">
        <v>22093.3</v>
      </c>
      <c r="SP9">
        <v>22121.1</v>
      </c>
      <c r="SQ9">
        <v>22148.9</v>
      </c>
      <c r="SR9">
        <v>22176.7</v>
      </c>
      <c r="SS9">
        <v>22204.400000000001</v>
      </c>
      <c r="ST9">
        <v>22232.2</v>
      </c>
      <c r="SU9">
        <v>22260</v>
      </c>
      <c r="SV9">
        <v>22287.8</v>
      </c>
      <c r="SW9">
        <v>22315.5</v>
      </c>
      <c r="SX9">
        <v>22343.3</v>
      </c>
      <c r="SY9">
        <v>22371.1</v>
      </c>
      <c r="SZ9">
        <v>22398.9</v>
      </c>
      <c r="TA9">
        <v>22426.7</v>
      </c>
      <c r="TB9">
        <v>22454.400000000001</v>
      </c>
      <c r="TC9">
        <v>22482.2</v>
      </c>
      <c r="TD9">
        <v>22510</v>
      </c>
      <c r="TE9">
        <v>22537.8</v>
      </c>
      <c r="TF9">
        <v>22565.5</v>
      </c>
      <c r="TG9">
        <v>22593.3</v>
      </c>
      <c r="TH9">
        <v>22621.1</v>
      </c>
      <c r="TI9">
        <v>22648.9</v>
      </c>
      <c r="TJ9">
        <v>22676.7</v>
      </c>
      <c r="TK9">
        <v>22704.400000000001</v>
      </c>
      <c r="TL9">
        <v>22732.2</v>
      </c>
      <c r="TM9">
        <v>22760</v>
      </c>
      <c r="TN9">
        <v>22787.8</v>
      </c>
      <c r="TO9">
        <v>22815.5</v>
      </c>
      <c r="TP9">
        <v>22843.3</v>
      </c>
      <c r="TQ9">
        <v>22871.1</v>
      </c>
      <c r="TR9">
        <v>22898.9</v>
      </c>
      <c r="TS9">
        <v>22926.7</v>
      </c>
      <c r="TT9">
        <v>22954.400000000001</v>
      </c>
      <c r="TU9">
        <v>22982.2</v>
      </c>
      <c r="TV9">
        <v>23010</v>
      </c>
      <c r="TW9">
        <v>23037.8</v>
      </c>
      <c r="TX9">
        <v>23065.5</v>
      </c>
      <c r="TY9">
        <v>23093.3</v>
      </c>
      <c r="TZ9">
        <v>23121.1</v>
      </c>
      <c r="UA9">
        <v>23148.9</v>
      </c>
      <c r="UB9">
        <v>23176.7</v>
      </c>
      <c r="UC9">
        <v>23204.400000000001</v>
      </c>
      <c r="UD9">
        <v>23232.2</v>
      </c>
      <c r="UE9">
        <v>23260</v>
      </c>
      <c r="UF9">
        <v>23287.8</v>
      </c>
      <c r="UG9">
        <v>23315.5</v>
      </c>
      <c r="UH9">
        <v>23343.3</v>
      </c>
      <c r="UI9">
        <v>23371.1</v>
      </c>
      <c r="UJ9">
        <v>23398.9</v>
      </c>
      <c r="UK9">
        <v>23426.7</v>
      </c>
      <c r="UL9">
        <v>23454.400000000001</v>
      </c>
      <c r="UM9">
        <v>23482.2</v>
      </c>
      <c r="UN9">
        <v>23510</v>
      </c>
      <c r="UO9">
        <v>23537.8</v>
      </c>
      <c r="UP9">
        <v>23565.5</v>
      </c>
      <c r="UQ9">
        <v>23593.3</v>
      </c>
      <c r="UR9">
        <v>23621.1</v>
      </c>
      <c r="US9">
        <v>23648.9</v>
      </c>
      <c r="UT9">
        <v>23676.7</v>
      </c>
      <c r="UU9">
        <v>23704.400000000001</v>
      </c>
      <c r="UV9">
        <v>23732.2</v>
      </c>
      <c r="UW9">
        <v>23760</v>
      </c>
      <c r="UX9">
        <v>23787.8</v>
      </c>
      <c r="UY9">
        <v>23815.5</v>
      </c>
      <c r="UZ9">
        <v>23843.3</v>
      </c>
      <c r="VA9">
        <v>23871.1</v>
      </c>
      <c r="VB9">
        <v>23898.9</v>
      </c>
      <c r="VC9">
        <v>23926.7</v>
      </c>
      <c r="VD9">
        <v>23954.400000000001</v>
      </c>
      <c r="VE9">
        <v>23982.2</v>
      </c>
      <c r="VF9">
        <v>24010</v>
      </c>
      <c r="VG9">
        <v>24037.8</v>
      </c>
      <c r="VH9">
        <v>24065.5</v>
      </c>
      <c r="VI9">
        <v>24093.3</v>
      </c>
      <c r="VJ9">
        <v>24121.1</v>
      </c>
      <c r="VK9">
        <v>24148.9</v>
      </c>
      <c r="VL9">
        <v>24176.7</v>
      </c>
      <c r="VM9">
        <v>24204.400000000001</v>
      </c>
      <c r="VN9">
        <v>24232.2</v>
      </c>
      <c r="VO9">
        <v>24260</v>
      </c>
      <c r="VP9">
        <v>24287.8</v>
      </c>
      <c r="VQ9">
        <v>24315.5</v>
      </c>
      <c r="VR9">
        <v>24343.3</v>
      </c>
      <c r="VS9">
        <v>24371.1</v>
      </c>
      <c r="VT9">
        <v>24398.9</v>
      </c>
      <c r="VU9">
        <v>24426.7</v>
      </c>
      <c r="VV9">
        <v>24454.400000000001</v>
      </c>
      <c r="VW9">
        <v>24482.2</v>
      </c>
      <c r="VX9">
        <v>24510</v>
      </c>
      <c r="VY9">
        <v>24537.8</v>
      </c>
      <c r="VZ9">
        <v>24565.5</v>
      </c>
      <c r="WA9">
        <v>24593.3</v>
      </c>
      <c r="WB9">
        <v>24621.1</v>
      </c>
      <c r="WC9">
        <v>24648.9</v>
      </c>
      <c r="WD9">
        <v>24676.7</v>
      </c>
      <c r="WE9">
        <v>24704.400000000001</v>
      </c>
      <c r="WF9">
        <v>24732.2</v>
      </c>
      <c r="WG9">
        <v>24760</v>
      </c>
      <c r="WH9">
        <v>24787.8</v>
      </c>
      <c r="WI9">
        <v>24815.5</v>
      </c>
      <c r="WJ9">
        <v>24843.3</v>
      </c>
      <c r="WK9">
        <v>24871.1</v>
      </c>
      <c r="WL9">
        <v>24898.9</v>
      </c>
      <c r="WM9">
        <v>24926.7</v>
      </c>
      <c r="WN9">
        <v>24954.400000000001</v>
      </c>
      <c r="WO9">
        <v>24982.2</v>
      </c>
      <c r="WP9">
        <v>25010</v>
      </c>
      <c r="WQ9">
        <v>25037.8</v>
      </c>
      <c r="WR9">
        <v>25065.5</v>
      </c>
      <c r="WS9">
        <v>25093.3</v>
      </c>
      <c r="WT9">
        <v>25121.1</v>
      </c>
      <c r="WU9">
        <v>25148.9</v>
      </c>
      <c r="WV9">
        <v>25176.7</v>
      </c>
      <c r="WW9">
        <v>25204.400000000001</v>
      </c>
      <c r="WX9">
        <v>25232.2</v>
      </c>
      <c r="WY9">
        <v>25260</v>
      </c>
      <c r="WZ9">
        <v>25287.8</v>
      </c>
      <c r="XA9">
        <v>25315.5</v>
      </c>
      <c r="XB9">
        <v>25343.3</v>
      </c>
      <c r="XC9">
        <v>25371.1</v>
      </c>
      <c r="XD9">
        <v>25398.9</v>
      </c>
      <c r="XE9">
        <v>25426.7</v>
      </c>
      <c r="XF9">
        <v>25454.400000000001</v>
      </c>
      <c r="XG9">
        <v>25482.2</v>
      </c>
      <c r="XH9">
        <v>25510</v>
      </c>
      <c r="XI9">
        <v>25537.8</v>
      </c>
      <c r="XJ9">
        <v>25565.5</v>
      </c>
      <c r="XK9">
        <v>25593.3</v>
      </c>
      <c r="XL9">
        <v>25621.1</v>
      </c>
      <c r="XM9">
        <v>25648.9</v>
      </c>
      <c r="XN9">
        <v>25676.7</v>
      </c>
      <c r="XO9">
        <v>25704.400000000001</v>
      </c>
      <c r="XP9">
        <v>25732.2</v>
      </c>
      <c r="XQ9">
        <v>25760</v>
      </c>
      <c r="XR9">
        <v>25787.8</v>
      </c>
      <c r="XS9">
        <v>25815.5</v>
      </c>
      <c r="XT9">
        <v>25843.3</v>
      </c>
      <c r="XU9">
        <v>25871.1</v>
      </c>
      <c r="XV9">
        <v>25898.9</v>
      </c>
      <c r="XW9">
        <v>25926.7</v>
      </c>
      <c r="XX9">
        <v>25954.400000000001</v>
      </c>
      <c r="XY9">
        <v>25982.2</v>
      </c>
      <c r="XZ9">
        <v>26010</v>
      </c>
      <c r="YA9">
        <v>26037.8</v>
      </c>
      <c r="YB9">
        <v>26065.5</v>
      </c>
      <c r="YC9">
        <v>26093.3</v>
      </c>
      <c r="YD9">
        <v>26121.1</v>
      </c>
      <c r="YE9">
        <v>26148.9</v>
      </c>
      <c r="YF9">
        <v>26176.7</v>
      </c>
      <c r="YG9">
        <v>26204.400000000001</v>
      </c>
      <c r="YH9">
        <v>26232.2</v>
      </c>
      <c r="YI9">
        <v>26260</v>
      </c>
      <c r="YJ9">
        <v>26287.8</v>
      </c>
      <c r="YK9">
        <v>26315.5</v>
      </c>
      <c r="YL9">
        <v>26343.3</v>
      </c>
      <c r="YM9">
        <v>26371.1</v>
      </c>
      <c r="YN9">
        <v>26398.9</v>
      </c>
      <c r="YO9">
        <v>26426.7</v>
      </c>
      <c r="YP9">
        <v>26454.400000000001</v>
      </c>
      <c r="YQ9">
        <v>26482.2</v>
      </c>
      <c r="YR9">
        <v>26510</v>
      </c>
      <c r="YS9">
        <v>26537.8</v>
      </c>
      <c r="YT9">
        <v>26565.5</v>
      </c>
      <c r="YU9">
        <v>26593.3</v>
      </c>
      <c r="YV9">
        <v>26621.1</v>
      </c>
      <c r="YW9">
        <v>26648.9</v>
      </c>
      <c r="YX9">
        <v>26676.7</v>
      </c>
      <c r="YY9">
        <v>26704.400000000001</v>
      </c>
      <c r="YZ9">
        <v>26732.2</v>
      </c>
      <c r="ZA9">
        <v>26760</v>
      </c>
      <c r="ZB9">
        <v>26787.8</v>
      </c>
      <c r="ZC9">
        <v>26815.5</v>
      </c>
      <c r="ZD9">
        <v>26843.3</v>
      </c>
      <c r="ZE9">
        <v>26871.1</v>
      </c>
      <c r="ZF9">
        <v>26898.9</v>
      </c>
      <c r="ZG9">
        <v>26926.7</v>
      </c>
      <c r="ZH9">
        <v>26954.400000000001</v>
      </c>
      <c r="ZI9">
        <v>26982.2</v>
      </c>
      <c r="ZJ9">
        <v>27010</v>
      </c>
      <c r="ZK9">
        <v>27037.8</v>
      </c>
      <c r="ZL9">
        <v>27065.5</v>
      </c>
      <c r="ZM9">
        <v>27093.3</v>
      </c>
      <c r="ZN9">
        <v>27121.1</v>
      </c>
      <c r="ZO9">
        <v>27148.9</v>
      </c>
      <c r="ZP9">
        <v>27176.7</v>
      </c>
      <c r="ZQ9">
        <v>27204.400000000001</v>
      </c>
      <c r="ZR9">
        <v>27232.2</v>
      </c>
      <c r="ZS9">
        <v>27260</v>
      </c>
      <c r="ZT9">
        <v>27287.8</v>
      </c>
      <c r="ZU9">
        <v>27315.5</v>
      </c>
      <c r="ZV9">
        <v>27343.3</v>
      </c>
      <c r="ZW9">
        <v>27371.1</v>
      </c>
      <c r="ZX9">
        <v>27398.9</v>
      </c>
      <c r="ZY9">
        <v>27426.7</v>
      </c>
      <c r="ZZ9">
        <v>27454.400000000001</v>
      </c>
      <c r="AAA9">
        <v>27482.2</v>
      </c>
      <c r="AAB9">
        <v>27510</v>
      </c>
      <c r="AAC9">
        <v>27537.8</v>
      </c>
      <c r="AAD9">
        <v>27565.5</v>
      </c>
      <c r="AAE9">
        <v>27593.3</v>
      </c>
      <c r="AAF9">
        <v>27621.1</v>
      </c>
      <c r="AAG9">
        <v>27648.9</v>
      </c>
      <c r="AAH9">
        <v>27676.7</v>
      </c>
      <c r="AAI9">
        <v>27704.400000000001</v>
      </c>
      <c r="AAJ9">
        <v>27732.2</v>
      </c>
      <c r="AAK9">
        <v>27760</v>
      </c>
      <c r="AAL9">
        <v>27787.8</v>
      </c>
      <c r="AAM9">
        <v>27815.5</v>
      </c>
      <c r="AAN9">
        <v>27843.3</v>
      </c>
      <c r="AAO9">
        <v>27871.1</v>
      </c>
      <c r="AAP9">
        <v>27898.9</v>
      </c>
      <c r="AAQ9">
        <v>27926.7</v>
      </c>
      <c r="AAR9">
        <v>27954.400000000001</v>
      </c>
      <c r="AAS9">
        <v>27982.2</v>
      </c>
      <c r="AAT9">
        <v>28010</v>
      </c>
      <c r="AAU9">
        <v>28037.8</v>
      </c>
      <c r="AAV9">
        <v>28065.5</v>
      </c>
      <c r="AAW9">
        <v>28093.3</v>
      </c>
      <c r="AAX9">
        <v>28121.1</v>
      </c>
      <c r="AAY9">
        <v>28148.9</v>
      </c>
      <c r="AAZ9">
        <v>28176.7</v>
      </c>
      <c r="ABA9">
        <v>28204.400000000001</v>
      </c>
      <c r="ABB9">
        <v>28232.2</v>
      </c>
      <c r="ABC9">
        <v>28260</v>
      </c>
      <c r="ABD9">
        <v>28287.8</v>
      </c>
      <c r="ABE9">
        <v>28315.5</v>
      </c>
      <c r="ABF9">
        <v>28343.3</v>
      </c>
      <c r="ABG9">
        <v>28371.1</v>
      </c>
      <c r="ABH9">
        <v>28398.9</v>
      </c>
      <c r="ABI9">
        <v>28426.7</v>
      </c>
      <c r="ABJ9">
        <v>28454.400000000001</v>
      </c>
      <c r="ABK9">
        <v>28482.2</v>
      </c>
      <c r="ABL9">
        <v>28510</v>
      </c>
      <c r="ABM9">
        <v>28537.8</v>
      </c>
      <c r="ABN9">
        <v>28565.5</v>
      </c>
      <c r="ABO9">
        <v>28593.3</v>
      </c>
      <c r="ABP9">
        <v>28621.1</v>
      </c>
      <c r="ABQ9">
        <v>28648.9</v>
      </c>
      <c r="ABR9">
        <v>28676.7</v>
      </c>
      <c r="ABS9">
        <v>28704.400000000001</v>
      </c>
      <c r="ABT9">
        <v>28732.2</v>
      </c>
      <c r="ABU9">
        <v>28760</v>
      </c>
      <c r="ABV9">
        <v>28787.8</v>
      </c>
      <c r="ABW9">
        <v>28815.5</v>
      </c>
      <c r="ABX9">
        <v>28843.3</v>
      </c>
      <c r="ABY9">
        <v>28871.1</v>
      </c>
      <c r="ABZ9">
        <v>28898.9</v>
      </c>
      <c r="ACA9">
        <v>28926.7</v>
      </c>
      <c r="ACB9">
        <v>28954.400000000001</v>
      </c>
      <c r="ACC9">
        <v>28982.2</v>
      </c>
      <c r="ACD9">
        <v>29010</v>
      </c>
      <c r="ACE9">
        <v>29037.8</v>
      </c>
      <c r="ACF9">
        <v>29065.5</v>
      </c>
      <c r="ACG9">
        <v>29093.3</v>
      </c>
      <c r="ACH9">
        <v>29121.1</v>
      </c>
      <c r="ACI9">
        <v>29148.9</v>
      </c>
      <c r="ACJ9">
        <v>29176.7</v>
      </c>
      <c r="ACK9">
        <v>29204.400000000001</v>
      </c>
      <c r="ACL9">
        <v>29232.2</v>
      </c>
      <c r="ACM9">
        <v>29260</v>
      </c>
      <c r="ACN9">
        <v>29287.8</v>
      </c>
      <c r="ACO9">
        <v>29315.5</v>
      </c>
      <c r="ACP9">
        <v>29343.3</v>
      </c>
      <c r="ACQ9">
        <v>29371.1</v>
      </c>
      <c r="ACR9">
        <v>29398.9</v>
      </c>
      <c r="ACS9">
        <v>29426.7</v>
      </c>
      <c r="ACT9">
        <v>29454.400000000001</v>
      </c>
      <c r="ACU9">
        <v>29482.2</v>
      </c>
      <c r="ACV9">
        <v>29510</v>
      </c>
      <c r="ACW9">
        <v>29537.8</v>
      </c>
      <c r="ACX9">
        <v>29565.5</v>
      </c>
      <c r="ACY9">
        <v>29593.3</v>
      </c>
      <c r="ACZ9">
        <v>29621.1</v>
      </c>
      <c r="ADA9">
        <v>29648.9</v>
      </c>
      <c r="ADB9">
        <v>29676.7</v>
      </c>
      <c r="ADC9">
        <v>29704.400000000001</v>
      </c>
      <c r="ADD9">
        <v>29732.2</v>
      </c>
      <c r="ADE9">
        <v>29760</v>
      </c>
      <c r="ADF9">
        <v>29787.8</v>
      </c>
      <c r="ADG9">
        <v>29815.5</v>
      </c>
      <c r="ADH9">
        <v>29843.3</v>
      </c>
      <c r="ADI9">
        <v>29871.1</v>
      </c>
      <c r="ADJ9">
        <v>29898.9</v>
      </c>
      <c r="ADK9">
        <v>29926.7</v>
      </c>
      <c r="ADL9">
        <v>29954.400000000001</v>
      </c>
      <c r="ADM9">
        <v>29982.2</v>
      </c>
      <c r="ADN9">
        <v>30010</v>
      </c>
      <c r="ADO9">
        <v>30037.8</v>
      </c>
      <c r="ADP9">
        <v>30065.5</v>
      </c>
      <c r="ADQ9">
        <v>30093.3</v>
      </c>
      <c r="ADR9">
        <v>30121.1</v>
      </c>
      <c r="ADS9">
        <v>30148.9</v>
      </c>
      <c r="ADT9">
        <v>30176.7</v>
      </c>
      <c r="ADU9">
        <v>30204.400000000001</v>
      </c>
      <c r="ADV9">
        <v>30232.2</v>
      </c>
      <c r="ADW9">
        <v>30260</v>
      </c>
      <c r="ADX9">
        <v>30287.8</v>
      </c>
      <c r="ADY9">
        <v>30315.5</v>
      </c>
      <c r="ADZ9">
        <v>30343.3</v>
      </c>
      <c r="AEA9">
        <v>30371.1</v>
      </c>
      <c r="AEB9">
        <v>30398.9</v>
      </c>
      <c r="AEC9">
        <v>30426.7</v>
      </c>
      <c r="AED9">
        <v>30454.400000000001</v>
      </c>
      <c r="AEE9">
        <v>30482.2</v>
      </c>
      <c r="AEF9">
        <v>30510</v>
      </c>
      <c r="AEG9">
        <v>30537.8</v>
      </c>
      <c r="AEH9">
        <v>30565.5</v>
      </c>
      <c r="AEI9">
        <v>30593.3</v>
      </c>
      <c r="AEJ9">
        <v>30621.1</v>
      </c>
      <c r="AEK9">
        <v>30648.9</v>
      </c>
      <c r="AEL9">
        <v>30676.7</v>
      </c>
      <c r="AEM9">
        <v>30704.400000000001</v>
      </c>
      <c r="AEN9">
        <v>30732.2</v>
      </c>
      <c r="AEO9">
        <v>30760</v>
      </c>
      <c r="AEP9">
        <v>30787.8</v>
      </c>
      <c r="AEQ9">
        <v>30815.5</v>
      </c>
      <c r="AER9">
        <v>30843.3</v>
      </c>
      <c r="AES9">
        <v>30871.1</v>
      </c>
      <c r="AET9">
        <v>30898.9</v>
      </c>
      <c r="AEU9">
        <v>30926.7</v>
      </c>
      <c r="AEV9">
        <v>30954.400000000001</v>
      </c>
      <c r="AEW9">
        <v>30982.2</v>
      </c>
      <c r="AEX9">
        <v>31010</v>
      </c>
      <c r="AEY9">
        <v>31037.8</v>
      </c>
      <c r="AEZ9">
        <v>31065.5</v>
      </c>
      <c r="AFA9">
        <v>31093.3</v>
      </c>
      <c r="AFB9">
        <v>31121.1</v>
      </c>
      <c r="AFC9">
        <v>31148.9</v>
      </c>
      <c r="AFD9">
        <v>31176.7</v>
      </c>
      <c r="AFE9">
        <v>31204.400000000001</v>
      </c>
      <c r="AFF9">
        <v>31232.2</v>
      </c>
      <c r="AFG9">
        <v>31260</v>
      </c>
      <c r="AFH9">
        <v>31287.8</v>
      </c>
      <c r="AFI9">
        <v>31315.5</v>
      </c>
      <c r="AFJ9">
        <v>31343.3</v>
      </c>
      <c r="AFK9">
        <v>31371.1</v>
      </c>
      <c r="AFL9">
        <v>31398.9</v>
      </c>
      <c r="AFM9">
        <v>31426.7</v>
      </c>
      <c r="AFN9">
        <v>31454.400000000001</v>
      </c>
      <c r="AFO9">
        <v>31482.2</v>
      </c>
      <c r="AFP9">
        <v>31510</v>
      </c>
      <c r="AFQ9">
        <v>31537.8</v>
      </c>
      <c r="AFR9">
        <v>31565.5</v>
      </c>
      <c r="AFS9">
        <v>31593.3</v>
      </c>
      <c r="AFT9">
        <v>31621.1</v>
      </c>
      <c r="AFU9">
        <v>31648.9</v>
      </c>
      <c r="AFV9">
        <v>31676.7</v>
      </c>
      <c r="AFW9">
        <v>31704.400000000001</v>
      </c>
      <c r="AFX9">
        <v>31732.2</v>
      </c>
      <c r="AFY9">
        <v>31760</v>
      </c>
      <c r="AFZ9">
        <v>31787.8</v>
      </c>
      <c r="AGA9">
        <v>31815.5</v>
      </c>
      <c r="AGB9">
        <v>31843.3</v>
      </c>
      <c r="AGC9">
        <v>31871.1</v>
      </c>
      <c r="AGD9">
        <v>31898.9</v>
      </c>
      <c r="AGE9">
        <v>31926.7</v>
      </c>
      <c r="AGF9">
        <v>31954.400000000001</v>
      </c>
      <c r="AGG9">
        <v>31982.2</v>
      </c>
      <c r="AGH9">
        <v>32010</v>
      </c>
      <c r="AGI9">
        <v>32037.8</v>
      </c>
      <c r="AGJ9">
        <v>32065.5</v>
      </c>
      <c r="AGK9">
        <v>32093.3</v>
      </c>
      <c r="AGL9">
        <v>32121.1</v>
      </c>
      <c r="AGM9">
        <v>32148.9</v>
      </c>
      <c r="AGN9">
        <v>32176.7</v>
      </c>
      <c r="AGO9">
        <v>32204.400000000001</v>
      </c>
      <c r="AGP9">
        <v>32232.2</v>
      </c>
      <c r="AGQ9">
        <v>32260</v>
      </c>
      <c r="AGR9">
        <v>32287.8</v>
      </c>
      <c r="AGS9">
        <v>32315.5</v>
      </c>
      <c r="AGT9">
        <v>32343.3</v>
      </c>
      <c r="AGU9">
        <v>32371.1</v>
      </c>
      <c r="AGV9">
        <v>32398.9</v>
      </c>
      <c r="AGW9">
        <v>32426.7</v>
      </c>
      <c r="AGX9">
        <v>32454.400000000001</v>
      </c>
      <c r="AGY9">
        <v>32482.2</v>
      </c>
      <c r="AGZ9">
        <v>32510</v>
      </c>
      <c r="AHA9">
        <v>32537.8</v>
      </c>
      <c r="AHB9">
        <v>32565.5</v>
      </c>
      <c r="AHC9">
        <v>32593.3</v>
      </c>
      <c r="AHD9">
        <v>32621.1</v>
      </c>
      <c r="AHE9">
        <v>32648.9</v>
      </c>
      <c r="AHF9">
        <v>32676.7</v>
      </c>
      <c r="AHG9">
        <v>32704.400000000001</v>
      </c>
      <c r="AHH9">
        <v>32732.2</v>
      </c>
      <c r="AHI9">
        <v>32760</v>
      </c>
      <c r="AHJ9">
        <v>32787.800000000003</v>
      </c>
      <c r="AHK9">
        <v>32815.5</v>
      </c>
      <c r="AHL9">
        <v>32843.300000000003</v>
      </c>
      <c r="AHM9">
        <v>32871.1</v>
      </c>
      <c r="AHN9">
        <v>32898.9</v>
      </c>
      <c r="AHO9">
        <v>32926.699999999997</v>
      </c>
      <c r="AHP9">
        <v>32943.300000000003</v>
      </c>
      <c r="AHQ9">
        <v>32951.800000000003</v>
      </c>
      <c r="AHR9">
        <v>32978.699999999997</v>
      </c>
      <c r="AHS9">
        <v>33005</v>
      </c>
      <c r="AHT9">
        <v>33030.6</v>
      </c>
      <c r="AHU9">
        <v>33055.599999999999</v>
      </c>
      <c r="AHV9">
        <v>33079.9</v>
      </c>
      <c r="AHW9">
        <v>33103.599999999999</v>
      </c>
      <c r="AHX9">
        <v>33126.699999999997</v>
      </c>
      <c r="AHY9">
        <v>33149.1</v>
      </c>
      <c r="AHZ9">
        <v>33170.9</v>
      </c>
      <c r="AIA9">
        <v>33192</v>
      </c>
      <c r="AIB9">
        <v>33212.5</v>
      </c>
      <c r="AIC9">
        <v>33232.300000000003</v>
      </c>
      <c r="AID9">
        <v>33251.5</v>
      </c>
      <c r="AIE9">
        <v>33270.1</v>
      </c>
      <c r="AIF9">
        <v>33288</v>
      </c>
      <c r="AIG9">
        <v>33305.300000000003</v>
      </c>
      <c r="AIH9">
        <v>33322</v>
      </c>
      <c r="AII9">
        <v>33338.699999999997</v>
      </c>
      <c r="AIJ9">
        <v>33355.300000000003</v>
      </c>
      <c r="AIK9">
        <v>33372</v>
      </c>
      <c r="AIL9">
        <v>33388.699999999997</v>
      </c>
      <c r="AIM9">
        <v>33405.300000000003</v>
      </c>
      <c r="AIN9">
        <v>33422</v>
      </c>
      <c r="AIO9">
        <v>33438.699999999997</v>
      </c>
      <c r="AIP9">
        <v>33455.300000000003</v>
      </c>
      <c r="AIQ9">
        <v>33472</v>
      </c>
      <c r="AIR9">
        <v>33488.699999999997</v>
      </c>
      <c r="AIS9">
        <v>33505.300000000003</v>
      </c>
      <c r="AIT9">
        <v>33522.199999999997</v>
      </c>
      <c r="AIU9">
        <v>33539.4</v>
      </c>
      <c r="AIV9">
        <v>33556.699999999997</v>
      </c>
      <c r="AIW9">
        <v>33574.300000000003</v>
      </c>
      <c r="AIX9">
        <v>33592.1</v>
      </c>
      <c r="AIY9">
        <v>33610.199999999997</v>
      </c>
      <c r="AIZ9">
        <v>33628.5</v>
      </c>
      <c r="AJA9">
        <v>33647</v>
      </c>
      <c r="AJB9">
        <v>33665.699999999997</v>
      </c>
      <c r="AJC9">
        <v>33684.699999999997</v>
      </c>
      <c r="AJD9">
        <v>33703.9</v>
      </c>
      <c r="AJE9">
        <v>33723.300000000003</v>
      </c>
      <c r="AJF9">
        <v>33742.9</v>
      </c>
      <c r="AJG9">
        <v>33762.699999999997</v>
      </c>
      <c r="AJH9">
        <v>33782.800000000003</v>
      </c>
      <c r="AJI9">
        <v>33803.1</v>
      </c>
      <c r="AJJ9">
        <v>33823.599999999999</v>
      </c>
      <c r="AJK9">
        <v>33844.400000000001</v>
      </c>
      <c r="AJL9">
        <v>33865.300000000003</v>
      </c>
      <c r="AJM9">
        <v>33886.5</v>
      </c>
      <c r="AJN9">
        <v>33907.800000000003</v>
      </c>
      <c r="AJO9">
        <v>33929.4</v>
      </c>
      <c r="AJP9">
        <v>33951.199999999997</v>
      </c>
      <c r="AJQ9">
        <v>33973.199999999997</v>
      </c>
      <c r="AJR9">
        <v>33995.5</v>
      </c>
      <c r="AJS9">
        <v>34017.9</v>
      </c>
      <c r="AJT9">
        <v>34040.5</v>
      </c>
      <c r="AJU9">
        <v>34063.300000000003</v>
      </c>
      <c r="AJV9">
        <v>34086.300000000003</v>
      </c>
      <c r="AJW9">
        <v>34109.5</v>
      </c>
      <c r="AJX9">
        <v>34132.800000000003</v>
      </c>
      <c r="AJY9">
        <v>34156.400000000001</v>
      </c>
      <c r="AJZ9">
        <v>34180.1</v>
      </c>
      <c r="AKA9">
        <v>34204.1</v>
      </c>
      <c r="AKB9">
        <v>34228.199999999997</v>
      </c>
      <c r="AKC9">
        <v>34252.400000000001</v>
      </c>
      <c r="AKD9">
        <v>34276.9</v>
      </c>
      <c r="AKE9">
        <v>34301.5</v>
      </c>
      <c r="AKF9">
        <v>34326.300000000003</v>
      </c>
      <c r="AKG9">
        <v>34351.300000000003</v>
      </c>
      <c r="AKH9">
        <v>34376.400000000001</v>
      </c>
      <c r="AKI9">
        <v>34401.699999999997</v>
      </c>
      <c r="AKJ9">
        <v>34427.199999999997</v>
      </c>
      <c r="AKK9">
        <v>34452.800000000003</v>
      </c>
      <c r="AKL9">
        <v>34478.6</v>
      </c>
      <c r="AKM9">
        <v>34504.5</v>
      </c>
      <c r="AKN9">
        <v>34530.6</v>
      </c>
      <c r="AKO9">
        <v>34556.800000000003</v>
      </c>
      <c r="AKP9">
        <v>34583.199999999997</v>
      </c>
      <c r="AKQ9">
        <v>34609.800000000003</v>
      </c>
      <c r="AKR9">
        <v>34636.5</v>
      </c>
      <c r="AKS9">
        <v>34663.300000000003</v>
      </c>
      <c r="AKT9">
        <v>34690.300000000003</v>
      </c>
      <c r="AKU9">
        <v>34717.4</v>
      </c>
      <c r="AKV9">
        <v>34744.699999999997</v>
      </c>
      <c r="AKW9">
        <v>34772.1</v>
      </c>
      <c r="AKX9">
        <v>34799.599999999999</v>
      </c>
      <c r="AKY9">
        <v>34819.199999999997</v>
      </c>
      <c r="AKZ9">
        <v>34846.9</v>
      </c>
      <c r="ALA9">
        <v>34874.699999999997</v>
      </c>
      <c r="ALB9">
        <v>34902.5</v>
      </c>
      <c r="ALC9">
        <v>34930.300000000003</v>
      </c>
      <c r="ALD9">
        <v>34958.1</v>
      </c>
      <c r="ALE9">
        <v>34985.800000000003</v>
      </c>
      <c r="ALF9">
        <v>35013.599999999999</v>
      </c>
      <c r="ALG9">
        <v>35041.4</v>
      </c>
      <c r="ALH9">
        <v>35069.199999999997</v>
      </c>
      <c r="ALI9">
        <v>35096.9</v>
      </c>
      <c r="ALJ9">
        <v>35124.699999999997</v>
      </c>
      <c r="ALK9">
        <v>35152.5</v>
      </c>
      <c r="ALL9">
        <v>35180.300000000003</v>
      </c>
      <c r="ALM9">
        <v>35208.1</v>
      </c>
      <c r="ALN9">
        <v>35235.800000000003</v>
      </c>
      <c r="ALO9">
        <v>35263.599999999999</v>
      </c>
      <c r="ALP9">
        <v>35291.4</v>
      </c>
    </row>
    <row r="10" spans="1:1004" x14ac:dyDescent="0.35">
      <c r="A10" t="s">
        <v>431</v>
      </c>
      <c r="B10">
        <v>0</v>
      </c>
      <c r="C10">
        <v>0</v>
      </c>
      <c r="D10" t="s">
        <v>420</v>
      </c>
      <c r="E10">
        <v>9636</v>
      </c>
      <c r="F10">
        <v>9636</v>
      </c>
      <c r="G10">
        <v>9636.4500000000007</v>
      </c>
      <c r="H10">
        <v>9637.34</v>
      </c>
      <c r="I10">
        <v>9638.68</v>
      </c>
      <c r="J10">
        <v>9640.4500000000007</v>
      </c>
      <c r="K10">
        <v>9642.67</v>
      </c>
      <c r="L10">
        <v>9645.32</v>
      </c>
      <c r="M10">
        <v>9648.4</v>
      </c>
      <c r="N10">
        <v>9651.92</v>
      </c>
      <c r="O10">
        <v>9655.86</v>
      </c>
      <c r="P10">
        <v>9660.23</v>
      </c>
      <c r="Q10">
        <v>9665.02</v>
      </c>
      <c r="R10">
        <v>9670.24</v>
      </c>
      <c r="S10">
        <v>9675.8700000000008</v>
      </c>
      <c r="T10">
        <v>9681.93</v>
      </c>
      <c r="U10">
        <v>9688.39</v>
      </c>
      <c r="V10">
        <v>9695.27</v>
      </c>
      <c r="W10">
        <v>9702.56</v>
      </c>
      <c r="X10">
        <v>9710.26</v>
      </c>
      <c r="Y10">
        <v>9718.36</v>
      </c>
      <c r="Z10">
        <v>9726.8700000000008</v>
      </c>
      <c r="AA10">
        <v>9735.77</v>
      </c>
      <c r="AB10">
        <v>9745.08</v>
      </c>
      <c r="AC10">
        <v>9754.7800000000007</v>
      </c>
      <c r="AD10">
        <v>9764.8700000000008</v>
      </c>
      <c r="AE10">
        <v>9775.36</v>
      </c>
      <c r="AF10">
        <v>9786.23</v>
      </c>
      <c r="AG10">
        <v>9797.5</v>
      </c>
      <c r="AH10">
        <v>9809.14</v>
      </c>
      <c r="AI10">
        <v>9821.17</v>
      </c>
      <c r="AJ10">
        <v>9833.58</v>
      </c>
      <c r="AK10">
        <v>9846.36</v>
      </c>
      <c r="AL10">
        <v>9859.52</v>
      </c>
      <c r="AM10">
        <v>9873.06</v>
      </c>
      <c r="AN10">
        <v>9886.9599999999991</v>
      </c>
      <c r="AO10">
        <v>9901.23</v>
      </c>
      <c r="AP10">
        <v>9915.8700000000008</v>
      </c>
      <c r="AQ10">
        <v>9930.8700000000008</v>
      </c>
      <c r="AR10">
        <v>9946.24</v>
      </c>
      <c r="AS10">
        <v>9961.9599999999991</v>
      </c>
      <c r="AT10">
        <v>9978.0400000000009</v>
      </c>
      <c r="AU10">
        <v>9994.4699999999993</v>
      </c>
      <c r="AV10">
        <v>10011.299999999999</v>
      </c>
      <c r="AW10">
        <v>10028.4</v>
      </c>
      <c r="AX10">
        <v>10045.9</v>
      </c>
      <c r="AY10">
        <v>10063.700000000001</v>
      </c>
      <c r="AZ10">
        <v>10081.9</v>
      </c>
      <c r="BA10">
        <v>10100.4</v>
      </c>
      <c r="BB10">
        <v>10119.299999999999</v>
      </c>
      <c r="BC10">
        <v>10138.4</v>
      </c>
      <c r="BD10">
        <v>10158</v>
      </c>
      <c r="BE10">
        <v>10177.799999999999</v>
      </c>
      <c r="BF10">
        <v>10198</v>
      </c>
      <c r="BG10">
        <v>10218.5</v>
      </c>
      <c r="BH10">
        <v>10239.4</v>
      </c>
      <c r="BI10">
        <v>10260.5</v>
      </c>
      <c r="BJ10">
        <v>10282</v>
      </c>
      <c r="BK10">
        <v>10303.799999999999</v>
      </c>
      <c r="BL10">
        <v>10326</v>
      </c>
      <c r="BM10">
        <v>10348.4</v>
      </c>
      <c r="BN10">
        <v>10371.1</v>
      </c>
      <c r="BO10">
        <v>10394.200000000001</v>
      </c>
      <c r="BP10">
        <v>10417.6</v>
      </c>
      <c r="BQ10">
        <v>10441.299999999999</v>
      </c>
      <c r="BR10">
        <v>10465.200000000001</v>
      </c>
      <c r="BS10">
        <v>10489.5</v>
      </c>
      <c r="BT10">
        <v>10514.1</v>
      </c>
      <c r="BU10">
        <v>10539</v>
      </c>
      <c r="BV10">
        <v>10564.2</v>
      </c>
      <c r="BW10">
        <v>10589.6</v>
      </c>
      <c r="BX10">
        <v>10615.4</v>
      </c>
      <c r="BY10">
        <v>10641.5</v>
      </c>
      <c r="BZ10">
        <v>10667.8</v>
      </c>
      <c r="CA10">
        <v>10694.4</v>
      </c>
      <c r="CB10">
        <v>10721.4</v>
      </c>
      <c r="CC10">
        <v>10748.6</v>
      </c>
      <c r="CD10">
        <v>10776</v>
      </c>
      <c r="CE10">
        <v>10803.8</v>
      </c>
      <c r="CF10">
        <v>10831.8</v>
      </c>
      <c r="CG10">
        <v>10860.1</v>
      </c>
      <c r="CH10">
        <v>10888.7</v>
      </c>
      <c r="CI10">
        <v>10917.5</v>
      </c>
      <c r="CJ10">
        <v>10946.5</v>
      </c>
      <c r="CK10">
        <v>10975.9</v>
      </c>
      <c r="CL10">
        <v>11005.4</v>
      </c>
      <c r="CM10">
        <v>11035.2</v>
      </c>
      <c r="CN10">
        <v>11065.3</v>
      </c>
      <c r="CO10">
        <v>11095.6</v>
      </c>
      <c r="CP10">
        <v>11126.1</v>
      </c>
      <c r="CQ10">
        <v>11156.9</v>
      </c>
      <c r="CR10">
        <v>11187.9</v>
      </c>
      <c r="CS10">
        <v>11219.1</v>
      </c>
      <c r="CT10">
        <v>11250.6</v>
      </c>
      <c r="CU10">
        <v>11282.3</v>
      </c>
      <c r="CV10">
        <v>11314.2</v>
      </c>
      <c r="CW10">
        <v>11346.3</v>
      </c>
      <c r="CX10">
        <v>11378.6</v>
      </c>
      <c r="CY10">
        <v>11411.2</v>
      </c>
      <c r="CZ10">
        <v>11443.9</v>
      </c>
      <c r="DA10">
        <v>11476.9</v>
      </c>
      <c r="DB10">
        <v>11510.1</v>
      </c>
      <c r="DC10">
        <v>11543.5</v>
      </c>
      <c r="DD10">
        <v>11577</v>
      </c>
      <c r="DE10">
        <v>11610.8</v>
      </c>
      <c r="DF10">
        <v>11644.8</v>
      </c>
      <c r="DG10">
        <v>11679</v>
      </c>
      <c r="DH10">
        <v>11713.4</v>
      </c>
      <c r="DI10">
        <v>11747.9</v>
      </c>
      <c r="DJ10">
        <v>11782.7</v>
      </c>
      <c r="DK10">
        <v>11817.6</v>
      </c>
      <c r="DL10">
        <v>11852.8</v>
      </c>
      <c r="DM10">
        <v>11888.1</v>
      </c>
      <c r="DN10">
        <v>11923.6</v>
      </c>
      <c r="DO10">
        <v>11959.2</v>
      </c>
      <c r="DP10">
        <v>11995.1</v>
      </c>
      <c r="DQ10">
        <v>12031.1</v>
      </c>
      <c r="DR10">
        <v>12067.3</v>
      </c>
      <c r="DS10">
        <v>12103.7</v>
      </c>
      <c r="DT10">
        <v>12140.2</v>
      </c>
      <c r="DU10">
        <v>12176.9</v>
      </c>
      <c r="DV10">
        <v>12213.8</v>
      </c>
      <c r="DW10">
        <v>12250.8</v>
      </c>
      <c r="DX10">
        <v>12288</v>
      </c>
      <c r="DY10">
        <v>12325.4</v>
      </c>
      <c r="DZ10">
        <v>12362.9</v>
      </c>
      <c r="EA10">
        <v>12400.6</v>
      </c>
      <c r="EB10">
        <v>12438.5</v>
      </c>
      <c r="EC10">
        <v>12476.5</v>
      </c>
      <c r="ED10">
        <v>12514.6</v>
      </c>
      <c r="EE10">
        <v>12552.9</v>
      </c>
      <c r="EF10">
        <v>12591.4</v>
      </c>
      <c r="EG10">
        <v>12630</v>
      </c>
      <c r="EH10">
        <v>12668.7</v>
      </c>
      <c r="EI10">
        <v>12707.6</v>
      </c>
      <c r="EJ10">
        <v>12746.6</v>
      </c>
      <c r="EK10">
        <v>12785.8</v>
      </c>
      <c r="EL10">
        <v>12825.1</v>
      </c>
      <c r="EM10">
        <v>12864.6</v>
      </c>
      <c r="EN10">
        <v>12904.2</v>
      </c>
      <c r="EO10">
        <v>12943.9</v>
      </c>
      <c r="EP10">
        <v>12983.8</v>
      </c>
      <c r="EQ10">
        <v>13023.8</v>
      </c>
      <c r="ER10">
        <v>13064</v>
      </c>
      <c r="ES10">
        <v>13104.2</v>
      </c>
      <c r="ET10">
        <v>13144.6</v>
      </c>
      <c r="EU10">
        <v>13185.2</v>
      </c>
      <c r="EV10">
        <v>13225.8</v>
      </c>
      <c r="EW10">
        <v>13266.6</v>
      </c>
      <c r="EX10">
        <v>13307.5</v>
      </c>
      <c r="EY10">
        <v>13348.6</v>
      </c>
      <c r="EZ10">
        <v>13389.8</v>
      </c>
      <c r="FA10">
        <v>13431</v>
      </c>
      <c r="FB10">
        <v>13472.4</v>
      </c>
      <c r="FC10">
        <v>13514</v>
      </c>
      <c r="FD10">
        <v>13555.6</v>
      </c>
      <c r="FE10">
        <v>13597.4</v>
      </c>
      <c r="FF10">
        <v>13639.3</v>
      </c>
      <c r="FG10">
        <v>13681.3</v>
      </c>
      <c r="FH10">
        <v>13723.4</v>
      </c>
      <c r="FI10">
        <v>13765.6</v>
      </c>
      <c r="FJ10">
        <v>13807.9</v>
      </c>
      <c r="FK10">
        <v>13850.4</v>
      </c>
      <c r="FL10">
        <v>13865.4</v>
      </c>
      <c r="FM10">
        <v>13879.6</v>
      </c>
      <c r="FN10">
        <v>13921.3</v>
      </c>
      <c r="FO10">
        <v>13962.3</v>
      </c>
      <c r="FP10">
        <v>14002.5</v>
      </c>
      <c r="FQ10">
        <v>14042.1</v>
      </c>
      <c r="FR10">
        <v>14081</v>
      </c>
      <c r="FS10">
        <v>14119.9</v>
      </c>
      <c r="FT10">
        <v>14158.8</v>
      </c>
      <c r="FU10">
        <v>14197.7</v>
      </c>
      <c r="FV10">
        <v>14236.6</v>
      </c>
      <c r="FW10">
        <v>14275.4</v>
      </c>
      <c r="FX10">
        <v>14314.3</v>
      </c>
      <c r="FY10">
        <v>14353.2</v>
      </c>
      <c r="FZ10">
        <v>14392.1</v>
      </c>
      <c r="GA10">
        <v>14431</v>
      </c>
      <c r="GB10">
        <v>14469.9</v>
      </c>
      <c r="GC10">
        <v>14508.8</v>
      </c>
      <c r="GD10">
        <v>14547.7</v>
      </c>
      <c r="GE10">
        <v>14586.6</v>
      </c>
      <c r="GF10">
        <v>14625.4</v>
      </c>
      <c r="GG10">
        <v>14664.3</v>
      </c>
      <c r="GH10">
        <v>14703.2</v>
      </c>
      <c r="GI10">
        <v>14742.1</v>
      </c>
      <c r="GJ10">
        <v>14781</v>
      </c>
      <c r="GK10">
        <v>14819.9</v>
      </c>
      <c r="GL10">
        <v>14858.8</v>
      </c>
      <c r="GM10">
        <v>14897.7</v>
      </c>
      <c r="GN10">
        <v>14936.6</v>
      </c>
      <c r="GO10">
        <v>14975.4</v>
      </c>
      <c r="GP10">
        <v>15014.3</v>
      </c>
      <c r="GQ10">
        <v>15053.2</v>
      </c>
      <c r="GR10">
        <v>15092.1</v>
      </c>
      <c r="GS10">
        <v>15131</v>
      </c>
      <c r="GT10">
        <v>15169.9</v>
      </c>
      <c r="GU10">
        <v>15208.8</v>
      </c>
      <c r="GV10">
        <v>15247.7</v>
      </c>
      <c r="GW10">
        <v>15286.6</v>
      </c>
      <c r="GX10">
        <v>15325.4</v>
      </c>
      <c r="GY10">
        <v>15364.3</v>
      </c>
      <c r="GZ10">
        <v>15403.2</v>
      </c>
      <c r="HA10">
        <v>15442.1</v>
      </c>
      <c r="HB10">
        <v>15481</v>
      </c>
      <c r="HC10">
        <v>15519.9</v>
      </c>
      <c r="HD10">
        <v>15558.8</v>
      </c>
      <c r="HE10">
        <v>15597.7</v>
      </c>
      <c r="HF10">
        <v>15636.6</v>
      </c>
      <c r="HG10">
        <v>15675.4</v>
      </c>
      <c r="HH10">
        <v>15714.3</v>
      </c>
      <c r="HI10">
        <v>15753.2</v>
      </c>
      <c r="HJ10">
        <v>15792.1</v>
      </c>
      <c r="HK10">
        <v>15831</v>
      </c>
      <c r="HL10">
        <v>15869.9</v>
      </c>
      <c r="HM10">
        <v>15908.8</v>
      </c>
      <c r="HN10">
        <v>15947.7</v>
      </c>
      <c r="HO10">
        <v>15986.6</v>
      </c>
      <c r="HP10">
        <v>16025.4</v>
      </c>
      <c r="HQ10">
        <v>16064.3</v>
      </c>
      <c r="HR10">
        <v>16103.2</v>
      </c>
      <c r="HS10">
        <v>16142.1</v>
      </c>
      <c r="HT10">
        <v>16181</v>
      </c>
      <c r="HU10">
        <v>16219.9</v>
      </c>
      <c r="HV10">
        <v>16258.8</v>
      </c>
      <c r="HW10">
        <v>16297.7</v>
      </c>
      <c r="HX10">
        <v>16336.6</v>
      </c>
      <c r="HY10">
        <v>16375.4</v>
      </c>
      <c r="HZ10">
        <v>16414.3</v>
      </c>
      <c r="IA10">
        <v>16453.2</v>
      </c>
      <c r="IB10">
        <v>16492.099999999999</v>
      </c>
      <c r="IC10">
        <v>16531</v>
      </c>
      <c r="ID10">
        <v>16569.900000000001</v>
      </c>
      <c r="IE10">
        <v>16608.8</v>
      </c>
      <c r="IF10">
        <v>16647.7</v>
      </c>
      <c r="IG10">
        <v>16686.599999999999</v>
      </c>
      <c r="IH10">
        <v>16725.400000000001</v>
      </c>
      <c r="II10">
        <v>16764.3</v>
      </c>
      <c r="IJ10">
        <v>16803.2</v>
      </c>
      <c r="IK10">
        <v>16842.099999999999</v>
      </c>
      <c r="IL10">
        <v>16881</v>
      </c>
      <c r="IM10">
        <v>16919.900000000001</v>
      </c>
      <c r="IN10">
        <v>16958.8</v>
      </c>
      <c r="IO10">
        <v>16997.7</v>
      </c>
      <c r="IP10">
        <v>17036.599999999999</v>
      </c>
      <c r="IQ10">
        <v>17075.400000000001</v>
      </c>
      <c r="IR10">
        <v>17114.3</v>
      </c>
      <c r="IS10">
        <v>17153.2</v>
      </c>
      <c r="IT10">
        <v>17192.099999999999</v>
      </c>
      <c r="IU10">
        <v>17231</v>
      </c>
      <c r="IV10">
        <v>17269.900000000001</v>
      </c>
      <c r="IW10">
        <v>17308.8</v>
      </c>
      <c r="IX10">
        <v>17347.7</v>
      </c>
      <c r="IY10">
        <v>17386.599999999999</v>
      </c>
      <c r="IZ10">
        <v>17425.400000000001</v>
      </c>
      <c r="JA10">
        <v>17464.3</v>
      </c>
      <c r="JB10">
        <v>17503.2</v>
      </c>
      <c r="JC10">
        <v>17542.099999999999</v>
      </c>
      <c r="JD10">
        <v>17581</v>
      </c>
      <c r="JE10">
        <v>17619.900000000001</v>
      </c>
      <c r="JF10">
        <v>17658.8</v>
      </c>
      <c r="JG10">
        <v>17697.7</v>
      </c>
      <c r="JH10">
        <v>17736.599999999999</v>
      </c>
      <c r="JI10">
        <v>17775.400000000001</v>
      </c>
      <c r="JJ10">
        <v>17814.3</v>
      </c>
      <c r="JK10">
        <v>17853.2</v>
      </c>
      <c r="JL10">
        <v>17892.099999999999</v>
      </c>
      <c r="JM10">
        <v>17931</v>
      </c>
      <c r="JN10">
        <v>17969.900000000001</v>
      </c>
      <c r="JO10">
        <v>18008.8</v>
      </c>
      <c r="JP10">
        <v>18047.7</v>
      </c>
      <c r="JQ10">
        <v>18086.599999999999</v>
      </c>
      <c r="JR10">
        <v>18125.400000000001</v>
      </c>
      <c r="JS10">
        <v>18164.3</v>
      </c>
      <c r="JT10">
        <v>18203.2</v>
      </c>
      <c r="JU10">
        <v>18242.099999999999</v>
      </c>
      <c r="JV10">
        <v>18281</v>
      </c>
      <c r="JW10">
        <v>18319.900000000001</v>
      </c>
      <c r="JX10">
        <v>18358.8</v>
      </c>
      <c r="JY10">
        <v>18397.7</v>
      </c>
      <c r="JZ10">
        <v>18436.599999999999</v>
      </c>
      <c r="KA10">
        <v>18475.400000000001</v>
      </c>
      <c r="KB10">
        <v>18514.3</v>
      </c>
      <c r="KC10">
        <v>18553.2</v>
      </c>
      <c r="KD10">
        <v>18592.099999999999</v>
      </c>
      <c r="KE10">
        <v>18631</v>
      </c>
      <c r="KF10">
        <v>18669.900000000001</v>
      </c>
      <c r="KG10">
        <v>18708.8</v>
      </c>
      <c r="KH10">
        <v>18747.7</v>
      </c>
      <c r="KI10">
        <v>18786.599999999999</v>
      </c>
      <c r="KJ10">
        <v>18825.400000000001</v>
      </c>
      <c r="KK10">
        <v>18864.3</v>
      </c>
      <c r="KL10">
        <v>18903.2</v>
      </c>
      <c r="KM10">
        <v>18942.099999999999</v>
      </c>
      <c r="KN10">
        <v>18981</v>
      </c>
      <c r="KO10">
        <v>19019.900000000001</v>
      </c>
      <c r="KP10">
        <v>19058.8</v>
      </c>
      <c r="KQ10">
        <v>19097.7</v>
      </c>
      <c r="KR10">
        <v>19136.599999999999</v>
      </c>
      <c r="KS10">
        <v>19175.400000000001</v>
      </c>
      <c r="KT10">
        <v>19214.3</v>
      </c>
      <c r="KU10">
        <v>19253.2</v>
      </c>
      <c r="KV10">
        <v>19292.099999999999</v>
      </c>
      <c r="KW10">
        <v>19331</v>
      </c>
      <c r="KX10">
        <v>19369.900000000001</v>
      </c>
      <c r="KY10">
        <v>19408.8</v>
      </c>
      <c r="KZ10">
        <v>19447.7</v>
      </c>
      <c r="LA10">
        <v>19486.599999999999</v>
      </c>
      <c r="LB10">
        <v>19525.400000000001</v>
      </c>
      <c r="LC10">
        <v>19564.3</v>
      </c>
      <c r="LD10">
        <v>19603.2</v>
      </c>
      <c r="LE10">
        <v>19642.099999999999</v>
      </c>
      <c r="LF10">
        <v>19681</v>
      </c>
      <c r="LG10">
        <v>19719.900000000001</v>
      </c>
      <c r="LH10">
        <v>19758.8</v>
      </c>
      <c r="LI10">
        <v>19797.7</v>
      </c>
      <c r="LJ10">
        <v>19836.599999999999</v>
      </c>
      <c r="LK10">
        <v>19875.400000000001</v>
      </c>
      <c r="LL10">
        <v>19914.3</v>
      </c>
      <c r="LM10">
        <v>19953.2</v>
      </c>
      <c r="LN10">
        <v>19992.099999999999</v>
      </c>
      <c r="LO10">
        <v>20031</v>
      </c>
      <c r="LP10">
        <v>20069.900000000001</v>
      </c>
      <c r="LQ10">
        <v>20108.8</v>
      </c>
      <c r="LR10">
        <v>20147.7</v>
      </c>
      <c r="LS10">
        <v>20186.599999999999</v>
      </c>
      <c r="LT10">
        <v>20225.400000000001</v>
      </c>
      <c r="LU10">
        <v>20264.3</v>
      </c>
      <c r="LV10">
        <v>20303.2</v>
      </c>
      <c r="LW10">
        <v>20342.099999999999</v>
      </c>
      <c r="LX10">
        <v>20381</v>
      </c>
      <c r="LY10">
        <v>20419.900000000001</v>
      </c>
      <c r="LZ10">
        <v>20458.8</v>
      </c>
      <c r="MA10">
        <v>20497.7</v>
      </c>
      <c r="MB10">
        <v>20536.599999999999</v>
      </c>
      <c r="MC10">
        <v>20575.400000000001</v>
      </c>
      <c r="MD10">
        <v>20614.3</v>
      </c>
      <c r="ME10">
        <v>20653.2</v>
      </c>
      <c r="MF10">
        <v>20692.099999999999</v>
      </c>
      <c r="MG10">
        <v>20731</v>
      </c>
      <c r="MH10">
        <v>20769.900000000001</v>
      </c>
      <c r="MI10">
        <v>20808.8</v>
      </c>
      <c r="MJ10">
        <v>20847.7</v>
      </c>
      <c r="MK10">
        <v>20886.599999999999</v>
      </c>
      <c r="ML10">
        <v>20925.400000000001</v>
      </c>
      <c r="MM10">
        <v>20964.3</v>
      </c>
      <c r="MN10">
        <v>21003.200000000001</v>
      </c>
      <c r="MO10">
        <v>21042.1</v>
      </c>
      <c r="MP10">
        <v>21081</v>
      </c>
      <c r="MQ10">
        <v>21119.9</v>
      </c>
      <c r="MR10">
        <v>21158.799999999999</v>
      </c>
      <c r="MS10">
        <v>21197.7</v>
      </c>
      <c r="MT10">
        <v>21236.6</v>
      </c>
      <c r="MU10">
        <v>21275.4</v>
      </c>
      <c r="MV10">
        <v>21314.3</v>
      </c>
      <c r="MW10">
        <v>21353.200000000001</v>
      </c>
      <c r="MX10">
        <v>21392.1</v>
      </c>
      <c r="MY10">
        <v>21431</v>
      </c>
      <c r="MZ10">
        <v>21469.9</v>
      </c>
      <c r="NA10">
        <v>21508.799999999999</v>
      </c>
      <c r="NB10">
        <v>21547.7</v>
      </c>
      <c r="NC10">
        <v>21586.6</v>
      </c>
      <c r="ND10">
        <v>21625.4</v>
      </c>
      <c r="NE10">
        <v>21664.3</v>
      </c>
      <c r="NF10">
        <v>21703.200000000001</v>
      </c>
      <c r="NG10">
        <v>21742.1</v>
      </c>
      <c r="NH10">
        <v>21781</v>
      </c>
      <c r="NI10">
        <v>21819.9</v>
      </c>
      <c r="NJ10">
        <v>21858.799999999999</v>
      </c>
      <c r="NK10">
        <v>21897.7</v>
      </c>
      <c r="NL10">
        <v>21936.6</v>
      </c>
      <c r="NM10">
        <v>21975.4</v>
      </c>
      <c r="NN10">
        <v>22014.3</v>
      </c>
      <c r="NO10">
        <v>22053.200000000001</v>
      </c>
      <c r="NP10">
        <v>22092.1</v>
      </c>
      <c r="NQ10">
        <v>22131</v>
      </c>
      <c r="NR10">
        <v>22169.9</v>
      </c>
      <c r="NS10">
        <v>22208.799999999999</v>
      </c>
      <c r="NT10">
        <v>22247.7</v>
      </c>
      <c r="NU10">
        <v>22286.6</v>
      </c>
      <c r="NV10">
        <v>22325.4</v>
      </c>
      <c r="NW10">
        <v>22364.3</v>
      </c>
      <c r="NX10">
        <v>22403.200000000001</v>
      </c>
      <c r="NY10">
        <v>22442.1</v>
      </c>
      <c r="NZ10">
        <v>22481</v>
      </c>
      <c r="OA10">
        <v>22519.9</v>
      </c>
      <c r="OB10">
        <v>22558.799999999999</v>
      </c>
      <c r="OC10">
        <v>22597.7</v>
      </c>
      <c r="OD10">
        <v>22636.6</v>
      </c>
      <c r="OE10">
        <v>22675.4</v>
      </c>
      <c r="OF10">
        <v>22714.3</v>
      </c>
      <c r="OG10">
        <v>22753.200000000001</v>
      </c>
      <c r="OH10">
        <v>22792.1</v>
      </c>
      <c r="OI10">
        <v>22831</v>
      </c>
      <c r="OJ10">
        <v>22869.9</v>
      </c>
      <c r="OK10">
        <v>22908.799999999999</v>
      </c>
      <c r="OL10">
        <v>22947.7</v>
      </c>
      <c r="OM10">
        <v>22986.6</v>
      </c>
      <c r="ON10">
        <v>23025.4</v>
      </c>
      <c r="OO10">
        <v>23064.3</v>
      </c>
      <c r="OP10">
        <v>23103.200000000001</v>
      </c>
      <c r="OQ10">
        <v>23142.1</v>
      </c>
      <c r="OR10">
        <v>23181</v>
      </c>
      <c r="OS10">
        <v>23219.9</v>
      </c>
      <c r="OT10">
        <v>23258.799999999999</v>
      </c>
      <c r="OU10">
        <v>23297.7</v>
      </c>
      <c r="OV10">
        <v>23336.6</v>
      </c>
      <c r="OW10">
        <v>23375.4</v>
      </c>
      <c r="OX10">
        <v>23414.3</v>
      </c>
      <c r="OY10">
        <v>23453.200000000001</v>
      </c>
      <c r="OZ10">
        <v>23492.1</v>
      </c>
      <c r="PA10">
        <v>23531</v>
      </c>
      <c r="PB10">
        <v>23569.9</v>
      </c>
      <c r="PC10">
        <v>23608.799999999999</v>
      </c>
      <c r="PD10">
        <v>23647.7</v>
      </c>
      <c r="PE10">
        <v>23686.6</v>
      </c>
      <c r="PF10">
        <v>23725.4</v>
      </c>
      <c r="PG10">
        <v>23764.3</v>
      </c>
      <c r="PH10">
        <v>23803.200000000001</v>
      </c>
      <c r="PI10">
        <v>23842.1</v>
      </c>
      <c r="PJ10">
        <v>23881</v>
      </c>
      <c r="PK10">
        <v>23919.9</v>
      </c>
      <c r="PL10">
        <v>23958.799999999999</v>
      </c>
      <c r="PM10">
        <v>23997.7</v>
      </c>
      <c r="PN10">
        <v>24036.6</v>
      </c>
      <c r="PO10">
        <v>24075.4</v>
      </c>
      <c r="PP10">
        <v>24114.3</v>
      </c>
      <c r="PQ10">
        <v>24153.200000000001</v>
      </c>
      <c r="PR10">
        <v>24192.1</v>
      </c>
      <c r="PS10">
        <v>24231</v>
      </c>
      <c r="PT10">
        <v>24269.9</v>
      </c>
      <c r="PU10">
        <v>24308.799999999999</v>
      </c>
      <c r="PV10">
        <v>24347.7</v>
      </c>
      <c r="PW10">
        <v>24386.6</v>
      </c>
      <c r="PX10">
        <v>24425.4</v>
      </c>
      <c r="PY10">
        <v>24464.3</v>
      </c>
      <c r="PZ10">
        <v>24503.200000000001</v>
      </c>
      <c r="QA10">
        <v>24542.1</v>
      </c>
      <c r="QB10">
        <v>24581</v>
      </c>
      <c r="QC10">
        <v>24619.9</v>
      </c>
      <c r="QD10">
        <v>24658.799999999999</v>
      </c>
      <c r="QE10">
        <v>24697.7</v>
      </c>
      <c r="QF10">
        <v>24736.6</v>
      </c>
      <c r="QG10">
        <v>24775.4</v>
      </c>
      <c r="QH10">
        <v>24814.3</v>
      </c>
      <c r="QI10">
        <v>24853.200000000001</v>
      </c>
      <c r="QJ10">
        <v>24892.1</v>
      </c>
      <c r="QK10">
        <v>24931</v>
      </c>
      <c r="QL10">
        <v>24969.9</v>
      </c>
      <c r="QM10">
        <v>25008.799999999999</v>
      </c>
      <c r="QN10">
        <v>25047.7</v>
      </c>
      <c r="QO10">
        <v>25086.6</v>
      </c>
      <c r="QP10">
        <v>25125.4</v>
      </c>
      <c r="QQ10">
        <v>25164.3</v>
      </c>
      <c r="QR10">
        <v>25203.200000000001</v>
      </c>
      <c r="QS10">
        <v>25242.1</v>
      </c>
      <c r="QT10">
        <v>25281</v>
      </c>
      <c r="QU10">
        <v>25319.9</v>
      </c>
      <c r="QV10">
        <v>25358.799999999999</v>
      </c>
      <c r="QW10">
        <v>25397.7</v>
      </c>
      <c r="QX10">
        <v>25436.6</v>
      </c>
      <c r="QY10">
        <v>25475.4</v>
      </c>
      <c r="QZ10">
        <v>25514.3</v>
      </c>
      <c r="RA10">
        <v>25553.200000000001</v>
      </c>
      <c r="RB10">
        <v>25592.1</v>
      </c>
      <c r="RC10">
        <v>25631</v>
      </c>
      <c r="RD10">
        <v>25669.9</v>
      </c>
      <c r="RE10">
        <v>25708.799999999999</v>
      </c>
      <c r="RF10">
        <v>25747.7</v>
      </c>
      <c r="RG10">
        <v>25786.6</v>
      </c>
      <c r="RH10">
        <v>25825.4</v>
      </c>
      <c r="RI10">
        <v>25864.3</v>
      </c>
      <c r="RJ10">
        <v>25903.200000000001</v>
      </c>
      <c r="RK10">
        <v>25942.1</v>
      </c>
      <c r="RL10">
        <v>25981</v>
      </c>
      <c r="RM10">
        <v>26019.9</v>
      </c>
      <c r="RN10">
        <v>26058.799999999999</v>
      </c>
      <c r="RO10">
        <v>26097.7</v>
      </c>
      <c r="RP10">
        <v>26136.6</v>
      </c>
      <c r="RQ10">
        <v>26175.4</v>
      </c>
      <c r="RR10">
        <v>26214.3</v>
      </c>
      <c r="RS10">
        <v>26253.200000000001</v>
      </c>
      <c r="RT10">
        <v>26292.1</v>
      </c>
      <c r="RU10">
        <v>26331</v>
      </c>
      <c r="RV10">
        <v>26369.9</v>
      </c>
      <c r="RW10">
        <v>26408.799999999999</v>
      </c>
      <c r="RX10">
        <v>26447.7</v>
      </c>
      <c r="RY10">
        <v>26486.6</v>
      </c>
      <c r="RZ10">
        <v>26525.4</v>
      </c>
      <c r="SA10">
        <v>26564.3</v>
      </c>
      <c r="SB10">
        <v>26603.200000000001</v>
      </c>
      <c r="SC10">
        <v>26642.1</v>
      </c>
      <c r="SD10">
        <v>26681</v>
      </c>
      <c r="SE10">
        <v>26719.9</v>
      </c>
      <c r="SF10">
        <v>26758.799999999999</v>
      </c>
      <c r="SG10">
        <v>26797.7</v>
      </c>
      <c r="SH10">
        <v>26836.6</v>
      </c>
      <c r="SI10">
        <v>26875.4</v>
      </c>
      <c r="SJ10">
        <v>26877.3</v>
      </c>
      <c r="SK10">
        <v>26905.5</v>
      </c>
      <c r="SL10">
        <v>26943.3</v>
      </c>
      <c r="SM10">
        <v>26980.5</v>
      </c>
      <c r="SN10">
        <v>27017</v>
      </c>
      <c r="SO10">
        <v>27052.799999999999</v>
      </c>
      <c r="SP10">
        <v>27087.9</v>
      </c>
      <c r="SQ10">
        <v>27122.3</v>
      </c>
      <c r="SR10">
        <v>27156.1</v>
      </c>
      <c r="SS10">
        <v>27189.200000000001</v>
      </c>
      <c r="ST10">
        <v>27221.599999999999</v>
      </c>
      <c r="SU10">
        <v>27253.4</v>
      </c>
      <c r="SV10">
        <v>27284.5</v>
      </c>
      <c r="SW10">
        <v>27314.9</v>
      </c>
      <c r="SX10">
        <v>27344.7</v>
      </c>
      <c r="SY10">
        <v>27373.8</v>
      </c>
      <c r="SZ10">
        <v>27402.2</v>
      </c>
      <c r="TA10">
        <v>27430</v>
      </c>
      <c r="TB10">
        <v>27457.8</v>
      </c>
      <c r="TC10">
        <v>27485.599999999999</v>
      </c>
      <c r="TD10">
        <v>27513.3</v>
      </c>
      <c r="TE10">
        <v>27541.1</v>
      </c>
      <c r="TF10">
        <v>27568.9</v>
      </c>
      <c r="TG10">
        <v>27596.7</v>
      </c>
      <c r="TH10">
        <v>27624.400000000001</v>
      </c>
      <c r="TI10">
        <v>27652.2</v>
      </c>
      <c r="TJ10">
        <v>27680</v>
      </c>
      <c r="TK10">
        <v>27707.8</v>
      </c>
      <c r="TL10">
        <v>27735.599999999999</v>
      </c>
      <c r="TM10">
        <v>27763.3</v>
      </c>
      <c r="TN10">
        <v>27791.1</v>
      </c>
      <c r="TO10">
        <v>27818.9</v>
      </c>
      <c r="TP10">
        <v>27846.7</v>
      </c>
      <c r="TQ10">
        <v>27874.400000000001</v>
      </c>
      <c r="TR10">
        <v>27902.2</v>
      </c>
      <c r="TS10">
        <v>27930</v>
      </c>
      <c r="TT10">
        <v>27957.8</v>
      </c>
      <c r="TU10">
        <v>27985.599999999999</v>
      </c>
      <c r="TV10">
        <v>28013.3</v>
      </c>
      <c r="TW10">
        <v>28041.1</v>
      </c>
      <c r="TX10">
        <v>28068.9</v>
      </c>
      <c r="TY10">
        <v>28096.7</v>
      </c>
      <c r="TZ10">
        <v>28124.400000000001</v>
      </c>
      <c r="UA10">
        <v>28152.2</v>
      </c>
      <c r="UB10">
        <v>28180</v>
      </c>
      <c r="UC10">
        <v>28207.8</v>
      </c>
      <c r="UD10">
        <v>28235.599999999999</v>
      </c>
      <c r="UE10">
        <v>28263.3</v>
      </c>
      <c r="UF10">
        <v>28291.1</v>
      </c>
      <c r="UG10">
        <v>28318.9</v>
      </c>
      <c r="UH10">
        <v>28346.7</v>
      </c>
      <c r="UI10">
        <v>28374.400000000001</v>
      </c>
      <c r="UJ10">
        <v>28402.2</v>
      </c>
      <c r="UK10">
        <v>28430</v>
      </c>
      <c r="UL10">
        <v>28457.8</v>
      </c>
      <c r="UM10">
        <v>28485.599999999999</v>
      </c>
      <c r="UN10">
        <v>28513.3</v>
      </c>
      <c r="UO10">
        <v>28541.1</v>
      </c>
      <c r="UP10">
        <v>28568.9</v>
      </c>
      <c r="UQ10">
        <v>28596.7</v>
      </c>
      <c r="UR10">
        <v>28624.400000000001</v>
      </c>
      <c r="US10">
        <v>28652.2</v>
      </c>
      <c r="UT10">
        <v>28680</v>
      </c>
      <c r="UU10">
        <v>28707.8</v>
      </c>
      <c r="UV10">
        <v>28735.599999999999</v>
      </c>
      <c r="UW10">
        <v>28763.3</v>
      </c>
      <c r="UX10">
        <v>28791.1</v>
      </c>
      <c r="UY10">
        <v>28818.9</v>
      </c>
      <c r="UZ10">
        <v>28846.7</v>
      </c>
      <c r="VA10">
        <v>28874.400000000001</v>
      </c>
      <c r="VB10">
        <v>28902.2</v>
      </c>
      <c r="VC10">
        <v>28930</v>
      </c>
      <c r="VD10">
        <v>28957.8</v>
      </c>
      <c r="VE10">
        <v>28985.599999999999</v>
      </c>
      <c r="VF10">
        <v>29013.3</v>
      </c>
      <c r="VG10">
        <v>29041.1</v>
      </c>
      <c r="VH10">
        <v>29068.9</v>
      </c>
      <c r="VI10">
        <v>29096.7</v>
      </c>
      <c r="VJ10">
        <v>29124.400000000001</v>
      </c>
      <c r="VK10">
        <v>29152.2</v>
      </c>
      <c r="VL10">
        <v>29180</v>
      </c>
      <c r="VM10">
        <v>29207.8</v>
      </c>
      <c r="VN10">
        <v>29235.599999999999</v>
      </c>
      <c r="VO10">
        <v>29263.3</v>
      </c>
      <c r="VP10">
        <v>29291.1</v>
      </c>
      <c r="VQ10">
        <v>29318.9</v>
      </c>
      <c r="VR10">
        <v>29346.7</v>
      </c>
      <c r="VS10">
        <v>29374.400000000001</v>
      </c>
      <c r="VT10">
        <v>29402.2</v>
      </c>
      <c r="VU10">
        <v>29430</v>
      </c>
      <c r="VV10">
        <v>29457.8</v>
      </c>
      <c r="VW10">
        <v>29485.599999999999</v>
      </c>
      <c r="VX10">
        <v>29513.3</v>
      </c>
      <c r="VY10">
        <v>29541.1</v>
      </c>
      <c r="VZ10">
        <v>29568.9</v>
      </c>
      <c r="WA10">
        <v>29596.7</v>
      </c>
      <c r="WB10">
        <v>29624.400000000001</v>
      </c>
      <c r="WC10">
        <v>29652.2</v>
      </c>
      <c r="WD10">
        <v>29680</v>
      </c>
      <c r="WE10">
        <v>29707.8</v>
      </c>
      <c r="WF10">
        <v>29735.599999999999</v>
      </c>
      <c r="WG10">
        <v>29763.3</v>
      </c>
      <c r="WH10">
        <v>29791.1</v>
      </c>
      <c r="WI10">
        <v>29818.9</v>
      </c>
      <c r="WJ10">
        <v>29846.7</v>
      </c>
      <c r="WK10">
        <v>29874.400000000001</v>
      </c>
      <c r="WL10">
        <v>29902.2</v>
      </c>
      <c r="WM10">
        <v>29930</v>
      </c>
      <c r="WN10">
        <v>29957.8</v>
      </c>
      <c r="WO10">
        <v>29985.599999999999</v>
      </c>
      <c r="WP10">
        <v>30013.3</v>
      </c>
      <c r="WQ10">
        <v>30041.1</v>
      </c>
      <c r="WR10">
        <v>30068.9</v>
      </c>
      <c r="WS10">
        <v>30096.7</v>
      </c>
      <c r="WT10">
        <v>30124.400000000001</v>
      </c>
      <c r="WU10">
        <v>30152.2</v>
      </c>
      <c r="WV10">
        <v>30180</v>
      </c>
      <c r="WW10">
        <v>30207.8</v>
      </c>
      <c r="WX10">
        <v>30235.599999999999</v>
      </c>
      <c r="WY10">
        <v>30263.3</v>
      </c>
      <c r="WZ10">
        <v>30291.1</v>
      </c>
      <c r="XA10">
        <v>30318.9</v>
      </c>
      <c r="XB10">
        <v>30346.7</v>
      </c>
      <c r="XC10">
        <v>30374.400000000001</v>
      </c>
      <c r="XD10">
        <v>30402.2</v>
      </c>
      <c r="XE10">
        <v>30430</v>
      </c>
      <c r="XF10">
        <v>30457.8</v>
      </c>
      <c r="XG10">
        <v>30485.599999999999</v>
      </c>
      <c r="XH10">
        <v>30513.3</v>
      </c>
      <c r="XI10">
        <v>30541.1</v>
      </c>
      <c r="XJ10">
        <v>30568.9</v>
      </c>
      <c r="XK10">
        <v>30596.7</v>
      </c>
      <c r="XL10">
        <v>30624.400000000001</v>
      </c>
      <c r="XM10">
        <v>30652.2</v>
      </c>
      <c r="XN10">
        <v>30680</v>
      </c>
      <c r="XO10">
        <v>30707.8</v>
      </c>
      <c r="XP10">
        <v>30735.599999999999</v>
      </c>
      <c r="XQ10">
        <v>30763.3</v>
      </c>
      <c r="XR10">
        <v>30791.1</v>
      </c>
      <c r="XS10">
        <v>30818.9</v>
      </c>
      <c r="XT10">
        <v>30846.7</v>
      </c>
      <c r="XU10">
        <v>30874.400000000001</v>
      </c>
      <c r="XV10">
        <v>30902.2</v>
      </c>
      <c r="XW10">
        <v>30930</v>
      </c>
      <c r="XX10">
        <v>30957.8</v>
      </c>
      <c r="XY10">
        <v>30985.599999999999</v>
      </c>
      <c r="XZ10">
        <v>31013.3</v>
      </c>
      <c r="YA10">
        <v>31041.1</v>
      </c>
      <c r="YB10">
        <v>31068.9</v>
      </c>
      <c r="YC10">
        <v>31096.7</v>
      </c>
      <c r="YD10">
        <v>31124.400000000001</v>
      </c>
      <c r="YE10">
        <v>31152.2</v>
      </c>
      <c r="YF10">
        <v>31180</v>
      </c>
      <c r="YG10">
        <v>31207.8</v>
      </c>
      <c r="YH10">
        <v>31235.599999999999</v>
      </c>
      <c r="YI10">
        <v>31263.3</v>
      </c>
      <c r="YJ10">
        <v>31291.1</v>
      </c>
      <c r="YK10">
        <v>31318.9</v>
      </c>
      <c r="YL10">
        <v>31346.7</v>
      </c>
      <c r="YM10">
        <v>31374.400000000001</v>
      </c>
      <c r="YN10">
        <v>31402.2</v>
      </c>
      <c r="YO10">
        <v>31430</v>
      </c>
      <c r="YP10">
        <v>31457.8</v>
      </c>
      <c r="YQ10">
        <v>31485.599999999999</v>
      </c>
      <c r="YR10">
        <v>31513.3</v>
      </c>
      <c r="YS10">
        <v>31541.1</v>
      </c>
      <c r="YT10">
        <v>31568.9</v>
      </c>
      <c r="YU10">
        <v>31596.7</v>
      </c>
      <c r="YV10">
        <v>31624.400000000001</v>
      </c>
      <c r="YW10">
        <v>31652.2</v>
      </c>
      <c r="YX10">
        <v>31680</v>
      </c>
      <c r="YY10">
        <v>31707.8</v>
      </c>
      <c r="YZ10">
        <v>31735.599999999999</v>
      </c>
      <c r="ZA10">
        <v>31763.3</v>
      </c>
      <c r="ZB10">
        <v>31791.1</v>
      </c>
      <c r="ZC10">
        <v>31818.9</v>
      </c>
      <c r="ZD10">
        <v>31846.7</v>
      </c>
      <c r="ZE10">
        <v>31874.400000000001</v>
      </c>
      <c r="ZF10">
        <v>31902.2</v>
      </c>
      <c r="ZG10">
        <v>31930</v>
      </c>
      <c r="ZH10">
        <v>31957.8</v>
      </c>
      <c r="ZI10">
        <v>31985.599999999999</v>
      </c>
      <c r="ZJ10">
        <v>32013.3</v>
      </c>
      <c r="ZK10">
        <v>32041.1</v>
      </c>
      <c r="ZL10">
        <v>32068.9</v>
      </c>
      <c r="ZM10">
        <v>32096.7</v>
      </c>
      <c r="ZN10">
        <v>32124.400000000001</v>
      </c>
      <c r="ZO10">
        <v>32152.2</v>
      </c>
      <c r="ZP10">
        <v>32180</v>
      </c>
      <c r="ZQ10">
        <v>32207.8</v>
      </c>
      <c r="ZR10">
        <v>32235.599999999999</v>
      </c>
      <c r="ZS10">
        <v>32263.3</v>
      </c>
      <c r="ZT10">
        <v>32291.1</v>
      </c>
      <c r="ZU10">
        <v>32318.9</v>
      </c>
      <c r="ZV10">
        <v>32346.7</v>
      </c>
      <c r="ZW10">
        <v>32374.400000000001</v>
      </c>
      <c r="ZX10">
        <v>32402.2</v>
      </c>
      <c r="ZY10">
        <v>32430</v>
      </c>
      <c r="ZZ10">
        <v>32457.8</v>
      </c>
      <c r="AAA10">
        <v>32485.599999999999</v>
      </c>
      <c r="AAB10">
        <v>32513.3</v>
      </c>
      <c r="AAC10">
        <v>32541.1</v>
      </c>
      <c r="AAD10">
        <v>32568.9</v>
      </c>
      <c r="AAE10">
        <v>32596.7</v>
      </c>
      <c r="AAF10">
        <v>32624.400000000001</v>
      </c>
      <c r="AAG10">
        <v>32652.2</v>
      </c>
      <c r="AAH10">
        <v>32680</v>
      </c>
      <c r="AAI10">
        <v>32707.8</v>
      </c>
      <c r="AAJ10">
        <v>32735.599999999999</v>
      </c>
      <c r="AAK10">
        <v>32763.3</v>
      </c>
      <c r="AAL10">
        <v>32791.1</v>
      </c>
      <c r="AAM10">
        <v>32818.9</v>
      </c>
      <c r="AAN10">
        <v>32846.699999999997</v>
      </c>
      <c r="AAO10">
        <v>32874.400000000001</v>
      </c>
      <c r="AAP10">
        <v>32902.199999999997</v>
      </c>
      <c r="AAQ10">
        <v>32930</v>
      </c>
      <c r="AAR10">
        <v>32946.699999999997</v>
      </c>
      <c r="AAS10">
        <v>32951.1</v>
      </c>
      <c r="AAT10">
        <v>32978.1</v>
      </c>
      <c r="AAU10">
        <v>33004.5</v>
      </c>
      <c r="AAV10">
        <v>33030.199999999997</v>
      </c>
      <c r="AAW10">
        <v>33055.199999999997</v>
      </c>
      <c r="AAX10">
        <v>33079.599999999999</v>
      </c>
      <c r="AAY10">
        <v>33103.4</v>
      </c>
      <c r="AAZ10">
        <v>33126.5</v>
      </c>
      <c r="ABA10">
        <v>33148.9</v>
      </c>
      <c r="ABB10">
        <v>33170.699999999997</v>
      </c>
      <c r="ABC10">
        <v>33191.9</v>
      </c>
      <c r="ABD10">
        <v>33212.400000000001</v>
      </c>
      <c r="ABE10">
        <v>33232.300000000003</v>
      </c>
      <c r="ABF10">
        <v>33251.5</v>
      </c>
      <c r="ABG10">
        <v>33270.1</v>
      </c>
      <c r="ABH10">
        <v>33288</v>
      </c>
      <c r="ABI10">
        <v>33305.300000000003</v>
      </c>
      <c r="ABJ10">
        <v>33322</v>
      </c>
      <c r="ABK10">
        <v>33338.699999999997</v>
      </c>
      <c r="ABL10">
        <v>33355.300000000003</v>
      </c>
      <c r="ABM10">
        <v>33372</v>
      </c>
      <c r="ABN10">
        <v>33388.699999999997</v>
      </c>
      <c r="ABO10">
        <v>33405.300000000003</v>
      </c>
      <c r="ABP10">
        <v>33422</v>
      </c>
      <c r="ABQ10">
        <v>33438.699999999997</v>
      </c>
      <c r="ABR10">
        <v>33455.300000000003</v>
      </c>
      <c r="ABS10">
        <v>33472</v>
      </c>
      <c r="ABT10">
        <v>33488.699999999997</v>
      </c>
      <c r="ABU10">
        <v>33505.300000000003</v>
      </c>
      <c r="ABV10">
        <v>33522.400000000001</v>
      </c>
      <c r="ABW10">
        <v>33539.699999999997</v>
      </c>
      <c r="ABX10">
        <v>33557.4</v>
      </c>
      <c r="ABY10">
        <v>33575.5</v>
      </c>
      <c r="ABZ10">
        <v>33593.9</v>
      </c>
      <c r="ACA10">
        <v>33612.6</v>
      </c>
      <c r="ACB10">
        <v>33631.699999999997</v>
      </c>
      <c r="ACC10">
        <v>33651.1</v>
      </c>
      <c r="ACD10">
        <v>33670.9</v>
      </c>
      <c r="ACE10">
        <v>33690.9</v>
      </c>
      <c r="ACF10">
        <v>33711.300000000003</v>
      </c>
      <c r="ACG10">
        <v>33732.1</v>
      </c>
      <c r="ACH10">
        <v>33753.1</v>
      </c>
      <c r="ACI10">
        <v>33774.5</v>
      </c>
      <c r="ACJ10">
        <v>33796.199999999997</v>
      </c>
      <c r="ACK10">
        <v>33818.199999999997</v>
      </c>
      <c r="ACL10">
        <v>33840.6</v>
      </c>
      <c r="ACM10">
        <v>33863.199999999997</v>
      </c>
      <c r="ACN10">
        <v>33886.199999999997</v>
      </c>
      <c r="ACO10">
        <v>33909.4</v>
      </c>
      <c r="ACP10">
        <v>33933</v>
      </c>
      <c r="ACQ10">
        <v>33956.9</v>
      </c>
      <c r="ACR10">
        <v>33981.1</v>
      </c>
      <c r="ACS10">
        <v>34005.5</v>
      </c>
      <c r="ACT10">
        <v>34030.300000000003</v>
      </c>
      <c r="ACU10">
        <v>34055.4</v>
      </c>
      <c r="ACV10">
        <v>34080.800000000003</v>
      </c>
      <c r="ACW10">
        <v>34106.400000000001</v>
      </c>
      <c r="ACX10">
        <v>34132.400000000001</v>
      </c>
      <c r="ACY10">
        <v>34158.6</v>
      </c>
      <c r="ACZ10">
        <v>34185.199999999997</v>
      </c>
      <c r="ADA10">
        <v>34212</v>
      </c>
      <c r="ADB10">
        <v>34239.1</v>
      </c>
      <c r="ADC10">
        <v>34266.5</v>
      </c>
      <c r="ADD10">
        <v>34294.1</v>
      </c>
      <c r="ADE10">
        <v>34322.1</v>
      </c>
      <c r="ADF10">
        <v>34350.300000000003</v>
      </c>
      <c r="ADG10">
        <v>34378.699999999997</v>
      </c>
      <c r="ADH10">
        <v>34407.5</v>
      </c>
      <c r="ADI10">
        <v>34436.400000000001</v>
      </c>
      <c r="ADJ10">
        <v>34465.699999999997</v>
      </c>
      <c r="ADK10">
        <v>34495.1</v>
      </c>
      <c r="ADL10">
        <v>34524.9</v>
      </c>
      <c r="ADM10">
        <v>34554.800000000003</v>
      </c>
      <c r="ADN10">
        <v>34585.1</v>
      </c>
      <c r="ADO10">
        <v>34615.5</v>
      </c>
      <c r="ADP10">
        <v>34646.199999999997</v>
      </c>
      <c r="ADQ10">
        <v>34677.1</v>
      </c>
      <c r="ADR10">
        <v>34708.300000000003</v>
      </c>
      <c r="ADS10">
        <v>34739.599999999999</v>
      </c>
      <c r="ADT10">
        <v>34771.199999999997</v>
      </c>
      <c r="ADU10">
        <v>34803.1</v>
      </c>
      <c r="ADV10">
        <v>34835.1</v>
      </c>
      <c r="ADW10">
        <v>34867.4</v>
      </c>
      <c r="ADX10">
        <v>34899.800000000003</v>
      </c>
      <c r="ADY10">
        <v>34932.5</v>
      </c>
      <c r="ADZ10">
        <v>34965.4</v>
      </c>
      <c r="AEA10">
        <v>34998.5</v>
      </c>
      <c r="AEB10">
        <v>35031.800000000003</v>
      </c>
      <c r="AEC10">
        <v>35065.4</v>
      </c>
      <c r="AED10">
        <v>35099.1</v>
      </c>
      <c r="AEE10">
        <v>35133</v>
      </c>
      <c r="AEF10">
        <v>35167.1</v>
      </c>
      <c r="AEG10">
        <v>35201.4</v>
      </c>
      <c r="AEH10">
        <v>35235.9</v>
      </c>
      <c r="AEI10">
        <v>35270.6</v>
      </c>
      <c r="AEJ10">
        <v>35305.5</v>
      </c>
      <c r="AEK10">
        <v>35340.5</v>
      </c>
      <c r="AEL10">
        <v>35375.800000000003</v>
      </c>
      <c r="AEM10">
        <v>35411.199999999997</v>
      </c>
      <c r="AEN10">
        <v>35446.800000000003</v>
      </c>
      <c r="AEO10">
        <v>35482.6</v>
      </c>
      <c r="AEP10">
        <v>35518.6</v>
      </c>
      <c r="AEQ10">
        <v>35554.699999999997</v>
      </c>
      <c r="AER10">
        <v>35591</v>
      </c>
      <c r="AES10">
        <v>35627.5</v>
      </c>
      <c r="AET10">
        <v>35664.1</v>
      </c>
      <c r="AEU10">
        <v>35701</v>
      </c>
      <c r="AEV10">
        <v>35737.9</v>
      </c>
      <c r="AEW10">
        <v>35775.1</v>
      </c>
      <c r="AEX10">
        <v>35812.400000000001</v>
      </c>
      <c r="AEY10">
        <v>35849.9</v>
      </c>
      <c r="AEZ10">
        <v>35887.5</v>
      </c>
      <c r="AFA10">
        <v>35925.300000000003</v>
      </c>
      <c r="AFB10">
        <v>35963.199999999997</v>
      </c>
      <c r="AFC10">
        <v>36001.300000000003</v>
      </c>
      <c r="AFD10">
        <v>36039.599999999999</v>
      </c>
      <c r="AFE10">
        <v>36078</v>
      </c>
      <c r="AFF10">
        <v>36116.5</v>
      </c>
      <c r="AFG10">
        <v>36155.199999999997</v>
      </c>
      <c r="AFH10">
        <v>36167.699999999997</v>
      </c>
      <c r="AFI10">
        <v>36206.6</v>
      </c>
      <c r="AFJ10">
        <v>36245.5</v>
      </c>
      <c r="AFK10">
        <v>36284.300000000003</v>
      </c>
      <c r="AFL10">
        <v>36323.199999999997</v>
      </c>
      <c r="AFM10">
        <v>36362.1</v>
      </c>
      <c r="AFN10">
        <v>36401</v>
      </c>
      <c r="AFO10">
        <v>36439.9</v>
      </c>
      <c r="AFP10">
        <v>36478.800000000003</v>
      </c>
      <c r="AFQ10">
        <v>36517.699999999997</v>
      </c>
      <c r="AFR10">
        <v>36556.6</v>
      </c>
      <c r="AFS10">
        <v>36595.5</v>
      </c>
      <c r="AFT10">
        <v>36634.300000000003</v>
      </c>
      <c r="AFU10">
        <v>36673.199999999997</v>
      </c>
      <c r="AFV10">
        <v>36712.1</v>
      </c>
      <c r="AFW10">
        <v>36751</v>
      </c>
      <c r="AFX10">
        <v>36789.9</v>
      </c>
      <c r="AFY10">
        <v>36828.800000000003</v>
      </c>
      <c r="AFZ10">
        <v>36867.699999999997</v>
      </c>
      <c r="AGA10">
        <v>36906.6</v>
      </c>
      <c r="AGB10">
        <v>36945.5</v>
      </c>
      <c r="AGC10">
        <v>36984.300000000003</v>
      </c>
      <c r="AGD10">
        <v>37023.199999999997</v>
      </c>
      <c r="AGE10">
        <v>37062.1</v>
      </c>
      <c r="AGF10">
        <v>37101</v>
      </c>
      <c r="AGG10">
        <v>37139.9</v>
      </c>
      <c r="AGH10">
        <v>37178.800000000003</v>
      </c>
      <c r="AGI10">
        <v>37217.699999999997</v>
      </c>
      <c r="AGJ10">
        <v>37256.6</v>
      </c>
      <c r="AGK10">
        <v>37295.5</v>
      </c>
      <c r="AGL10">
        <v>37334.300000000003</v>
      </c>
      <c r="AGM10">
        <v>37373.199999999997</v>
      </c>
      <c r="AGN10">
        <v>37412.1</v>
      </c>
      <c r="AGO10">
        <v>37451</v>
      </c>
      <c r="AGP10">
        <v>37489.9</v>
      </c>
      <c r="AGQ10">
        <v>37528.800000000003</v>
      </c>
      <c r="AGR10">
        <v>37567.699999999997</v>
      </c>
      <c r="AGS10">
        <v>37606.6</v>
      </c>
      <c r="AGT10">
        <v>37645.5</v>
      </c>
      <c r="AGU10">
        <v>37684.300000000003</v>
      </c>
      <c r="AGV10">
        <v>37723.199999999997</v>
      </c>
      <c r="AGW10">
        <v>37762.1</v>
      </c>
      <c r="AGX10">
        <v>37801</v>
      </c>
      <c r="AGY10">
        <v>37839.9</v>
      </c>
      <c r="AGZ10">
        <v>37878.800000000003</v>
      </c>
      <c r="AHA10">
        <v>37917.699999999997</v>
      </c>
      <c r="AHB10">
        <v>37956.6</v>
      </c>
      <c r="AHC10">
        <v>37995.5</v>
      </c>
      <c r="AHD10">
        <v>38034.300000000003</v>
      </c>
      <c r="AHE10">
        <v>38073.199999999997</v>
      </c>
      <c r="AHF10">
        <v>38112.1</v>
      </c>
      <c r="AHG10">
        <v>38151</v>
      </c>
      <c r="AHH10">
        <v>38189.9</v>
      </c>
      <c r="AHI10">
        <v>38228.800000000003</v>
      </c>
      <c r="AHJ10">
        <v>38267.699999999997</v>
      </c>
      <c r="AHK10">
        <v>38306.6</v>
      </c>
      <c r="AHL10">
        <v>38345.5</v>
      </c>
      <c r="AHM10">
        <v>38384.300000000003</v>
      </c>
      <c r="AHN10">
        <v>38423.199999999997</v>
      </c>
      <c r="AHO10">
        <v>38462.1</v>
      </c>
      <c r="AHP10">
        <v>38501</v>
      </c>
      <c r="AHQ10">
        <v>38539.9</v>
      </c>
      <c r="AHR10">
        <v>38578.800000000003</v>
      </c>
      <c r="AHS10">
        <v>38617.699999999997</v>
      </c>
      <c r="AHT10">
        <v>38656.6</v>
      </c>
      <c r="AHU10">
        <v>38695.5</v>
      </c>
      <c r="AHV10">
        <v>38734.300000000003</v>
      </c>
      <c r="AHW10">
        <v>38773.199999999997</v>
      </c>
      <c r="AHX10">
        <v>38812.1</v>
      </c>
      <c r="AHY10">
        <v>38851</v>
      </c>
      <c r="AHZ10">
        <v>38889.9</v>
      </c>
      <c r="AIA10">
        <v>38928.800000000003</v>
      </c>
      <c r="AIB10">
        <v>38967.699999999997</v>
      </c>
      <c r="AIC10">
        <v>39006.6</v>
      </c>
      <c r="AID10">
        <v>39045.5</v>
      </c>
      <c r="AIE10">
        <v>39084.300000000003</v>
      </c>
      <c r="AIF10">
        <v>39123.199999999997</v>
      </c>
      <c r="AIG10">
        <v>39162.1</v>
      </c>
      <c r="AIH10">
        <v>39201</v>
      </c>
      <c r="AII10">
        <v>39239.9</v>
      </c>
      <c r="AIJ10">
        <v>39278.800000000003</v>
      </c>
      <c r="AIK10">
        <v>39317.699999999997</v>
      </c>
      <c r="AIL10">
        <v>39356.6</v>
      </c>
      <c r="AIM10">
        <v>39395.5</v>
      </c>
      <c r="AIN10">
        <v>39434.300000000003</v>
      </c>
      <c r="AIO10">
        <v>39473.199999999997</v>
      </c>
      <c r="AIP10">
        <v>39512.1</v>
      </c>
      <c r="AIQ10">
        <v>39551</v>
      </c>
      <c r="AIR10">
        <v>39589.9</v>
      </c>
      <c r="AIS10">
        <v>39628.800000000003</v>
      </c>
      <c r="AIT10">
        <v>39667.699999999997</v>
      </c>
      <c r="AIU10">
        <v>39706.6</v>
      </c>
      <c r="AIV10">
        <v>39745.5</v>
      </c>
      <c r="AIW10">
        <v>39784.300000000003</v>
      </c>
      <c r="AIX10">
        <v>39823.199999999997</v>
      </c>
      <c r="AIY10">
        <v>39862.1</v>
      </c>
      <c r="AIZ10">
        <v>39901</v>
      </c>
      <c r="AJA10">
        <v>39939.9</v>
      </c>
      <c r="AJB10">
        <v>39978.800000000003</v>
      </c>
      <c r="AJC10">
        <v>40017.699999999997</v>
      </c>
      <c r="AJD10">
        <v>40056.6</v>
      </c>
      <c r="AJE10">
        <v>40095.5</v>
      </c>
      <c r="AJF10">
        <v>40134.300000000003</v>
      </c>
      <c r="AJG10">
        <v>40173.199999999997</v>
      </c>
      <c r="AJH10">
        <v>40212.1</v>
      </c>
      <c r="AJI10">
        <v>40251</v>
      </c>
      <c r="AJJ10">
        <v>40289.9</v>
      </c>
      <c r="AJK10">
        <v>40328.800000000003</v>
      </c>
      <c r="AJL10">
        <v>40367.699999999997</v>
      </c>
      <c r="AJM10">
        <v>40406.6</v>
      </c>
      <c r="AJN10">
        <v>40445.5</v>
      </c>
      <c r="AJO10">
        <v>40484.300000000003</v>
      </c>
      <c r="AJP10">
        <v>40523.199999999997</v>
      </c>
      <c r="AJQ10">
        <v>40562.1</v>
      </c>
      <c r="AJR10">
        <v>40601</v>
      </c>
      <c r="AJS10">
        <v>40639.9</v>
      </c>
      <c r="AJT10">
        <v>40678.800000000003</v>
      </c>
      <c r="AJU10">
        <v>40717.699999999997</v>
      </c>
      <c r="AJV10">
        <v>40756.6</v>
      </c>
      <c r="AJW10">
        <v>40795.5</v>
      </c>
      <c r="AJX10">
        <v>40834.300000000003</v>
      </c>
      <c r="AJY10">
        <v>40873.199999999997</v>
      </c>
      <c r="AJZ10">
        <v>40912.1</v>
      </c>
      <c r="AKA10">
        <v>40951</v>
      </c>
      <c r="AKB10">
        <v>40989.9</v>
      </c>
      <c r="AKC10">
        <v>41028.800000000003</v>
      </c>
      <c r="AKD10">
        <v>41067.699999999997</v>
      </c>
      <c r="AKE10">
        <v>41106.6</v>
      </c>
      <c r="AKF10">
        <v>41145.5</v>
      </c>
      <c r="AKG10">
        <v>41184.300000000003</v>
      </c>
      <c r="AKH10">
        <v>41223.199999999997</v>
      </c>
      <c r="AKI10">
        <v>41262.1</v>
      </c>
      <c r="AKJ10">
        <v>41301</v>
      </c>
      <c r="AKK10">
        <v>41339.9</v>
      </c>
      <c r="AKL10">
        <v>41378.800000000003</v>
      </c>
      <c r="AKM10">
        <v>41417.699999999997</v>
      </c>
      <c r="AKN10">
        <v>41456.6</v>
      </c>
      <c r="AKO10">
        <v>41495.5</v>
      </c>
      <c r="AKP10">
        <v>41534.300000000003</v>
      </c>
      <c r="AKQ10">
        <v>41573.199999999997</v>
      </c>
      <c r="AKR10">
        <v>41612.1</v>
      </c>
      <c r="AKS10">
        <v>41651</v>
      </c>
      <c r="AKT10">
        <v>41689.9</v>
      </c>
      <c r="AKU10">
        <v>41728.800000000003</v>
      </c>
      <c r="AKV10">
        <v>41767.699999999997</v>
      </c>
      <c r="AKW10">
        <v>41806.6</v>
      </c>
      <c r="AKX10">
        <v>41845.5</v>
      </c>
      <c r="AKY10">
        <v>41884.300000000003</v>
      </c>
      <c r="AKZ10">
        <v>41923.199999999997</v>
      </c>
      <c r="ALA10">
        <v>41962.1</v>
      </c>
      <c r="ALB10">
        <v>42001</v>
      </c>
      <c r="ALC10">
        <v>42039.9</v>
      </c>
      <c r="ALD10">
        <v>42078.8</v>
      </c>
      <c r="ALE10">
        <v>42117.7</v>
      </c>
      <c r="ALF10">
        <v>42156.6</v>
      </c>
      <c r="ALG10">
        <v>42195.5</v>
      </c>
      <c r="ALH10">
        <v>42234.3</v>
      </c>
      <c r="ALI10">
        <v>42273.2</v>
      </c>
      <c r="ALJ10">
        <v>42312.1</v>
      </c>
      <c r="ALK10">
        <v>42351</v>
      </c>
      <c r="ALL10">
        <v>42389.9</v>
      </c>
      <c r="ALM10">
        <v>42428.800000000003</v>
      </c>
      <c r="ALN10">
        <v>42467.7</v>
      </c>
      <c r="ALO10">
        <v>42506.6</v>
      </c>
      <c r="ALP10">
        <v>42545.5</v>
      </c>
    </row>
    <row r="11" spans="1:1004" x14ac:dyDescent="0.35">
      <c r="A11" t="s">
        <v>432</v>
      </c>
      <c r="B11">
        <v>0</v>
      </c>
      <c r="C11">
        <v>0</v>
      </c>
      <c r="D11" t="s">
        <v>420</v>
      </c>
      <c r="E11">
        <v>9636</v>
      </c>
      <c r="F11">
        <v>9636</v>
      </c>
      <c r="G11">
        <v>9636</v>
      </c>
      <c r="H11">
        <v>9636</v>
      </c>
      <c r="I11">
        <v>9636</v>
      </c>
      <c r="J11">
        <v>9636</v>
      </c>
      <c r="K11">
        <v>9636</v>
      </c>
      <c r="L11">
        <v>9636</v>
      </c>
      <c r="M11">
        <v>9636</v>
      </c>
      <c r="N11">
        <v>9636</v>
      </c>
      <c r="O11">
        <v>9636</v>
      </c>
      <c r="P11">
        <v>9636</v>
      </c>
      <c r="Q11">
        <v>9636</v>
      </c>
      <c r="R11">
        <v>9636</v>
      </c>
      <c r="S11">
        <v>9636</v>
      </c>
      <c r="T11">
        <v>9636</v>
      </c>
      <c r="U11">
        <v>9636</v>
      </c>
      <c r="V11">
        <v>9636</v>
      </c>
      <c r="W11">
        <v>9636</v>
      </c>
      <c r="X11">
        <v>9636</v>
      </c>
      <c r="Y11">
        <v>9636</v>
      </c>
      <c r="Z11">
        <v>9636</v>
      </c>
      <c r="AA11">
        <v>9636</v>
      </c>
      <c r="AB11">
        <v>9636</v>
      </c>
      <c r="AC11">
        <v>9636</v>
      </c>
      <c r="AD11">
        <v>9636</v>
      </c>
      <c r="AE11">
        <v>9636</v>
      </c>
      <c r="AF11">
        <v>9636</v>
      </c>
      <c r="AG11">
        <v>9636</v>
      </c>
      <c r="AH11">
        <v>9636</v>
      </c>
      <c r="AI11">
        <v>9636</v>
      </c>
      <c r="AJ11">
        <v>9636</v>
      </c>
      <c r="AK11">
        <v>9636</v>
      </c>
      <c r="AL11">
        <v>9636</v>
      </c>
      <c r="AM11">
        <v>9636</v>
      </c>
      <c r="AN11">
        <v>9636</v>
      </c>
      <c r="AO11">
        <v>9636</v>
      </c>
      <c r="AP11">
        <v>9636</v>
      </c>
      <c r="AQ11">
        <v>9636</v>
      </c>
      <c r="AR11">
        <v>9636</v>
      </c>
      <c r="AS11">
        <v>9636</v>
      </c>
      <c r="AT11">
        <v>9636</v>
      </c>
      <c r="AU11">
        <v>9636</v>
      </c>
      <c r="AV11">
        <v>9636</v>
      </c>
      <c r="AW11">
        <v>9636</v>
      </c>
      <c r="AX11">
        <v>9636</v>
      </c>
      <c r="AY11">
        <v>9636</v>
      </c>
      <c r="AZ11">
        <v>9636</v>
      </c>
      <c r="BA11">
        <v>9636</v>
      </c>
      <c r="BB11">
        <v>9636</v>
      </c>
      <c r="BC11">
        <v>9636</v>
      </c>
      <c r="BD11">
        <v>9636</v>
      </c>
      <c r="BE11">
        <v>9636</v>
      </c>
      <c r="BF11">
        <v>9636</v>
      </c>
      <c r="BG11">
        <v>9636</v>
      </c>
      <c r="BH11">
        <v>9636</v>
      </c>
      <c r="BI11">
        <v>9636</v>
      </c>
      <c r="BJ11">
        <v>9636</v>
      </c>
      <c r="BK11">
        <v>9636</v>
      </c>
      <c r="BL11">
        <v>9636</v>
      </c>
      <c r="BM11">
        <v>9636</v>
      </c>
      <c r="BN11">
        <v>9636</v>
      </c>
      <c r="BO11">
        <v>9636</v>
      </c>
      <c r="BP11">
        <v>9636</v>
      </c>
      <c r="BQ11">
        <v>9636</v>
      </c>
      <c r="BR11">
        <v>9636</v>
      </c>
      <c r="BS11">
        <v>9636</v>
      </c>
      <c r="BT11">
        <v>9636</v>
      </c>
      <c r="BU11">
        <v>9636</v>
      </c>
      <c r="BV11">
        <v>9636</v>
      </c>
      <c r="BW11">
        <v>9636</v>
      </c>
      <c r="BX11">
        <v>9636</v>
      </c>
      <c r="BY11">
        <v>9636</v>
      </c>
      <c r="BZ11">
        <v>9636</v>
      </c>
      <c r="CA11">
        <v>9636</v>
      </c>
      <c r="CB11">
        <v>9636</v>
      </c>
      <c r="CC11">
        <v>9636</v>
      </c>
      <c r="CD11">
        <v>9636</v>
      </c>
      <c r="CE11">
        <v>9636</v>
      </c>
      <c r="CF11">
        <v>9636</v>
      </c>
      <c r="CG11">
        <v>9636</v>
      </c>
      <c r="CH11">
        <v>9636</v>
      </c>
      <c r="CI11">
        <v>9636</v>
      </c>
      <c r="CJ11">
        <v>9636</v>
      </c>
      <c r="CK11">
        <v>9636</v>
      </c>
      <c r="CL11">
        <v>9636</v>
      </c>
      <c r="CM11">
        <v>9636</v>
      </c>
      <c r="CN11">
        <v>9636</v>
      </c>
      <c r="CO11">
        <v>9636</v>
      </c>
      <c r="CP11">
        <v>9636</v>
      </c>
      <c r="CQ11">
        <v>9636</v>
      </c>
      <c r="CR11">
        <v>9636</v>
      </c>
      <c r="CS11">
        <v>9636</v>
      </c>
      <c r="CT11">
        <v>9636</v>
      </c>
      <c r="CU11">
        <v>9636</v>
      </c>
      <c r="CV11">
        <v>9636</v>
      </c>
      <c r="CW11">
        <v>9636</v>
      </c>
      <c r="CX11">
        <v>9636</v>
      </c>
      <c r="CY11">
        <v>9636</v>
      </c>
      <c r="CZ11">
        <v>9636</v>
      </c>
      <c r="DA11">
        <v>9636</v>
      </c>
      <c r="DB11">
        <v>9636</v>
      </c>
      <c r="DC11">
        <v>9636</v>
      </c>
      <c r="DD11">
        <v>9636</v>
      </c>
      <c r="DE11">
        <v>9636</v>
      </c>
      <c r="DF11">
        <v>9636</v>
      </c>
      <c r="DG11">
        <v>9636</v>
      </c>
      <c r="DH11">
        <v>9636</v>
      </c>
      <c r="DI11">
        <v>9636</v>
      </c>
      <c r="DJ11">
        <v>9636</v>
      </c>
      <c r="DK11">
        <v>9636</v>
      </c>
      <c r="DL11">
        <v>9636</v>
      </c>
      <c r="DM11">
        <v>9636</v>
      </c>
      <c r="DN11">
        <v>9636</v>
      </c>
      <c r="DO11">
        <v>9636</v>
      </c>
      <c r="DP11">
        <v>9636</v>
      </c>
      <c r="DQ11">
        <v>9636</v>
      </c>
      <c r="DR11">
        <v>9636</v>
      </c>
      <c r="DS11">
        <v>9636</v>
      </c>
      <c r="DT11">
        <v>9636</v>
      </c>
      <c r="DU11">
        <v>9636</v>
      </c>
      <c r="DV11">
        <v>9636.44</v>
      </c>
      <c r="DW11">
        <v>9637.33</v>
      </c>
      <c r="DX11">
        <v>9638.66</v>
      </c>
      <c r="DY11">
        <v>9640.44</v>
      </c>
      <c r="DZ11">
        <v>9642.66</v>
      </c>
      <c r="EA11">
        <v>9645.32</v>
      </c>
      <c r="EB11">
        <v>9648.42</v>
      </c>
      <c r="EC11">
        <v>9651.9699999999993</v>
      </c>
      <c r="ED11">
        <v>9655.9599999999991</v>
      </c>
      <c r="EE11">
        <v>9660.39</v>
      </c>
      <c r="EF11">
        <v>9665.27</v>
      </c>
      <c r="EG11">
        <v>9670.58</v>
      </c>
      <c r="EH11">
        <v>9676.34</v>
      </c>
      <c r="EI11">
        <v>9682.5300000000007</v>
      </c>
      <c r="EJ11">
        <v>9689.17</v>
      </c>
      <c r="EK11">
        <v>9696.25</v>
      </c>
      <c r="EL11">
        <v>9703.77</v>
      </c>
      <c r="EM11">
        <v>9711.7199999999993</v>
      </c>
      <c r="EN11">
        <v>9720.1200000000008</v>
      </c>
      <c r="EO11">
        <v>9728.9500000000007</v>
      </c>
      <c r="EP11">
        <v>9738.2199999999993</v>
      </c>
      <c r="EQ11">
        <v>9747.93</v>
      </c>
      <c r="ER11">
        <v>9758.08</v>
      </c>
      <c r="ES11">
        <v>9768.66</v>
      </c>
      <c r="ET11">
        <v>9779.68</v>
      </c>
      <c r="EU11">
        <v>9791.14</v>
      </c>
      <c r="EV11">
        <v>9803.0300000000007</v>
      </c>
      <c r="EW11">
        <v>9815.35</v>
      </c>
      <c r="EX11">
        <v>9828.1</v>
      </c>
      <c r="EY11">
        <v>9841.27</v>
      </c>
      <c r="EZ11">
        <v>9854.86</v>
      </c>
      <c r="FA11">
        <v>9868.8700000000008</v>
      </c>
      <c r="FB11">
        <v>9883.2999999999993</v>
      </c>
      <c r="FC11">
        <v>9898.1299999999992</v>
      </c>
      <c r="FD11">
        <v>9913.3799999999992</v>
      </c>
      <c r="FE11">
        <v>9929.0300000000007</v>
      </c>
      <c r="FF11">
        <v>9945.08</v>
      </c>
      <c r="FG11">
        <v>9961.5300000000007</v>
      </c>
      <c r="FH11">
        <v>9978.3700000000008</v>
      </c>
      <c r="FI11">
        <v>9995.61</v>
      </c>
      <c r="FJ11">
        <v>10013.200000000001</v>
      </c>
      <c r="FK11">
        <v>10031.200000000001</v>
      </c>
      <c r="FL11">
        <v>10049.6</v>
      </c>
      <c r="FM11">
        <v>10068.4</v>
      </c>
      <c r="FN11">
        <v>10087.6</v>
      </c>
      <c r="FO11">
        <v>10107.1</v>
      </c>
      <c r="FP11">
        <v>10127</v>
      </c>
      <c r="FQ11">
        <v>10147.299999999999</v>
      </c>
      <c r="FR11">
        <v>10167.9</v>
      </c>
      <c r="FS11">
        <v>10188.9</v>
      </c>
      <c r="FT11">
        <v>10210.200000000001</v>
      </c>
      <c r="FU11">
        <v>10231.9</v>
      </c>
      <c r="FV11">
        <v>10254</v>
      </c>
      <c r="FW11">
        <v>10276.4</v>
      </c>
      <c r="FX11">
        <v>10299.200000000001</v>
      </c>
      <c r="FY11">
        <v>10322.299999999999</v>
      </c>
      <c r="FZ11">
        <v>10345.700000000001</v>
      </c>
      <c r="GA11">
        <v>10369.5</v>
      </c>
      <c r="GB11">
        <v>10393.6</v>
      </c>
      <c r="GC11">
        <v>10418</v>
      </c>
      <c r="GD11">
        <v>10442.799999999999</v>
      </c>
      <c r="GE11">
        <v>10467.9</v>
      </c>
      <c r="GF11">
        <v>10493.3</v>
      </c>
      <c r="GG11">
        <v>10519.1</v>
      </c>
      <c r="GH11">
        <v>10545.2</v>
      </c>
      <c r="GI11">
        <v>10571.5</v>
      </c>
      <c r="GJ11">
        <v>10598.2</v>
      </c>
      <c r="GK11">
        <v>10625.3</v>
      </c>
      <c r="GL11">
        <v>10652.6</v>
      </c>
      <c r="GM11">
        <v>10680.2</v>
      </c>
      <c r="GN11">
        <v>10708.1</v>
      </c>
      <c r="GO11">
        <v>10736.3</v>
      </c>
      <c r="GP11">
        <v>10764.9</v>
      </c>
      <c r="GQ11">
        <v>10793.7</v>
      </c>
      <c r="GR11">
        <v>10822.8</v>
      </c>
      <c r="GS11">
        <v>10852.2</v>
      </c>
      <c r="GT11">
        <v>10881.9</v>
      </c>
      <c r="GU11">
        <v>10911.8</v>
      </c>
      <c r="GV11">
        <v>10942.1</v>
      </c>
      <c r="GW11">
        <v>10972.6</v>
      </c>
      <c r="GX11">
        <v>11003.4</v>
      </c>
      <c r="GY11">
        <v>11034.5</v>
      </c>
      <c r="GZ11">
        <v>11065.9</v>
      </c>
      <c r="HA11">
        <v>11097.5</v>
      </c>
      <c r="HB11">
        <v>11129.4</v>
      </c>
      <c r="HC11">
        <v>11161.5</v>
      </c>
      <c r="HD11">
        <v>11193.9</v>
      </c>
      <c r="HE11">
        <v>11226.6</v>
      </c>
      <c r="HF11">
        <v>11259.5</v>
      </c>
      <c r="HG11">
        <v>11292.7</v>
      </c>
      <c r="HH11">
        <v>11326.2</v>
      </c>
      <c r="HI11">
        <v>11359.9</v>
      </c>
      <c r="HJ11">
        <v>11393.8</v>
      </c>
      <c r="HK11">
        <v>11428</v>
      </c>
      <c r="HL11">
        <v>11462.4</v>
      </c>
      <c r="HM11">
        <v>11497.1</v>
      </c>
      <c r="HN11">
        <v>11532</v>
      </c>
      <c r="HO11">
        <v>11567.2</v>
      </c>
      <c r="HP11">
        <v>11602.6</v>
      </c>
      <c r="HQ11">
        <v>11638.2</v>
      </c>
      <c r="HR11">
        <v>11674</v>
      </c>
      <c r="HS11">
        <v>11710.1</v>
      </c>
      <c r="HT11">
        <v>11746.4</v>
      </c>
      <c r="HU11">
        <v>11782.9</v>
      </c>
      <c r="HV11">
        <v>11819.7</v>
      </c>
      <c r="HW11">
        <v>11856.6</v>
      </c>
      <c r="HX11">
        <v>11893.8</v>
      </c>
      <c r="HY11">
        <v>11931.2</v>
      </c>
      <c r="HZ11">
        <v>11968.8</v>
      </c>
      <c r="IA11">
        <v>12006.7</v>
      </c>
      <c r="IB11">
        <v>12044.7</v>
      </c>
      <c r="IC11">
        <v>12082.9</v>
      </c>
      <c r="ID11">
        <v>12121.4</v>
      </c>
      <c r="IE11">
        <v>12160</v>
      </c>
      <c r="IF11">
        <v>12198.8</v>
      </c>
      <c r="IG11">
        <v>12237.8</v>
      </c>
      <c r="IH11">
        <v>12277</v>
      </c>
      <c r="II11">
        <v>12316.5</v>
      </c>
      <c r="IJ11">
        <v>12356</v>
      </c>
      <c r="IK11">
        <v>12395.8</v>
      </c>
      <c r="IL11">
        <v>12435.8</v>
      </c>
      <c r="IM11">
        <v>12476</v>
      </c>
      <c r="IN11">
        <v>12516.3</v>
      </c>
      <c r="IO11">
        <v>12556.8</v>
      </c>
      <c r="IP11">
        <v>12597.5</v>
      </c>
      <c r="IQ11">
        <v>12638.4</v>
      </c>
      <c r="IR11">
        <v>12679.4</v>
      </c>
      <c r="IS11">
        <v>12720.6</v>
      </c>
      <c r="IT11">
        <v>12762</v>
      </c>
      <c r="IU11">
        <v>12803.6</v>
      </c>
      <c r="IV11">
        <v>12845.3</v>
      </c>
      <c r="IW11">
        <v>12887.2</v>
      </c>
      <c r="IX11">
        <v>12929.2</v>
      </c>
      <c r="IY11">
        <v>12971.5</v>
      </c>
      <c r="IZ11">
        <v>13013.8</v>
      </c>
      <c r="JA11">
        <v>13056.4</v>
      </c>
      <c r="JB11">
        <v>13099.1</v>
      </c>
      <c r="JC11">
        <v>13141.9</v>
      </c>
      <c r="JD11">
        <v>13184.9</v>
      </c>
      <c r="JE11">
        <v>13228.1</v>
      </c>
      <c r="JF11">
        <v>13271.4</v>
      </c>
      <c r="JG11">
        <v>13314.9</v>
      </c>
      <c r="JH11">
        <v>13358.5</v>
      </c>
      <c r="JI11">
        <v>13402.3</v>
      </c>
      <c r="JJ11">
        <v>13446.2</v>
      </c>
      <c r="JK11">
        <v>13490.3</v>
      </c>
      <c r="JL11">
        <v>13534.5</v>
      </c>
      <c r="JM11">
        <v>13565.2</v>
      </c>
      <c r="JN11">
        <v>13609.6</v>
      </c>
      <c r="JO11">
        <v>13654.1</v>
      </c>
      <c r="JP11">
        <v>13698.5</v>
      </c>
      <c r="JQ11">
        <v>13743</v>
      </c>
      <c r="JR11">
        <v>13755.9</v>
      </c>
      <c r="JS11">
        <v>13794</v>
      </c>
      <c r="JT11">
        <v>13837.2</v>
      </c>
      <c r="JU11">
        <v>13879.6</v>
      </c>
      <c r="JV11">
        <v>13921.2</v>
      </c>
      <c r="JW11">
        <v>13962.2</v>
      </c>
      <c r="JX11">
        <v>14002.5</v>
      </c>
      <c r="JY11">
        <v>14042.1</v>
      </c>
      <c r="JZ11">
        <v>14081</v>
      </c>
      <c r="KA11">
        <v>14119.9</v>
      </c>
      <c r="KB11">
        <v>14158.8</v>
      </c>
      <c r="KC11">
        <v>14197.7</v>
      </c>
      <c r="KD11">
        <v>14236.6</v>
      </c>
      <c r="KE11">
        <v>14275.4</v>
      </c>
      <c r="KF11">
        <v>14314.3</v>
      </c>
      <c r="KG11">
        <v>14353.2</v>
      </c>
      <c r="KH11">
        <v>14392.1</v>
      </c>
      <c r="KI11">
        <v>14431</v>
      </c>
      <c r="KJ11">
        <v>14469.9</v>
      </c>
      <c r="KK11">
        <v>14508.8</v>
      </c>
      <c r="KL11">
        <v>14547.7</v>
      </c>
      <c r="KM11">
        <v>14586.6</v>
      </c>
      <c r="KN11">
        <v>14625.4</v>
      </c>
      <c r="KO11">
        <v>14664.3</v>
      </c>
      <c r="KP11">
        <v>14703.2</v>
      </c>
      <c r="KQ11">
        <v>14742.1</v>
      </c>
      <c r="KR11">
        <v>14781</v>
      </c>
      <c r="KS11">
        <v>14819.9</v>
      </c>
      <c r="KT11">
        <v>14858.8</v>
      </c>
      <c r="KU11">
        <v>14897.7</v>
      </c>
      <c r="KV11">
        <v>14936.6</v>
      </c>
      <c r="KW11">
        <v>14975.4</v>
      </c>
      <c r="KX11">
        <v>15014.3</v>
      </c>
      <c r="KY11">
        <v>15053.2</v>
      </c>
      <c r="KZ11">
        <v>15092.1</v>
      </c>
      <c r="LA11">
        <v>15131</v>
      </c>
      <c r="LB11">
        <v>15169.9</v>
      </c>
      <c r="LC11">
        <v>15208.8</v>
      </c>
      <c r="LD11">
        <v>15247.7</v>
      </c>
      <c r="LE11">
        <v>15286.6</v>
      </c>
      <c r="LF11">
        <v>15325.4</v>
      </c>
      <c r="LG11">
        <v>15364.3</v>
      </c>
      <c r="LH11">
        <v>15403.2</v>
      </c>
      <c r="LI11">
        <v>15442.1</v>
      </c>
      <c r="LJ11">
        <v>15481</v>
      </c>
      <c r="LK11">
        <v>15519.9</v>
      </c>
      <c r="LL11">
        <v>15558.8</v>
      </c>
      <c r="LM11">
        <v>15597.7</v>
      </c>
      <c r="LN11">
        <v>15636.6</v>
      </c>
      <c r="LO11">
        <v>15675.4</v>
      </c>
      <c r="LP11">
        <v>15714.3</v>
      </c>
      <c r="LQ11">
        <v>15753.2</v>
      </c>
      <c r="LR11">
        <v>15792.1</v>
      </c>
      <c r="LS11">
        <v>15831</v>
      </c>
      <c r="LT11">
        <v>15869.9</v>
      </c>
      <c r="LU11">
        <v>15908.8</v>
      </c>
      <c r="LV11">
        <v>15947.7</v>
      </c>
      <c r="LW11">
        <v>15986.6</v>
      </c>
      <c r="LX11">
        <v>16025.4</v>
      </c>
      <c r="LY11">
        <v>16064.3</v>
      </c>
      <c r="LZ11">
        <v>16103.2</v>
      </c>
      <c r="MA11">
        <v>16142.1</v>
      </c>
      <c r="MB11">
        <v>16181</v>
      </c>
      <c r="MC11">
        <v>16219.9</v>
      </c>
      <c r="MD11">
        <v>16258.8</v>
      </c>
      <c r="ME11">
        <v>16297.7</v>
      </c>
      <c r="MF11">
        <v>16336.6</v>
      </c>
      <c r="MG11">
        <v>16375.4</v>
      </c>
      <c r="MH11">
        <v>16414.3</v>
      </c>
      <c r="MI11">
        <v>16453.2</v>
      </c>
      <c r="MJ11">
        <v>16492.099999999999</v>
      </c>
      <c r="MK11">
        <v>16531</v>
      </c>
      <c r="ML11">
        <v>16569.900000000001</v>
      </c>
      <c r="MM11">
        <v>16608.8</v>
      </c>
      <c r="MN11">
        <v>16647.7</v>
      </c>
      <c r="MO11">
        <v>16686.599999999999</v>
      </c>
      <c r="MP11">
        <v>16725.400000000001</v>
      </c>
      <c r="MQ11">
        <v>16764.3</v>
      </c>
      <c r="MR11">
        <v>16803.2</v>
      </c>
      <c r="MS11">
        <v>16842.099999999999</v>
      </c>
      <c r="MT11">
        <v>16881</v>
      </c>
      <c r="MU11">
        <v>16919.900000000001</v>
      </c>
      <c r="MV11">
        <v>16958.8</v>
      </c>
      <c r="MW11">
        <v>16997.7</v>
      </c>
      <c r="MX11">
        <v>17036.599999999999</v>
      </c>
      <c r="MY11">
        <v>17075.400000000001</v>
      </c>
      <c r="MZ11">
        <v>17114.3</v>
      </c>
      <c r="NA11">
        <v>17153.2</v>
      </c>
      <c r="NB11">
        <v>17192.099999999999</v>
      </c>
      <c r="NC11">
        <v>17231</v>
      </c>
      <c r="ND11">
        <v>17269.900000000001</v>
      </c>
      <c r="NE11">
        <v>17308.8</v>
      </c>
      <c r="NF11">
        <v>17347.7</v>
      </c>
      <c r="NG11">
        <v>17386.599999999999</v>
      </c>
      <c r="NH11">
        <v>17425.400000000001</v>
      </c>
      <c r="NI11">
        <v>17464.3</v>
      </c>
      <c r="NJ11">
        <v>17503.2</v>
      </c>
      <c r="NK11">
        <v>17542.099999999999</v>
      </c>
      <c r="NL11">
        <v>17581</v>
      </c>
      <c r="NM11">
        <v>17619.900000000001</v>
      </c>
      <c r="NN11">
        <v>17658.8</v>
      </c>
      <c r="NO11">
        <v>17697.7</v>
      </c>
      <c r="NP11">
        <v>17736.599999999999</v>
      </c>
      <c r="NQ11">
        <v>17775.400000000001</v>
      </c>
      <c r="NR11">
        <v>17814.3</v>
      </c>
      <c r="NS11">
        <v>17853.2</v>
      </c>
      <c r="NT11">
        <v>17892.099999999999</v>
      </c>
      <c r="NU11">
        <v>17931</v>
      </c>
      <c r="NV11">
        <v>17969.900000000001</v>
      </c>
      <c r="NW11">
        <v>18008.8</v>
      </c>
      <c r="NX11">
        <v>18047.7</v>
      </c>
      <c r="NY11">
        <v>18086.599999999999</v>
      </c>
      <c r="NZ11">
        <v>18125.400000000001</v>
      </c>
      <c r="OA11">
        <v>18164.3</v>
      </c>
      <c r="OB11">
        <v>18203.2</v>
      </c>
      <c r="OC11">
        <v>18242.099999999999</v>
      </c>
      <c r="OD11">
        <v>18281</v>
      </c>
      <c r="OE11">
        <v>18319.900000000001</v>
      </c>
      <c r="OF11">
        <v>18358.8</v>
      </c>
      <c r="OG11">
        <v>18397.7</v>
      </c>
      <c r="OH11">
        <v>18436.599999999999</v>
      </c>
      <c r="OI11">
        <v>18475.400000000001</v>
      </c>
      <c r="OJ11">
        <v>18514.3</v>
      </c>
      <c r="OK11">
        <v>18553.2</v>
      </c>
      <c r="OL11">
        <v>18592.099999999999</v>
      </c>
      <c r="OM11">
        <v>18631</v>
      </c>
      <c r="ON11">
        <v>18669.900000000001</v>
      </c>
      <c r="OO11">
        <v>18708.8</v>
      </c>
      <c r="OP11">
        <v>18747.7</v>
      </c>
      <c r="OQ11">
        <v>18786.599999999999</v>
      </c>
      <c r="OR11">
        <v>18825.400000000001</v>
      </c>
      <c r="OS11">
        <v>18864.3</v>
      </c>
      <c r="OT11">
        <v>18903.2</v>
      </c>
      <c r="OU11">
        <v>18942.099999999999</v>
      </c>
      <c r="OV11">
        <v>18981</v>
      </c>
      <c r="OW11">
        <v>19019.900000000001</v>
      </c>
      <c r="OX11">
        <v>19058.8</v>
      </c>
      <c r="OY11">
        <v>19097.7</v>
      </c>
      <c r="OZ11">
        <v>19136.599999999999</v>
      </c>
      <c r="PA11">
        <v>19175.400000000001</v>
      </c>
      <c r="PB11">
        <v>19214.3</v>
      </c>
      <c r="PC11">
        <v>19253.2</v>
      </c>
      <c r="PD11">
        <v>19292.099999999999</v>
      </c>
      <c r="PE11">
        <v>19331</v>
      </c>
      <c r="PF11">
        <v>19369.900000000001</v>
      </c>
      <c r="PG11">
        <v>19408.8</v>
      </c>
      <c r="PH11">
        <v>19447.7</v>
      </c>
      <c r="PI11">
        <v>19486.599999999999</v>
      </c>
      <c r="PJ11">
        <v>19525.400000000001</v>
      </c>
      <c r="PK11">
        <v>19564.3</v>
      </c>
      <c r="PL11">
        <v>19603.2</v>
      </c>
      <c r="PM11">
        <v>19642.099999999999</v>
      </c>
      <c r="PN11">
        <v>19681</v>
      </c>
      <c r="PO11">
        <v>19719.900000000001</v>
      </c>
      <c r="PP11">
        <v>19758.8</v>
      </c>
      <c r="PQ11">
        <v>19797.7</v>
      </c>
      <c r="PR11">
        <v>19836.599999999999</v>
      </c>
      <c r="PS11">
        <v>19875.400000000001</v>
      </c>
      <c r="PT11">
        <v>19914.3</v>
      </c>
      <c r="PU11">
        <v>19953.2</v>
      </c>
      <c r="PV11">
        <v>19992.099999999999</v>
      </c>
      <c r="PW11">
        <v>20031</v>
      </c>
      <c r="PX11">
        <v>20069.900000000001</v>
      </c>
      <c r="PY11">
        <v>20108.8</v>
      </c>
      <c r="PZ11">
        <v>20147.7</v>
      </c>
      <c r="QA11">
        <v>20186.599999999999</v>
      </c>
      <c r="QB11">
        <v>20225.400000000001</v>
      </c>
      <c r="QC11">
        <v>20264.3</v>
      </c>
      <c r="QD11">
        <v>20303.2</v>
      </c>
      <c r="QE11">
        <v>20342.099999999999</v>
      </c>
      <c r="QF11">
        <v>20381</v>
      </c>
      <c r="QG11">
        <v>20419.900000000001</v>
      </c>
      <c r="QH11">
        <v>20458.8</v>
      </c>
      <c r="QI11">
        <v>20497.7</v>
      </c>
      <c r="QJ11">
        <v>20536.599999999999</v>
      </c>
      <c r="QK11">
        <v>20575.400000000001</v>
      </c>
      <c r="QL11">
        <v>20614.3</v>
      </c>
      <c r="QM11">
        <v>20653.2</v>
      </c>
      <c r="QN11">
        <v>20692.099999999999</v>
      </c>
      <c r="QO11">
        <v>20731</v>
      </c>
      <c r="QP11">
        <v>20769.900000000001</v>
      </c>
      <c r="QQ11">
        <v>20808.8</v>
      </c>
      <c r="QR11">
        <v>20847.7</v>
      </c>
      <c r="QS11">
        <v>20886.599999999999</v>
      </c>
      <c r="QT11">
        <v>20925.400000000001</v>
      </c>
      <c r="QU11">
        <v>20964.3</v>
      </c>
      <c r="QV11">
        <v>21003.200000000001</v>
      </c>
      <c r="QW11">
        <v>21042.1</v>
      </c>
      <c r="QX11">
        <v>21081</v>
      </c>
      <c r="QY11">
        <v>21119.9</v>
      </c>
      <c r="QZ11">
        <v>21158.799999999999</v>
      </c>
      <c r="RA11">
        <v>21197.7</v>
      </c>
      <c r="RB11">
        <v>21236.6</v>
      </c>
      <c r="RC11">
        <v>21275.4</v>
      </c>
      <c r="RD11">
        <v>21314.3</v>
      </c>
      <c r="RE11">
        <v>21353.200000000001</v>
      </c>
      <c r="RF11">
        <v>21392.1</v>
      </c>
      <c r="RG11">
        <v>21431</v>
      </c>
      <c r="RH11">
        <v>21469.9</v>
      </c>
      <c r="RI11">
        <v>21508.799999999999</v>
      </c>
      <c r="RJ11">
        <v>21547.7</v>
      </c>
      <c r="RK11">
        <v>21586.6</v>
      </c>
      <c r="RL11">
        <v>21625.4</v>
      </c>
      <c r="RM11">
        <v>21664.3</v>
      </c>
      <c r="RN11">
        <v>21703.200000000001</v>
      </c>
      <c r="RO11">
        <v>21742.1</v>
      </c>
      <c r="RP11">
        <v>21781</v>
      </c>
      <c r="RQ11">
        <v>21819.9</v>
      </c>
      <c r="RR11">
        <v>21858.799999999999</v>
      </c>
      <c r="RS11">
        <v>21897.7</v>
      </c>
      <c r="RT11">
        <v>21936.6</v>
      </c>
      <c r="RU11">
        <v>21975.4</v>
      </c>
      <c r="RV11">
        <v>22014.3</v>
      </c>
      <c r="RW11">
        <v>22053.200000000001</v>
      </c>
      <c r="RX11">
        <v>22092.1</v>
      </c>
      <c r="RY11">
        <v>22131</v>
      </c>
      <c r="RZ11">
        <v>22169.9</v>
      </c>
      <c r="SA11">
        <v>22208.799999999999</v>
      </c>
      <c r="SB11">
        <v>22247.7</v>
      </c>
      <c r="SC11">
        <v>22286.6</v>
      </c>
      <c r="SD11">
        <v>22325.4</v>
      </c>
      <c r="SE11">
        <v>22364.3</v>
      </c>
      <c r="SF11">
        <v>22403.200000000001</v>
      </c>
      <c r="SG11">
        <v>22442.1</v>
      </c>
      <c r="SH11">
        <v>22481</v>
      </c>
      <c r="SI11">
        <v>22519.9</v>
      </c>
      <c r="SJ11">
        <v>22558.799999999999</v>
      </c>
      <c r="SK11">
        <v>22597.7</v>
      </c>
      <c r="SL11">
        <v>22636.6</v>
      </c>
      <c r="SM11">
        <v>22675.4</v>
      </c>
      <c r="SN11">
        <v>22714.3</v>
      </c>
      <c r="SO11">
        <v>22753.200000000001</v>
      </c>
      <c r="SP11">
        <v>22792.1</v>
      </c>
      <c r="SQ11">
        <v>22831</v>
      </c>
      <c r="SR11">
        <v>22869.9</v>
      </c>
      <c r="SS11">
        <v>22908.799999999999</v>
      </c>
      <c r="ST11">
        <v>22947.7</v>
      </c>
      <c r="SU11">
        <v>22986.6</v>
      </c>
      <c r="SV11">
        <v>23025.4</v>
      </c>
      <c r="SW11">
        <v>23064.3</v>
      </c>
      <c r="SX11">
        <v>23103.200000000001</v>
      </c>
      <c r="SY11">
        <v>23142.1</v>
      </c>
      <c r="SZ11">
        <v>23181</v>
      </c>
      <c r="TA11">
        <v>23219.9</v>
      </c>
      <c r="TB11">
        <v>23258.799999999999</v>
      </c>
      <c r="TC11">
        <v>23297.7</v>
      </c>
      <c r="TD11">
        <v>23336.6</v>
      </c>
      <c r="TE11">
        <v>23375.4</v>
      </c>
      <c r="TF11">
        <v>23414.3</v>
      </c>
      <c r="TG11">
        <v>23453.200000000001</v>
      </c>
      <c r="TH11">
        <v>23492.1</v>
      </c>
      <c r="TI11">
        <v>23531</v>
      </c>
      <c r="TJ11">
        <v>23569.9</v>
      </c>
      <c r="TK11">
        <v>23608.799999999999</v>
      </c>
      <c r="TL11">
        <v>23647.7</v>
      </c>
      <c r="TM11">
        <v>23686.6</v>
      </c>
      <c r="TN11">
        <v>23725.4</v>
      </c>
      <c r="TO11">
        <v>23764.3</v>
      </c>
      <c r="TP11">
        <v>23803.200000000001</v>
      </c>
      <c r="TQ11">
        <v>23842.1</v>
      </c>
      <c r="TR11">
        <v>23881</v>
      </c>
      <c r="TS11">
        <v>23919.9</v>
      </c>
      <c r="TT11">
        <v>23958.799999999999</v>
      </c>
      <c r="TU11">
        <v>23997.7</v>
      </c>
      <c r="TV11">
        <v>24036.6</v>
      </c>
      <c r="TW11">
        <v>24075.4</v>
      </c>
      <c r="TX11">
        <v>24114.3</v>
      </c>
      <c r="TY11">
        <v>24153.200000000001</v>
      </c>
      <c r="TZ11">
        <v>24192.1</v>
      </c>
      <c r="UA11">
        <v>24231</v>
      </c>
      <c r="UB11">
        <v>24269.9</v>
      </c>
      <c r="UC11">
        <v>24308.799999999999</v>
      </c>
      <c r="UD11">
        <v>24347.7</v>
      </c>
      <c r="UE11">
        <v>24386.6</v>
      </c>
      <c r="UF11">
        <v>24425.4</v>
      </c>
      <c r="UG11">
        <v>24464.3</v>
      </c>
      <c r="UH11">
        <v>24503.200000000001</v>
      </c>
      <c r="UI11">
        <v>24542.1</v>
      </c>
      <c r="UJ11">
        <v>24581</v>
      </c>
      <c r="UK11">
        <v>24619.9</v>
      </c>
      <c r="UL11">
        <v>24658.799999999999</v>
      </c>
      <c r="UM11">
        <v>24697.7</v>
      </c>
      <c r="UN11">
        <v>24736.6</v>
      </c>
      <c r="UO11">
        <v>24775.4</v>
      </c>
      <c r="UP11">
        <v>24814.3</v>
      </c>
      <c r="UQ11">
        <v>24853.200000000001</v>
      </c>
      <c r="UR11">
        <v>24892.1</v>
      </c>
      <c r="US11">
        <v>24931</v>
      </c>
      <c r="UT11">
        <v>24969.9</v>
      </c>
      <c r="UU11">
        <v>25008.799999999999</v>
      </c>
      <c r="UV11">
        <v>25047.7</v>
      </c>
      <c r="UW11">
        <v>25086.6</v>
      </c>
      <c r="UX11">
        <v>25125.4</v>
      </c>
      <c r="UY11">
        <v>25164.3</v>
      </c>
      <c r="UZ11">
        <v>25203.200000000001</v>
      </c>
      <c r="VA11">
        <v>25242.1</v>
      </c>
      <c r="VB11">
        <v>25281</v>
      </c>
      <c r="VC11">
        <v>25319.9</v>
      </c>
      <c r="VD11">
        <v>25358.799999999999</v>
      </c>
      <c r="VE11">
        <v>25397.7</v>
      </c>
      <c r="VF11">
        <v>25436.6</v>
      </c>
      <c r="VG11">
        <v>25475.4</v>
      </c>
      <c r="VH11">
        <v>25514.3</v>
      </c>
      <c r="VI11">
        <v>25553.200000000001</v>
      </c>
      <c r="VJ11">
        <v>25592.1</v>
      </c>
      <c r="VK11">
        <v>25631</v>
      </c>
      <c r="VL11">
        <v>25669.9</v>
      </c>
      <c r="VM11">
        <v>25708.799999999999</v>
      </c>
      <c r="VN11">
        <v>25747.7</v>
      </c>
      <c r="VO11">
        <v>25786.6</v>
      </c>
      <c r="VP11">
        <v>25825.4</v>
      </c>
      <c r="VQ11">
        <v>25864.3</v>
      </c>
      <c r="VR11">
        <v>25903.200000000001</v>
      </c>
      <c r="VS11">
        <v>25942.1</v>
      </c>
      <c r="VT11">
        <v>25981</v>
      </c>
      <c r="VU11">
        <v>26019.9</v>
      </c>
      <c r="VV11">
        <v>26058.799999999999</v>
      </c>
      <c r="VW11">
        <v>26097.7</v>
      </c>
      <c r="VX11">
        <v>26136.6</v>
      </c>
      <c r="VY11">
        <v>26175.4</v>
      </c>
      <c r="VZ11">
        <v>26214.3</v>
      </c>
      <c r="WA11">
        <v>26253.200000000001</v>
      </c>
      <c r="WB11">
        <v>26292.1</v>
      </c>
      <c r="WC11">
        <v>26331</v>
      </c>
      <c r="WD11">
        <v>26369.9</v>
      </c>
      <c r="WE11">
        <v>26408.799999999999</v>
      </c>
      <c r="WF11">
        <v>26447.7</v>
      </c>
      <c r="WG11">
        <v>26486.6</v>
      </c>
      <c r="WH11">
        <v>26525.4</v>
      </c>
      <c r="WI11">
        <v>26564.3</v>
      </c>
      <c r="WJ11">
        <v>26603.200000000001</v>
      </c>
      <c r="WK11">
        <v>26642.1</v>
      </c>
      <c r="WL11">
        <v>26681</v>
      </c>
      <c r="WM11">
        <v>26719.9</v>
      </c>
      <c r="WN11">
        <v>26758.799999999999</v>
      </c>
      <c r="WO11">
        <v>26797.7</v>
      </c>
      <c r="WP11">
        <v>26836.6</v>
      </c>
      <c r="WQ11">
        <v>26875.4</v>
      </c>
      <c r="WR11">
        <v>26914.5</v>
      </c>
      <c r="WS11">
        <v>26953.8</v>
      </c>
      <c r="WT11">
        <v>26993.3</v>
      </c>
      <c r="WU11">
        <v>27032.9</v>
      </c>
      <c r="WV11">
        <v>27072.799999999999</v>
      </c>
      <c r="WW11">
        <v>27112.799999999999</v>
      </c>
      <c r="WX11">
        <v>27153</v>
      </c>
      <c r="WY11">
        <v>27193.4</v>
      </c>
      <c r="WZ11">
        <v>27234</v>
      </c>
      <c r="XA11">
        <v>27274.7</v>
      </c>
      <c r="XB11">
        <v>27315.599999999999</v>
      </c>
      <c r="XC11">
        <v>27356.7</v>
      </c>
      <c r="XD11">
        <v>27398</v>
      </c>
      <c r="XE11">
        <v>27439.4</v>
      </c>
      <c r="XF11">
        <v>27481</v>
      </c>
      <c r="XG11">
        <v>27522.799999999999</v>
      </c>
      <c r="XH11">
        <v>27564.799999999999</v>
      </c>
      <c r="XI11">
        <v>27606.9</v>
      </c>
      <c r="XJ11">
        <v>27649.1</v>
      </c>
      <c r="XK11">
        <v>27691.599999999999</v>
      </c>
      <c r="XL11">
        <v>27734.2</v>
      </c>
      <c r="XM11">
        <v>27776.9</v>
      </c>
      <c r="XN11">
        <v>27819.8</v>
      </c>
      <c r="XO11">
        <v>27862.9</v>
      </c>
      <c r="XP11">
        <v>27906.1</v>
      </c>
      <c r="XQ11">
        <v>27949.5</v>
      </c>
      <c r="XR11">
        <v>27993</v>
      </c>
      <c r="XS11">
        <v>28036.6</v>
      </c>
      <c r="XT11">
        <v>28080.5</v>
      </c>
      <c r="XU11">
        <v>28124.400000000001</v>
      </c>
      <c r="XV11">
        <v>28168.5</v>
      </c>
      <c r="XW11">
        <v>28212.799999999999</v>
      </c>
      <c r="XX11">
        <v>28257.200000000001</v>
      </c>
      <c r="XY11">
        <v>28301.7</v>
      </c>
      <c r="XZ11">
        <v>28346.400000000001</v>
      </c>
      <c r="YA11">
        <v>28391.200000000001</v>
      </c>
      <c r="YB11">
        <v>28436.1</v>
      </c>
      <c r="YC11">
        <v>28481.200000000001</v>
      </c>
      <c r="YD11">
        <v>28526.400000000001</v>
      </c>
      <c r="YE11">
        <v>28571.8</v>
      </c>
      <c r="YF11">
        <v>28617.3</v>
      </c>
      <c r="YG11">
        <v>28662.9</v>
      </c>
      <c r="YH11">
        <v>28708.6</v>
      </c>
      <c r="YI11">
        <v>28754.5</v>
      </c>
      <c r="YJ11">
        <v>28800.5</v>
      </c>
      <c r="YK11">
        <v>28846.6</v>
      </c>
      <c r="YL11">
        <v>28892.9</v>
      </c>
      <c r="YM11">
        <v>28939.200000000001</v>
      </c>
      <c r="YN11">
        <v>28985.7</v>
      </c>
      <c r="YO11">
        <v>29032.3</v>
      </c>
      <c r="YP11">
        <v>29079.1</v>
      </c>
      <c r="YQ11">
        <v>29125.9</v>
      </c>
      <c r="YR11">
        <v>29172.9</v>
      </c>
      <c r="YS11">
        <v>29220</v>
      </c>
      <c r="YT11">
        <v>29267.200000000001</v>
      </c>
      <c r="YU11">
        <v>29314.5</v>
      </c>
      <c r="YV11">
        <v>29361.9</v>
      </c>
      <c r="YW11">
        <v>29409.5</v>
      </c>
      <c r="YX11">
        <v>29457.200000000001</v>
      </c>
      <c r="YY11">
        <v>29504.9</v>
      </c>
      <c r="YZ11">
        <v>29552.799999999999</v>
      </c>
      <c r="ZA11">
        <v>29600.799999999999</v>
      </c>
      <c r="ZB11">
        <v>29648.9</v>
      </c>
      <c r="ZC11">
        <v>29697.1</v>
      </c>
      <c r="ZD11">
        <v>29745.4</v>
      </c>
      <c r="ZE11">
        <v>29793.8</v>
      </c>
      <c r="ZF11">
        <v>29842.3</v>
      </c>
      <c r="ZG11">
        <v>29890.9</v>
      </c>
      <c r="ZH11">
        <v>29939.7</v>
      </c>
      <c r="ZI11">
        <v>29988.5</v>
      </c>
      <c r="ZJ11">
        <v>30037.4</v>
      </c>
      <c r="ZK11">
        <v>30086.400000000001</v>
      </c>
      <c r="ZL11">
        <v>30135.5</v>
      </c>
      <c r="ZM11">
        <v>30184.7</v>
      </c>
      <c r="ZN11">
        <v>30234.1</v>
      </c>
      <c r="ZO11">
        <v>30283.5</v>
      </c>
      <c r="ZP11">
        <v>30333</v>
      </c>
      <c r="ZQ11">
        <v>30382.6</v>
      </c>
      <c r="ZR11">
        <v>30432.3</v>
      </c>
      <c r="ZS11">
        <v>30482</v>
      </c>
      <c r="ZT11">
        <v>30531.9</v>
      </c>
      <c r="ZU11">
        <v>30581.9</v>
      </c>
      <c r="ZV11">
        <v>30631.9</v>
      </c>
      <c r="ZW11">
        <v>30682.1</v>
      </c>
      <c r="ZX11">
        <v>30732.3</v>
      </c>
      <c r="ZY11">
        <v>30782.6</v>
      </c>
      <c r="ZZ11">
        <v>30833</v>
      </c>
      <c r="AAA11">
        <v>30883.5</v>
      </c>
      <c r="AAB11">
        <v>30934.1</v>
      </c>
      <c r="AAC11">
        <v>30984.799999999999</v>
      </c>
      <c r="AAD11">
        <v>31035.5</v>
      </c>
      <c r="AAE11">
        <v>31086.3</v>
      </c>
      <c r="AAF11">
        <v>31137.200000000001</v>
      </c>
      <c r="AAG11">
        <v>31188.2</v>
      </c>
      <c r="AAH11">
        <v>31239.3</v>
      </c>
      <c r="AAI11">
        <v>31290.400000000001</v>
      </c>
      <c r="AAJ11">
        <v>31341.7</v>
      </c>
      <c r="AAK11">
        <v>31393</v>
      </c>
      <c r="AAL11">
        <v>31444.400000000001</v>
      </c>
      <c r="AAM11">
        <v>31495.8</v>
      </c>
      <c r="AAN11">
        <v>31547.4</v>
      </c>
      <c r="AAO11">
        <v>31599</v>
      </c>
      <c r="AAP11">
        <v>31650.7</v>
      </c>
      <c r="AAQ11">
        <v>31702.5</v>
      </c>
      <c r="AAR11">
        <v>31754.3</v>
      </c>
      <c r="AAS11">
        <v>31806.2</v>
      </c>
      <c r="AAT11">
        <v>31858.2</v>
      </c>
      <c r="AAU11">
        <v>31910.3</v>
      </c>
      <c r="AAV11">
        <v>31962.400000000001</v>
      </c>
      <c r="AAW11">
        <v>32014.6</v>
      </c>
      <c r="AAX11">
        <v>32066.9</v>
      </c>
      <c r="AAY11">
        <v>32119.200000000001</v>
      </c>
      <c r="AAZ11">
        <v>32171.599999999999</v>
      </c>
      <c r="ABA11">
        <v>32224.1</v>
      </c>
      <c r="ABB11">
        <v>32276.6</v>
      </c>
      <c r="ABC11">
        <v>32329.200000000001</v>
      </c>
      <c r="ABD11">
        <v>32381.9</v>
      </c>
      <c r="ABE11">
        <v>32434.7</v>
      </c>
      <c r="ABF11">
        <v>32487.5</v>
      </c>
      <c r="ABG11">
        <v>32540.3</v>
      </c>
      <c r="ABH11">
        <v>32593.3</v>
      </c>
      <c r="ABI11">
        <v>32646.3</v>
      </c>
      <c r="ABJ11">
        <v>32699.3</v>
      </c>
      <c r="ABK11">
        <v>32752.5</v>
      </c>
      <c r="ABL11">
        <v>32805.699999999997</v>
      </c>
      <c r="ABM11">
        <v>32858.9</v>
      </c>
      <c r="ABN11">
        <v>32912.199999999997</v>
      </c>
      <c r="ABO11">
        <v>32965.599999999999</v>
      </c>
      <c r="ABP11">
        <v>33019</v>
      </c>
      <c r="ABQ11">
        <v>33072.5</v>
      </c>
      <c r="ABR11">
        <v>33126.1</v>
      </c>
      <c r="ABS11">
        <v>33179.699999999997</v>
      </c>
      <c r="ABT11">
        <v>33233.4</v>
      </c>
      <c r="ABU11">
        <v>33287.1</v>
      </c>
      <c r="ABV11">
        <v>33340.9</v>
      </c>
      <c r="ABW11">
        <v>33394.699999999997</v>
      </c>
      <c r="ABX11">
        <v>33448.6</v>
      </c>
      <c r="ABY11">
        <v>33502.6</v>
      </c>
      <c r="ABZ11">
        <v>33556.6</v>
      </c>
      <c r="ACA11">
        <v>33610.6</v>
      </c>
      <c r="ACB11">
        <v>33664.699999999997</v>
      </c>
      <c r="ACC11">
        <v>33718.9</v>
      </c>
      <c r="ACD11">
        <v>33773.1</v>
      </c>
      <c r="ACE11">
        <v>33827.4</v>
      </c>
      <c r="ACF11">
        <v>33881.699999999997</v>
      </c>
      <c r="ACG11">
        <v>33936.1</v>
      </c>
      <c r="ACH11">
        <v>33990.5</v>
      </c>
      <c r="ACI11">
        <v>34045</v>
      </c>
      <c r="ACJ11">
        <v>34099.599999999999</v>
      </c>
      <c r="ACK11">
        <v>34154.1</v>
      </c>
      <c r="ACL11">
        <v>34208.800000000003</v>
      </c>
      <c r="ACM11">
        <v>34263.4</v>
      </c>
      <c r="ACN11">
        <v>34318.199999999997</v>
      </c>
      <c r="ACO11">
        <v>34373</v>
      </c>
      <c r="ACP11">
        <v>34427.800000000003</v>
      </c>
      <c r="ACQ11">
        <v>34482.699999999997</v>
      </c>
      <c r="ACR11">
        <v>34537.599999999999</v>
      </c>
      <c r="ACS11">
        <v>34592.5</v>
      </c>
      <c r="ACT11">
        <v>34647.599999999999</v>
      </c>
      <c r="ACU11">
        <v>34702.6</v>
      </c>
      <c r="ACV11">
        <v>34757.699999999997</v>
      </c>
      <c r="ACW11">
        <v>34812.9</v>
      </c>
      <c r="ACX11">
        <v>34868.1</v>
      </c>
      <c r="ACY11">
        <v>34923.300000000003</v>
      </c>
      <c r="ACZ11">
        <v>34978.6</v>
      </c>
      <c r="ADA11">
        <v>35033.9</v>
      </c>
      <c r="ADB11">
        <v>35089.300000000003</v>
      </c>
      <c r="ADC11">
        <v>35144.699999999997</v>
      </c>
      <c r="ADD11">
        <v>35200.199999999997</v>
      </c>
      <c r="ADE11">
        <v>35255.699999999997</v>
      </c>
      <c r="ADF11">
        <v>35311.199999999997</v>
      </c>
      <c r="ADG11">
        <v>35366.800000000003</v>
      </c>
      <c r="ADH11">
        <v>35422.400000000001</v>
      </c>
      <c r="ADI11">
        <v>35478.1</v>
      </c>
      <c r="ADJ11">
        <v>35533.800000000003</v>
      </c>
      <c r="ADK11">
        <v>35589.5</v>
      </c>
      <c r="ADL11">
        <v>35645.300000000003</v>
      </c>
      <c r="ADM11">
        <v>35701.1</v>
      </c>
      <c r="ADN11">
        <v>35757</v>
      </c>
      <c r="ADO11">
        <v>35812.9</v>
      </c>
      <c r="ADP11">
        <v>35868.9</v>
      </c>
      <c r="ADQ11">
        <v>35924.800000000003</v>
      </c>
      <c r="ADR11">
        <v>35980.9</v>
      </c>
      <c r="ADS11">
        <v>36036.9</v>
      </c>
      <c r="ADT11">
        <v>36093</v>
      </c>
      <c r="ADU11">
        <v>36149.1</v>
      </c>
      <c r="ADV11">
        <v>36205.300000000003</v>
      </c>
      <c r="ADW11">
        <v>36261.5</v>
      </c>
      <c r="ADX11">
        <v>36317.699999999997</v>
      </c>
      <c r="ADY11">
        <v>36374</v>
      </c>
      <c r="ADZ11">
        <v>36430.300000000003</v>
      </c>
      <c r="AEA11">
        <v>36486.699999999997</v>
      </c>
      <c r="AEB11">
        <v>36543.1</v>
      </c>
      <c r="AEC11">
        <v>36599.5</v>
      </c>
      <c r="AED11">
        <v>36655.9</v>
      </c>
      <c r="AEE11">
        <v>36712.400000000001</v>
      </c>
      <c r="AEF11">
        <v>36768.9</v>
      </c>
      <c r="AEG11">
        <v>36825.5</v>
      </c>
      <c r="AEH11">
        <v>36882.1</v>
      </c>
      <c r="AEI11">
        <v>36938.699999999997</v>
      </c>
      <c r="AEJ11">
        <v>36995.300000000003</v>
      </c>
      <c r="AEK11">
        <v>37052</v>
      </c>
      <c r="AEL11">
        <v>37108.699999999997</v>
      </c>
      <c r="AEM11">
        <v>37165.5</v>
      </c>
      <c r="AEN11">
        <v>37222.199999999997</v>
      </c>
      <c r="AEO11">
        <v>37279.1</v>
      </c>
      <c r="AEP11">
        <v>37335.9</v>
      </c>
      <c r="AEQ11">
        <v>37392.800000000003</v>
      </c>
      <c r="AER11">
        <v>37449.699999999997</v>
      </c>
      <c r="AES11">
        <v>37506.6</v>
      </c>
      <c r="AET11">
        <v>37563.599999999999</v>
      </c>
      <c r="AEU11">
        <v>37620.5</v>
      </c>
      <c r="AEV11">
        <v>37677.599999999999</v>
      </c>
      <c r="AEW11">
        <v>37734.6</v>
      </c>
      <c r="AEX11">
        <v>37791.699999999997</v>
      </c>
      <c r="AEY11">
        <v>37848.800000000003</v>
      </c>
      <c r="AEZ11">
        <v>37905.9</v>
      </c>
      <c r="AFA11">
        <v>37963.1</v>
      </c>
      <c r="AFB11">
        <v>38020.300000000003</v>
      </c>
      <c r="AFC11">
        <v>38077.5</v>
      </c>
      <c r="AFD11">
        <v>38134.800000000003</v>
      </c>
      <c r="AFE11">
        <v>38192</v>
      </c>
      <c r="AFF11">
        <v>38249.4</v>
      </c>
      <c r="AFG11">
        <v>38306.699999999997</v>
      </c>
      <c r="AFH11">
        <v>38364</v>
      </c>
      <c r="AFI11">
        <v>38421.4</v>
      </c>
      <c r="AFJ11">
        <v>38478.800000000003</v>
      </c>
      <c r="AFK11">
        <v>38536.300000000003</v>
      </c>
      <c r="AFL11">
        <v>38593.699999999997</v>
      </c>
      <c r="AFM11">
        <v>38651.199999999997</v>
      </c>
      <c r="AFN11">
        <v>38708.699999999997</v>
      </c>
      <c r="AFO11">
        <v>38766.300000000003</v>
      </c>
      <c r="AFP11">
        <v>38823.800000000003</v>
      </c>
      <c r="AFQ11">
        <v>38881.4</v>
      </c>
      <c r="AFR11">
        <v>38939</v>
      </c>
      <c r="AFS11">
        <v>38996.699999999997</v>
      </c>
      <c r="AFT11">
        <v>39054.300000000003</v>
      </c>
      <c r="AFU11">
        <v>39112</v>
      </c>
      <c r="AFV11">
        <v>39169.699999999997</v>
      </c>
      <c r="AFW11">
        <v>39227.5</v>
      </c>
      <c r="AFX11">
        <v>39285.199999999997</v>
      </c>
      <c r="AFY11">
        <v>39343</v>
      </c>
      <c r="AFZ11">
        <v>39400.800000000003</v>
      </c>
      <c r="AGA11">
        <v>39458.6</v>
      </c>
      <c r="AGB11">
        <v>39516.5</v>
      </c>
      <c r="AGC11">
        <v>39574.400000000001</v>
      </c>
      <c r="AGD11">
        <v>39632.199999999997</v>
      </c>
      <c r="AGE11">
        <v>39690.199999999997</v>
      </c>
      <c r="AGF11">
        <v>39748.1</v>
      </c>
      <c r="AGG11">
        <v>39806.1</v>
      </c>
      <c r="AGH11">
        <v>39864</v>
      </c>
      <c r="AGI11">
        <v>39922</v>
      </c>
      <c r="AGJ11">
        <v>39980.1</v>
      </c>
      <c r="AGK11">
        <v>40038.1</v>
      </c>
      <c r="AGL11">
        <v>40096.199999999997</v>
      </c>
      <c r="AGM11">
        <v>40154.300000000003</v>
      </c>
      <c r="AGN11">
        <v>40212.400000000001</v>
      </c>
      <c r="AGO11">
        <v>40270.5</v>
      </c>
      <c r="AGP11">
        <v>40328.699999999997</v>
      </c>
      <c r="AGQ11">
        <v>40386.800000000003</v>
      </c>
      <c r="AGR11">
        <v>40445</v>
      </c>
      <c r="AGS11">
        <v>40503.199999999997</v>
      </c>
      <c r="AGT11">
        <v>40561.4</v>
      </c>
      <c r="AGU11">
        <v>40619.699999999997</v>
      </c>
      <c r="AGV11">
        <v>40678</v>
      </c>
      <c r="AGW11">
        <v>40736.199999999997</v>
      </c>
      <c r="AGX11">
        <v>40794.5</v>
      </c>
      <c r="AGY11">
        <v>40852.9</v>
      </c>
      <c r="AGZ11">
        <v>40911.199999999997</v>
      </c>
      <c r="AHA11">
        <v>40969.599999999999</v>
      </c>
      <c r="AHB11">
        <v>41027.9</v>
      </c>
      <c r="AHC11">
        <v>41086.300000000003</v>
      </c>
      <c r="AHD11">
        <v>41144.800000000003</v>
      </c>
      <c r="AHE11">
        <v>41203.199999999997</v>
      </c>
      <c r="AHF11">
        <v>41261.599999999999</v>
      </c>
      <c r="AHG11">
        <v>41320.1</v>
      </c>
      <c r="AHH11">
        <v>41378.6</v>
      </c>
      <c r="AHI11">
        <v>41437.1</v>
      </c>
      <c r="AHJ11">
        <v>41495.599999999999</v>
      </c>
      <c r="AHK11">
        <v>41554.199999999997</v>
      </c>
      <c r="AHL11">
        <v>41612.699999999997</v>
      </c>
      <c r="AHM11">
        <v>41671.300000000003</v>
      </c>
      <c r="AHN11">
        <v>41729.9</v>
      </c>
      <c r="AHO11">
        <v>41788.5</v>
      </c>
      <c r="AHP11">
        <v>41847.1</v>
      </c>
      <c r="AHQ11">
        <v>41905.699999999997</v>
      </c>
      <c r="AHR11">
        <v>41964.4</v>
      </c>
      <c r="AHS11">
        <v>42023.1</v>
      </c>
      <c r="AHT11">
        <v>42081.7</v>
      </c>
      <c r="AHU11">
        <v>42140.4</v>
      </c>
      <c r="AHV11">
        <v>42199.199999999997</v>
      </c>
      <c r="AHW11">
        <v>42257.9</v>
      </c>
      <c r="AHX11">
        <v>42316.6</v>
      </c>
      <c r="AHY11">
        <v>42375.4</v>
      </c>
      <c r="AHZ11">
        <v>42434.2</v>
      </c>
      <c r="AIA11">
        <v>42493</v>
      </c>
      <c r="AIB11">
        <v>42551.8</v>
      </c>
      <c r="AIC11">
        <v>42610.6</v>
      </c>
      <c r="AID11">
        <v>42669.4</v>
      </c>
      <c r="AIE11">
        <v>42728.3</v>
      </c>
      <c r="AIF11">
        <v>42787.199999999997</v>
      </c>
      <c r="AIG11">
        <v>42846</v>
      </c>
      <c r="AIH11">
        <v>42904.9</v>
      </c>
      <c r="AII11">
        <v>42963.8</v>
      </c>
      <c r="AIJ11">
        <v>43022.8</v>
      </c>
      <c r="AIK11">
        <v>43081.7</v>
      </c>
      <c r="AIL11">
        <v>43140.6</v>
      </c>
      <c r="AIM11">
        <v>43199.6</v>
      </c>
      <c r="AIN11">
        <v>43258.6</v>
      </c>
      <c r="AIO11">
        <v>43317.599999999999</v>
      </c>
      <c r="AIP11">
        <v>43376.6</v>
      </c>
      <c r="AIQ11">
        <v>43435.6</v>
      </c>
      <c r="AIR11">
        <v>43494.6</v>
      </c>
      <c r="AIS11">
        <v>43553.7</v>
      </c>
      <c r="AIT11">
        <v>43612.7</v>
      </c>
      <c r="AIU11">
        <v>43671.8</v>
      </c>
      <c r="AIV11">
        <v>43730.9</v>
      </c>
      <c r="AIW11">
        <v>43790</v>
      </c>
      <c r="AIX11">
        <v>43849.1</v>
      </c>
      <c r="AIY11">
        <v>43908.2</v>
      </c>
      <c r="AIZ11">
        <v>43967.3</v>
      </c>
      <c r="AJA11">
        <v>44026.5</v>
      </c>
      <c r="AJB11">
        <v>44085.599999999999</v>
      </c>
      <c r="AJC11">
        <v>44144.800000000003</v>
      </c>
      <c r="AJD11">
        <v>44204</v>
      </c>
      <c r="AJE11">
        <v>44263.1</v>
      </c>
      <c r="AJF11">
        <v>44322.3</v>
      </c>
      <c r="AJG11">
        <v>44381.599999999999</v>
      </c>
      <c r="AJH11">
        <v>44440.800000000003</v>
      </c>
      <c r="AJI11">
        <v>44500</v>
      </c>
      <c r="AJJ11">
        <v>44559.3</v>
      </c>
      <c r="AJK11">
        <v>44618.5</v>
      </c>
      <c r="AJL11">
        <v>44677.8</v>
      </c>
      <c r="AJM11">
        <v>44737.1</v>
      </c>
      <c r="AJN11">
        <v>44796.4</v>
      </c>
      <c r="AJO11">
        <v>44855.7</v>
      </c>
      <c r="AJP11">
        <v>44915</v>
      </c>
      <c r="AJQ11">
        <v>44974.3</v>
      </c>
      <c r="AJR11">
        <v>45033.599999999999</v>
      </c>
      <c r="AJS11">
        <v>45093</v>
      </c>
      <c r="AJT11">
        <v>45152.3</v>
      </c>
      <c r="AJU11">
        <v>45211.7</v>
      </c>
      <c r="AJV11">
        <v>45271.1</v>
      </c>
      <c r="AJW11">
        <v>45330.5</v>
      </c>
      <c r="AJX11">
        <v>45389.9</v>
      </c>
      <c r="AJY11">
        <v>45449.3</v>
      </c>
      <c r="AJZ11">
        <v>45508.7</v>
      </c>
      <c r="AKA11">
        <v>45568.1</v>
      </c>
      <c r="AKB11">
        <v>45627.6</v>
      </c>
      <c r="AKC11">
        <v>45687</v>
      </c>
      <c r="AKD11">
        <v>45746.5</v>
      </c>
      <c r="AKE11">
        <v>45805.9</v>
      </c>
      <c r="AKF11">
        <v>45865.4</v>
      </c>
      <c r="AKG11">
        <v>45924.9</v>
      </c>
      <c r="AKH11">
        <v>45984.4</v>
      </c>
      <c r="AKI11">
        <v>46043.9</v>
      </c>
      <c r="AKJ11">
        <v>46103.4</v>
      </c>
      <c r="AKK11">
        <v>46162.9</v>
      </c>
      <c r="AKL11">
        <v>46222.400000000001</v>
      </c>
      <c r="AKM11">
        <v>46282</v>
      </c>
      <c r="AKN11">
        <v>46341.5</v>
      </c>
      <c r="AKO11">
        <v>46401.1</v>
      </c>
      <c r="AKP11">
        <v>46460.6</v>
      </c>
      <c r="AKQ11">
        <v>46520.2</v>
      </c>
      <c r="AKR11">
        <v>46579.8</v>
      </c>
      <c r="AKS11">
        <v>46639.4</v>
      </c>
      <c r="AKT11">
        <v>46699</v>
      </c>
      <c r="AKU11">
        <v>46758.6</v>
      </c>
      <c r="AKV11">
        <v>46818.2</v>
      </c>
      <c r="AKW11">
        <v>46877.8</v>
      </c>
      <c r="AKX11">
        <v>46937.5</v>
      </c>
      <c r="AKY11">
        <v>46997.1</v>
      </c>
      <c r="AKZ11">
        <v>47056.800000000003</v>
      </c>
      <c r="ALA11">
        <v>47116.4</v>
      </c>
      <c r="ALB11">
        <v>47176.1</v>
      </c>
      <c r="ALC11">
        <v>47235.7</v>
      </c>
      <c r="ALD11">
        <v>47295.4</v>
      </c>
      <c r="ALE11">
        <v>47355.1</v>
      </c>
      <c r="ALF11">
        <v>47414.8</v>
      </c>
      <c r="ALG11">
        <v>47474.5</v>
      </c>
      <c r="ALH11">
        <v>47534.2</v>
      </c>
      <c r="ALI11">
        <v>47593.9</v>
      </c>
      <c r="ALJ11">
        <v>47653.7</v>
      </c>
      <c r="ALK11">
        <v>47713.4</v>
      </c>
      <c r="ALL11">
        <v>47773.1</v>
      </c>
      <c r="ALM11">
        <v>47832.9</v>
      </c>
      <c r="ALN11">
        <v>47892.6</v>
      </c>
      <c r="ALO11">
        <v>47952.4</v>
      </c>
      <c r="ALP11">
        <v>48012.2</v>
      </c>
    </row>
    <row r="12" spans="1:1004" x14ac:dyDescent="0.35">
      <c r="A12" t="s">
        <v>433</v>
      </c>
      <c r="B12">
        <v>0</v>
      </c>
      <c r="C12">
        <v>0</v>
      </c>
      <c r="D12" t="s">
        <v>420</v>
      </c>
      <c r="E12">
        <v>63361</v>
      </c>
      <c r="F12">
        <v>63361</v>
      </c>
      <c r="G12">
        <v>63361.5</v>
      </c>
      <c r="H12">
        <v>63362.6</v>
      </c>
      <c r="I12">
        <v>63364.1</v>
      </c>
      <c r="J12">
        <v>63366.2</v>
      </c>
      <c r="K12">
        <v>63368.800000000003</v>
      </c>
      <c r="L12">
        <v>63372</v>
      </c>
      <c r="M12">
        <v>63375.6</v>
      </c>
      <c r="N12">
        <v>63379.8</v>
      </c>
      <c r="O12">
        <v>63384.4</v>
      </c>
      <c r="P12">
        <v>63389.599999999999</v>
      </c>
      <c r="Q12">
        <v>63395.3</v>
      </c>
      <c r="R12">
        <v>63401.4</v>
      </c>
      <c r="S12">
        <v>63408.1</v>
      </c>
      <c r="T12">
        <v>63415.3</v>
      </c>
      <c r="U12">
        <v>63423</v>
      </c>
      <c r="V12">
        <v>63431.1</v>
      </c>
      <c r="W12">
        <v>63439.8</v>
      </c>
      <c r="X12">
        <v>63448.9</v>
      </c>
      <c r="Y12">
        <v>63458.6</v>
      </c>
      <c r="Z12">
        <v>63468.7</v>
      </c>
      <c r="AA12">
        <v>63479.3</v>
      </c>
      <c r="AB12">
        <v>63490.400000000001</v>
      </c>
      <c r="AC12">
        <v>63501.9</v>
      </c>
      <c r="AD12">
        <v>63514</v>
      </c>
      <c r="AE12">
        <v>63526.5</v>
      </c>
      <c r="AF12">
        <v>63539.4</v>
      </c>
      <c r="AG12">
        <v>63552.9</v>
      </c>
      <c r="AH12">
        <v>63566.8</v>
      </c>
      <c r="AI12">
        <v>63581.2</v>
      </c>
      <c r="AJ12">
        <v>63596</v>
      </c>
      <c r="AK12">
        <v>63611.3</v>
      </c>
      <c r="AL12">
        <v>63627.1</v>
      </c>
      <c r="AM12">
        <v>63643.3</v>
      </c>
      <c r="AN12">
        <v>63660</v>
      </c>
      <c r="AO12">
        <v>63677.1</v>
      </c>
      <c r="AP12">
        <v>63694.6</v>
      </c>
      <c r="AQ12">
        <v>63712.6</v>
      </c>
      <c r="AR12">
        <v>63731</v>
      </c>
      <c r="AS12">
        <v>63749.9</v>
      </c>
      <c r="AT12">
        <v>63769.1</v>
      </c>
      <c r="AU12">
        <v>63788.7</v>
      </c>
      <c r="AV12">
        <v>63808.7</v>
      </c>
      <c r="AW12">
        <v>63829.1</v>
      </c>
      <c r="AX12">
        <v>63834</v>
      </c>
      <c r="AY12">
        <v>63854.8</v>
      </c>
      <c r="AZ12">
        <v>63875.7</v>
      </c>
      <c r="BA12">
        <v>63896.5</v>
      </c>
      <c r="BB12">
        <v>63917.3</v>
      </c>
      <c r="BC12">
        <v>63938.2</v>
      </c>
      <c r="BD12">
        <v>63959</v>
      </c>
      <c r="BE12">
        <v>63979.8</v>
      </c>
      <c r="BF12">
        <v>64000.7</v>
      </c>
      <c r="BG12">
        <v>64021.5</v>
      </c>
      <c r="BH12">
        <v>64042.3</v>
      </c>
      <c r="BI12">
        <v>64063.199999999997</v>
      </c>
      <c r="BJ12">
        <v>64084</v>
      </c>
      <c r="BK12">
        <v>64104.800000000003</v>
      </c>
      <c r="BL12">
        <v>64125.7</v>
      </c>
      <c r="BM12">
        <v>64146.5</v>
      </c>
      <c r="BN12">
        <v>64167.3</v>
      </c>
      <c r="BO12">
        <v>64188.2</v>
      </c>
      <c r="BP12">
        <v>64209</v>
      </c>
      <c r="BQ12">
        <v>64229.8</v>
      </c>
      <c r="BR12">
        <v>64250.7</v>
      </c>
      <c r="BS12">
        <v>64271.5</v>
      </c>
      <c r="BT12">
        <v>64292.3</v>
      </c>
      <c r="BU12">
        <v>64313.2</v>
      </c>
      <c r="BV12">
        <v>64334</v>
      </c>
      <c r="BW12">
        <v>64354.8</v>
      </c>
      <c r="BX12">
        <v>64375.7</v>
      </c>
      <c r="BY12">
        <v>64396.5</v>
      </c>
      <c r="BZ12">
        <v>64417.3</v>
      </c>
      <c r="CA12">
        <v>64438.2</v>
      </c>
      <c r="CB12">
        <v>64459</v>
      </c>
      <c r="CC12">
        <v>64479.8</v>
      </c>
      <c r="CD12">
        <v>64500.7</v>
      </c>
      <c r="CE12">
        <v>64521.5</v>
      </c>
      <c r="CF12">
        <v>64542.3</v>
      </c>
      <c r="CG12">
        <v>64563.199999999997</v>
      </c>
      <c r="CH12">
        <v>64584</v>
      </c>
      <c r="CI12">
        <v>64604.800000000003</v>
      </c>
      <c r="CJ12">
        <v>64625.7</v>
      </c>
      <c r="CK12">
        <v>64646.5</v>
      </c>
      <c r="CL12">
        <v>64667.3</v>
      </c>
      <c r="CM12">
        <v>64688.2</v>
      </c>
      <c r="CN12">
        <v>64709</v>
      </c>
      <c r="CO12">
        <v>64729.8</v>
      </c>
      <c r="CP12">
        <v>64750.7</v>
      </c>
      <c r="CQ12">
        <v>64771.5</v>
      </c>
      <c r="CR12">
        <v>64792.3</v>
      </c>
      <c r="CS12">
        <v>64813.2</v>
      </c>
      <c r="CT12">
        <v>64834</v>
      </c>
      <c r="CU12">
        <v>64854.8</v>
      </c>
      <c r="CV12">
        <v>64875.7</v>
      </c>
      <c r="CW12">
        <v>64896.5</v>
      </c>
      <c r="CX12">
        <v>64917.3</v>
      </c>
      <c r="CY12">
        <v>64938.2</v>
      </c>
      <c r="CZ12">
        <v>64959</v>
      </c>
      <c r="DA12">
        <v>64979.8</v>
      </c>
      <c r="DB12">
        <v>65000.7</v>
      </c>
      <c r="DC12">
        <v>65021.5</v>
      </c>
      <c r="DD12">
        <v>65042.3</v>
      </c>
      <c r="DE12">
        <v>65063.199999999997</v>
      </c>
      <c r="DF12">
        <v>65084</v>
      </c>
      <c r="DG12">
        <v>65104.800000000003</v>
      </c>
      <c r="DH12">
        <v>65125.7</v>
      </c>
      <c r="DI12">
        <v>65146.5</v>
      </c>
      <c r="DJ12">
        <v>65167.3</v>
      </c>
      <c r="DK12">
        <v>65188.2</v>
      </c>
      <c r="DL12">
        <v>65209</v>
      </c>
      <c r="DM12">
        <v>65229.8</v>
      </c>
      <c r="DN12">
        <v>65250.7</v>
      </c>
      <c r="DO12">
        <v>65271.5</v>
      </c>
      <c r="DP12">
        <v>65292.3</v>
      </c>
      <c r="DQ12">
        <v>65313.2</v>
      </c>
      <c r="DR12">
        <v>65334</v>
      </c>
      <c r="DS12">
        <v>65354.8</v>
      </c>
      <c r="DT12">
        <v>65375.7</v>
      </c>
      <c r="DU12">
        <v>65396.5</v>
      </c>
      <c r="DV12">
        <v>65417.3</v>
      </c>
      <c r="DW12">
        <v>65438.2</v>
      </c>
      <c r="DX12">
        <v>65459</v>
      </c>
      <c r="DY12">
        <v>65479.8</v>
      </c>
      <c r="DZ12">
        <v>65498.2</v>
      </c>
      <c r="EA12">
        <v>65514.8</v>
      </c>
      <c r="EB12">
        <v>65534.5</v>
      </c>
      <c r="EC12">
        <v>65553.5</v>
      </c>
      <c r="ED12">
        <v>65571.8</v>
      </c>
      <c r="EE12">
        <v>65589.5</v>
      </c>
      <c r="EF12">
        <v>65606.600000000006</v>
      </c>
      <c r="EG12">
        <v>65623</v>
      </c>
      <c r="EH12">
        <v>65638.8</v>
      </c>
      <c r="EI12">
        <v>65653.899999999994</v>
      </c>
      <c r="EJ12">
        <v>65668.399999999994</v>
      </c>
      <c r="EK12">
        <v>65682.2</v>
      </c>
      <c r="EL12">
        <v>65695.399999999994</v>
      </c>
      <c r="EM12">
        <v>65708</v>
      </c>
      <c r="EN12">
        <v>65719.899999999994</v>
      </c>
      <c r="EO12">
        <v>65731.199999999997</v>
      </c>
      <c r="EP12">
        <v>65741.899999999994</v>
      </c>
      <c r="EQ12">
        <v>65751.899999999994</v>
      </c>
      <c r="ER12">
        <v>65761.3</v>
      </c>
      <c r="ES12">
        <v>65770.100000000006</v>
      </c>
      <c r="ET12">
        <v>65778.3</v>
      </c>
      <c r="EU12">
        <v>65785.8</v>
      </c>
      <c r="EV12">
        <v>65792.600000000006</v>
      </c>
      <c r="EW12">
        <v>65798.899999999994</v>
      </c>
      <c r="EX12">
        <v>65804.5</v>
      </c>
      <c r="EY12">
        <v>65809.5</v>
      </c>
      <c r="EZ12">
        <v>65813.899999999994</v>
      </c>
      <c r="FA12">
        <v>65817.600000000006</v>
      </c>
      <c r="FB12">
        <v>65820.800000000003</v>
      </c>
      <c r="FC12">
        <v>65823.3</v>
      </c>
      <c r="FD12">
        <v>65825.100000000006</v>
      </c>
      <c r="FE12">
        <v>65826.399999999994</v>
      </c>
      <c r="FF12">
        <v>65827</v>
      </c>
      <c r="FG12">
        <v>65827</v>
      </c>
      <c r="FH12">
        <v>65827</v>
      </c>
      <c r="FI12">
        <v>65827</v>
      </c>
      <c r="FJ12">
        <v>65827</v>
      </c>
      <c r="FK12">
        <v>65827</v>
      </c>
      <c r="FL12">
        <v>65827</v>
      </c>
      <c r="FM12">
        <v>65827</v>
      </c>
      <c r="FN12">
        <v>65827</v>
      </c>
      <c r="FO12">
        <v>65827</v>
      </c>
      <c r="FP12">
        <v>65827</v>
      </c>
      <c r="FQ12">
        <v>65827</v>
      </c>
      <c r="FR12">
        <v>65827</v>
      </c>
      <c r="FS12">
        <v>65827</v>
      </c>
      <c r="FT12">
        <v>65827</v>
      </c>
      <c r="FU12">
        <v>65827</v>
      </c>
      <c r="FV12">
        <v>65827</v>
      </c>
      <c r="FW12">
        <v>65827</v>
      </c>
      <c r="FX12">
        <v>65827</v>
      </c>
      <c r="FY12">
        <v>65827</v>
      </c>
      <c r="FZ12">
        <v>65827</v>
      </c>
      <c r="GA12">
        <v>65827</v>
      </c>
      <c r="GB12">
        <v>65827</v>
      </c>
      <c r="GC12">
        <v>65827</v>
      </c>
      <c r="GD12">
        <v>65827</v>
      </c>
      <c r="GE12">
        <v>65827</v>
      </c>
      <c r="GF12">
        <v>65827</v>
      </c>
      <c r="GG12">
        <v>65827</v>
      </c>
      <c r="GH12">
        <v>65827</v>
      </c>
      <c r="GI12">
        <v>65827</v>
      </c>
      <c r="GJ12">
        <v>65827</v>
      </c>
      <c r="GK12">
        <v>65827</v>
      </c>
      <c r="GL12">
        <v>65827</v>
      </c>
      <c r="GM12">
        <v>65827</v>
      </c>
      <c r="GN12">
        <v>65827</v>
      </c>
      <c r="GO12">
        <v>65827</v>
      </c>
      <c r="GP12">
        <v>65827</v>
      </c>
      <c r="GQ12">
        <v>65827</v>
      </c>
      <c r="GR12">
        <v>65827</v>
      </c>
      <c r="GS12">
        <v>65827</v>
      </c>
      <c r="GT12">
        <v>65827</v>
      </c>
      <c r="GU12">
        <v>65827</v>
      </c>
      <c r="GV12">
        <v>65827</v>
      </c>
      <c r="GW12">
        <v>65827</v>
      </c>
      <c r="GX12">
        <v>65827</v>
      </c>
      <c r="GY12">
        <v>65827</v>
      </c>
      <c r="GZ12">
        <v>65827</v>
      </c>
      <c r="HA12">
        <v>65827</v>
      </c>
      <c r="HB12">
        <v>65827</v>
      </c>
      <c r="HC12">
        <v>65827</v>
      </c>
      <c r="HD12">
        <v>65827</v>
      </c>
      <c r="HE12">
        <v>65827</v>
      </c>
      <c r="HF12">
        <v>65827</v>
      </c>
      <c r="HG12">
        <v>65827</v>
      </c>
      <c r="HH12">
        <v>65827</v>
      </c>
      <c r="HI12">
        <v>65827</v>
      </c>
      <c r="HJ12">
        <v>65827</v>
      </c>
      <c r="HK12">
        <v>65827</v>
      </c>
      <c r="HL12">
        <v>65827</v>
      </c>
      <c r="HM12">
        <v>65827</v>
      </c>
      <c r="HN12">
        <v>65827</v>
      </c>
      <c r="HO12">
        <v>65827</v>
      </c>
      <c r="HP12">
        <v>65827</v>
      </c>
      <c r="HQ12">
        <v>65827</v>
      </c>
      <c r="HR12">
        <v>65827</v>
      </c>
      <c r="HS12">
        <v>65827</v>
      </c>
      <c r="HT12">
        <v>65827</v>
      </c>
      <c r="HU12">
        <v>65827</v>
      </c>
      <c r="HV12">
        <v>65827</v>
      </c>
      <c r="HW12">
        <v>65827</v>
      </c>
      <c r="HX12">
        <v>65827</v>
      </c>
      <c r="HY12">
        <v>65827</v>
      </c>
      <c r="HZ12">
        <v>65827</v>
      </c>
      <c r="IA12">
        <v>65827</v>
      </c>
      <c r="IB12">
        <v>65827</v>
      </c>
      <c r="IC12">
        <v>65827</v>
      </c>
      <c r="ID12">
        <v>65827</v>
      </c>
      <c r="IE12">
        <v>65827</v>
      </c>
      <c r="IF12">
        <v>65827</v>
      </c>
      <c r="IG12">
        <v>65827</v>
      </c>
      <c r="IH12">
        <v>65827</v>
      </c>
      <c r="II12">
        <v>65827</v>
      </c>
      <c r="IJ12">
        <v>65827</v>
      </c>
      <c r="IK12">
        <v>65827</v>
      </c>
      <c r="IL12">
        <v>65827</v>
      </c>
      <c r="IM12">
        <v>65827</v>
      </c>
      <c r="IN12">
        <v>65827</v>
      </c>
      <c r="IO12">
        <v>65827</v>
      </c>
      <c r="IP12">
        <v>65827</v>
      </c>
      <c r="IQ12">
        <v>65827</v>
      </c>
      <c r="IR12">
        <v>65827</v>
      </c>
      <c r="IS12">
        <v>65827</v>
      </c>
      <c r="IT12">
        <v>65827</v>
      </c>
      <c r="IU12">
        <v>65827</v>
      </c>
      <c r="IV12">
        <v>65827</v>
      </c>
      <c r="IW12">
        <v>65827</v>
      </c>
      <c r="IX12">
        <v>65827</v>
      </c>
      <c r="IY12">
        <v>65827</v>
      </c>
      <c r="IZ12">
        <v>65827</v>
      </c>
      <c r="JA12">
        <v>65827</v>
      </c>
      <c r="JB12">
        <v>65827</v>
      </c>
      <c r="JC12">
        <v>65827</v>
      </c>
      <c r="JD12">
        <v>65827</v>
      </c>
      <c r="JE12">
        <v>65827</v>
      </c>
      <c r="JF12">
        <v>65827</v>
      </c>
      <c r="JG12">
        <v>65827</v>
      </c>
      <c r="JH12">
        <v>65827</v>
      </c>
      <c r="JI12">
        <v>65827</v>
      </c>
      <c r="JJ12">
        <v>65827</v>
      </c>
      <c r="JK12">
        <v>65827</v>
      </c>
      <c r="JL12">
        <v>65827</v>
      </c>
      <c r="JM12">
        <v>65827</v>
      </c>
      <c r="JN12">
        <v>65827</v>
      </c>
      <c r="JO12">
        <v>65827</v>
      </c>
      <c r="JP12">
        <v>65827</v>
      </c>
      <c r="JQ12">
        <v>65827</v>
      </c>
      <c r="JR12">
        <v>65827</v>
      </c>
      <c r="JS12">
        <v>65827</v>
      </c>
      <c r="JT12">
        <v>65827</v>
      </c>
      <c r="JU12">
        <v>65827</v>
      </c>
      <c r="JV12">
        <v>65827</v>
      </c>
      <c r="JW12">
        <v>65827</v>
      </c>
      <c r="JX12">
        <v>65827</v>
      </c>
      <c r="JY12">
        <v>65827</v>
      </c>
      <c r="JZ12">
        <v>65827</v>
      </c>
      <c r="KA12">
        <v>65827</v>
      </c>
      <c r="KB12">
        <v>65827</v>
      </c>
      <c r="KC12">
        <v>65827</v>
      </c>
      <c r="KD12">
        <v>65827</v>
      </c>
      <c r="KE12">
        <v>65827</v>
      </c>
      <c r="KF12">
        <v>65827</v>
      </c>
      <c r="KG12">
        <v>65827</v>
      </c>
      <c r="KH12">
        <v>65827</v>
      </c>
      <c r="KI12">
        <v>65827</v>
      </c>
      <c r="KJ12">
        <v>65827</v>
      </c>
      <c r="KK12">
        <v>65827</v>
      </c>
      <c r="KL12">
        <v>65827</v>
      </c>
      <c r="KM12">
        <v>65827</v>
      </c>
      <c r="KN12">
        <v>65827</v>
      </c>
      <c r="KO12">
        <v>65827</v>
      </c>
      <c r="KP12">
        <v>65827</v>
      </c>
      <c r="KQ12">
        <v>65827</v>
      </c>
      <c r="KR12">
        <v>65827</v>
      </c>
      <c r="KS12">
        <v>65827</v>
      </c>
      <c r="KT12">
        <v>65827</v>
      </c>
      <c r="KU12">
        <v>65827</v>
      </c>
      <c r="KV12">
        <v>65827</v>
      </c>
      <c r="KW12">
        <v>65827</v>
      </c>
      <c r="KX12">
        <v>65827</v>
      </c>
      <c r="KY12">
        <v>65827</v>
      </c>
      <c r="KZ12">
        <v>65827</v>
      </c>
      <c r="LA12">
        <v>65827</v>
      </c>
      <c r="LB12">
        <v>65827</v>
      </c>
      <c r="LC12">
        <v>65827</v>
      </c>
      <c r="LD12">
        <v>65827</v>
      </c>
      <c r="LE12">
        <v>65827</v>
      </c>
      <c r="LF12">
        <v>65827</v>
      </c>
      <c r="LG12">
        <v>65827</v>
      </c>
      <c r="LH12">
        <v>65827</v>
      </c>
      <c r="LI12">
        <v>65827</v>
      </c>
      <c r="LJ12">
        <v>65827</v>
      </c>
      <c r="LK12">
        <v>65827</v>
      </c>
      <c r="LL12">
        <v>65827</v>
      </c>
      <c r="LM12">
        <v>65827</v>
      </c>
      <c r="LN12">
        <v>65827</v>
      </c>
      <c r="LO12">
        <v>65827</v>
      </c>
      <c r="LP12">
        <v>65827</v>
      </c>
      <c r="LQ12">
        <v>65827</v>
      </c>
      <c r="LR12">
        <v>65827</v>
      </c>
      <c r="LS12">
        <v>65827</v>
      </c>
      <c r="LT12">
        <v>65827</v>
      </c>
      <c r="LU12">
        <v>65827</v>
      </c>
      <c r="LV12">
        <v>65827</v>
      </c>
      <c r="LW12">
        <v>65827</v>
      </c>
      <c r="LX12">
        <v>65827</v>
      </c>
      <c r="LY12">
        <v>65827</v>
      </c>
      <c r="LZ12">
        <v>65827</v>
      </c>
      <c r="MA12">
        <v>65827</v>
      </c>
      <c r="MB12">
        <v>65827</v>
      </c>
      <c r="MC12">
        <v>65827</v>
      </c>
      <c r="MD12">
        <v>65827</v>
      </c>
      <c r="ME12">
        <v>65827</v>
      </c>
      <c r="MF12">
        <v>65827</v>
      </c>
      <c r="MG12">
        <v>65827</v>
      </c>
      <c r="MH12">
        <v>65827</v>
      </c>
      <c r="MI12">
        <v>65827</v>
      </c>
      <c r="MJ12">
        <v>65827</v>
      </c>
      <c r="MK12">
        <v>65827</v>
      </c>
      <c r="ML12">
        <v>65827</v>
      </c>
      <c r="MM12">
        <v>65827</v>
      </c>
      <c r="MN12">
        <v>65827</v>
      </c>
      <c r="MO12">
        <v>65827</v>
      </c>
      <c r="MP12">
        <v>65827</v>
      </c>
      <c r="MQ12">
        <v>65827</v>
      </c>
      <c r="MR12">
        <v>65827</v>
      </c>
      <c r="MS12">
        <v>65827</v>
      </c>
      <c r="MT12">
        <v>65827</v>
      </c>
      <c r="MU12">
        <v>65827</v>
      </c>
      <c r="MV12">
        <v>65827</v>
      </c>
      <c r="MW12">
        <v>65827</v>
      </c>
      <c r="MX12">
        <v>65827</v>
      </c>
      <c r="MY12">
        <v>65827</v>
      </c>
      <c r="MZ12">
        <v>65827</v>
      </c>
      <c r="NA12">
        <v>65827</v>
      </c>
      <c r="NB12">
        <v>65827</v>
      </c>
      <c r="NC12">
        <v>65827</v>
      </c>
      <c r="ND12">
        <v>65827</v>
      </c>
      <c r="NE12">
        <v>65827</v>
      </c>
      <c r="NF12">
        <v>65827</v>
      </c>
      <c r="NG12">
        <v>65827</v>
      </c>
      <c r="NH12">
        <v>65827</v>
      </c>
      <c r="NI12">
        <v>65827</v>
      </c>
      <c r="NJ12">
        <v>65827</v>
      </c>
      <c r="NK12">
        <v>65827</v>
      </c>
      <c r="NL12">
        <v>65827</v>
      </c>
      <c r="NM12">
        <v>65827</v>
      </c>
      <c r="NN12">
        <v>65827</v>
      </c>
      <c r="NO12">
        <v>65827</v>
      </c>
      <c r="NP12">
        <v>65827</v>
      </c>
      <c r="NQ12">
        <v>65827</v>
      </c>
      <c r="NR12">
        <v>65827</v>
      </c>
      <c r="NS12">
        <v>65827</v>
      </c>
      <c r="NT12">
        <v>65827</v>
      </c>
      <c r="NU12">
        <v>65827</v>
      </c>
      <c r="NV12">
        <v>65827</v>
      </c>
      <c r="NW12">
        <v>65827</v>
      </c>
      <c r="NX12">
        <v>65827</v>
      </c>
      <c r="NY12">
        <v>65827</v>
      </c>
      <c r="NZ12">
        <v>65827</v>
      </c>
      <c r="OA12">
        <v>65827</v>
      </c>
      <c r="OB12">
        <v>65827</v>
      </c>
      <c r="OC12">
        <v>65827</v>
      </c>
      <c r="OD12">
        <v>65827</v>
      </c>
      <c r="OE12">
        <v>65827</v>
      </c>
      <c r="OF12">
        <v>65827</v>
      </c>
      <c r="OG12">
        <v>65827</v>
      </c>
      <c r="OH12">
        <v>65827</v>
      </c>
      <c r="OI12">
        <v>65827</v>
      </c>
      <c r="OJ12">
        <v>65827</v>
      </c>
      <c r="OK12">
        <v>65827</v>
      </c>
      <c r="OL12">
        <v>65827</v>
      </c>
      <c r="OM12">
        <v>65827</v>
      </c>
      <c r="ON12">
        <v>65827</v>
      </c>
      <c r="OO12">
        <v>65827</v>
      </c>
      <c r="OP12">
        <v>65827</v>
      </c>
      <c r="OQ12">
        <v>65827</v>
      </c>
      <c r="OR12">
        <v>65827</v>
      </c>
      <c r="OS12">
        <v>65827</v>
      </c>
      <c r="OT12">
        <v>65827</v>
      </c>
      <c r="OU12">
        <v>65827</v>
      </c>
      <c r="OV12">
        <v>65827</v>
      </c>
      <c r="OW12">
        <v>65827</v>
      </c>
      <c r="OX12">
        <v>65827</v>
      </c>
      <c r="OY12">
        <v>65827</v>
      </c>
      <c r="OZ12">
        <v>65827</v>
      </c>
      <c r="PA12">
        <v>65827</v>
      </c>
      <c r="PB12">
        <v>65827</v>
      </c>
      <c r="PC12">
        <v>65827</v>
      </c>
      <c r="PD12">
        <v>65827</v>
      </c>
      <c r="PE12">
        <v>65827</v>
      </c>
      <c r="PF12">
        <v>65827</v>
      </c>
      <c r="PG12">
        <v>65827</v>
      </c>
      <c r="PH12">
        <v>65827</v>
      </c>
      <c r="PI12">
        <v>65827</v>
      </c>
      <c r="PJ12">
        <v>65827</v>
      </c>
      <c r="PK12">
        <v>65827</v>
      </c>
      <c r="PL12">
        <v>65827</v>
      </c>
      <c r="PM12">
        <v>65827</v>
      </c>
      <c r="PN12">
        <v>65827</v>
      </c>
      <c r="PO12">
        <v>65827</v>
      </c>
      <c r="PP12">
        <v>65827</v>
      </c>
      <c r="PQ12">
        <v>65827</v>
      </c>
      <c r="PR12">
        <v>65827</v>
      </c>
      <c r="PS12">
        <v>65827</v>
      </c>
      <c r="PT12">
        <v>65827</v>
      </c>
      <c r="PU12">
        <v>65827</v>
      </c>
      <c r="PV12">
        <v>65827</v>
      </c>
      <c r="PW12">
        <v>65827</v>
      </c>
      <c r="PX12">
        <v>65827</v>
      </c>
      <c r="PY12">
        <v>65827</v>
      </c>
      <c r="PZ12">
        <v>65827</v>
      </c>
      <c r="QA12">
        <v>65827</v>
      </c>
      <c r="QB12">
        <v>65827</v>
      </c>
      <c r="QC12">
        <v>65827</v>
      </c>
      <c r="QD12">
        <v>65827</v>
      </c>
      <c r="QE12">
        <v>65827</v>
      </c>
      <c r="QF12">
        <v>65827</v>
      </c>
      <c r="QG12">
        <v>65827</v>
      </c>
      <c r="QH12">
        <v>65827</v>
      </c>
      <c r="QI12">
        <v>65827</v>
      </c>
      <c r="QJ12">
        <v>65827</v>
      </c>
      <c r="QK12">
        <v>65827</v>
      </c>
      <c r="QL12">
        <v>65827</v>
      </c>
      <c r="QM12">
        <v>65827</v>
      </c>
      <c r="QN12">
        <v>65827</v>
      </c>
      <c r="QO12">
        <v>65827</v>
      </c>
      <c r="QP12">
        <v>65827</v>
      </c>
      <c r="QQ12">
        <v>65827</v>
      </c>
      <c r="QR12">
        <v>65827</v>
      </c>
      <c r="QS12">
        <v>65827</v>
      </c>
      <c r="QT12">
        <v>65827</v>
      </c>
      <c r="QU12">
        <v>65827</v>
      </c>
      <c r="QV12">
        <v>65827</v>
      </c>
      <c r="QW12">
        <v>65827</v>
      </c>
      <c r="QX12">
        <v>65827</v>
      </c>
      <c r="QY12">
        <v>65827</v>
      </c>
      <c r="QZ12">
        <v>65827</v>
      </c>
      <c r="RA12">
        <v>65827</v>
      </c>
      <c r="RB12">
        <v>65827</v>
      </c>
      <c r="RC12">
        <v>65827</v>
      </c>
      <c r="RD12">
        <v>65827</v>
      </c>
      <c r="RE12">
        <v>65827</v>
      </c>
      <c r="RF12">
        <v>65827</v>
      </c>
      <c r="RG12">
        <v>65827</v>
      </c>
      <c r="RH12">
        <v>65827</v>
      </c>
      <c r="RI12">
        <v>65827</v>
      </c>
      <c r="RJ12">
        <v>65827</v>
      </c>
      <c r="RK12">
        <v>65827</v>
      </c>
      <c r="RL12">
        <v>65827</v>
      </c>
      <c r="RM12">
        <v>65827</v>
      </c>
      <c r="RN12">
        <v>65827</v>
      </c>
      <c r="RO12">
        <v>65827</v>
      </c>
      <c r="RP12">
        <v>65827</v>
      </c>
      <c r="RQ12">
        <v>65827</v>
      </c>
      <c r="RR12">
        <v>65827</v>
      </c>
      <c r="RS12">
        <v>65827</v>
      </c>
      <c r="RT12">
        <v>65827</v>
      </c>
      <c r="RU12">
        <v>65827</v>
      </c>
      <c r="RV12">
        <v>65827</v>
      </c>
      <c r="RW12">
        <v>65827</v>
      </c>
      <c r="RX12">
        <v>65827</v>
      </c>
      <c r="RY12">
        <v>65827</v>
      </c>
      <c r="RZ12">
        <v>65827</v>
      </c>
      <c r="SA12">
        <v>65827</v>
      </c>
      <c r="SB12">
        <v>65827</v>
      </c>
      <c r="SC12">
        <v>65827</v>
      </c>
      <c r="SD12">
        <v>65827</v>
      </c>
      <c r="SE12">
        <v>65827</v>
      </c>
      <c r="SF12">
        <v>65827</v>
      </c>
      <c r="SG12">
        <v>65827</v>
      </c>
      <c r="SH12">
        <v>65827</v>
      </c>
      <c r="SI12">
        <v>65827</v>
      </c>
      <c r="SJ12">
        <v>65827</v>
      </c>
      <c r="SK12">
        <v>65827</v>
      </c>
      <c r="SL12">
        <v>65827</v>
      </c>
      <c r="SM12">
        <v>65827</v>
      </c>
      <c r="SN12">
        <v>65827</v>
      </c>
      <c r="SO12">
        <v>65827</v>
      </c>
      <c r="SP12">
        <v>65827</v>
      </c>
      <c r="SQ12">
        <v>65827</v>
      </c>
      <c r="SR12">
        <v>65827</v>
      </c>
      <c r="SS12">
        <v>65827</v>
      </c>
      <c r="ST12">
        <v>65827</v>
      </c>
      <c r="SU12">
        <v>65827</v>
      </c>
      <c r="SV12">
        <v>65827</v>
      </c>
      <c r="SW12">
        <v>65827</v>
      </c>
      <c r="SX12">
        <v>65827</v>
      </c>
      <c r="SY12">
        <v>65827</v>
      </c>
      <c r="SZ12">
        <v>65827</v>
      </c>
      <c r="TA12">
        <v>65827</v>
      </c>
      <c r="TB12">
        <v>65827</v>
      </c>
      <c r="TC12">
        <v>65827</v>
      </c>
      <c r="TD12">
        <v>65827</v>
      </c>
      <c r="TE12">
        <v>65827</v>
      </c>
      <c r="TF12">
        <v>65827</v>
      </c>
      <c r="TG12">
        <v>65827</v>
      </c>
      <c r="TH12">
        <v>65827</v>
      </c>
      <c r="TI12">
        <v>65827</v>
      </c>
      <c r="TJ12">
        <v>65827</v>
      </c>
      <c r="TK12">
        <v>65827</v>
      </c>
      <c r="TL12">
        <v>65827</v>
      </c>
      <c r="TM12">
        <v>65827</v>
      </c>
      <c r="TN12">
        <v>65827</v>
      </c>
      <c r="TO12">
        <v>65827</v>
      </c>
      <c r="TP12">
        <v>65827</v>
      </c>
      <c r="TQ12">
        <v>65827</v>
      </c>
      <c r="TR12">
        <v>65827</v>
      </c>
      <c r="TS12">
        <v>65827</v>
      </c>
      <c r="TT12">
        <v>65827</v>
      </c>
      <c r="TU12">
        <v>65827</v>
      </c>
      <c r="TV12">
        <v>65827</v>
      </c>
      <c r="TW12">
        <v>65827</v>
      </c>
      <c r="TX12">
        <v>65827</v>
      </c>
      <c r="TY12">
        <v>65827</v>
      </c>
      <c r="TZ12">
        <v>65827</v>
      </c>
      <c r="UA12">
        <v>65827</v>
      </c>
      <c r="UB12">
        <v>65827</v>
      </c>
      <c r="UC12">
        <v>65827</v>
      </c>
      <c r="UD12">
        <v>65827</v>
      </c>
      <c r="UE12">
        <v>65827</v>
      </c>
      <c r="UF12">
        <v>65827</v>
      </c>
      <c r="UG12">
        <v>65827</v>
      </c>
      <c r="UH12">
        <v>65827</v>
      </c>
      <c r="UI12">
        <v>65827</v>
      </c>
      <c r="UJ12">
        <v>65827</v>
      </c>
      <c r="UK12">
        <v>65827</v>
      </c>
      <c r="UL12">
        <v>65827</v>
      </c>
      <c r="UM12">
        <v>65827</v>
      </c>
      <c r="UN12">
        <v>65827</v>
      </c>
      <c r="UO12">
        <v>65827</v>
      </c>
      <c r="UP12">
        <v>65827</v>
      </c>
      <c r="UQ12">
        <v>65827</v>
      </c>
      <c r="UR12">
        <v>65827</v>
      </c>
      <c r="US12">
        <v>65827</v>
      </c>
      <c r="UT12">
        <v>65827</v>
      </c>
      <c r="UU12">
        <v>65827</v>
      </c>
      <c r="UV12">
        <v>65827</v>
      </c>
      <c r="UW12">
        <v>65827</v>
      </c>
      <c r="UX12">
        <v>65827</v>
      </c>
      <c r="UY12">
        <v>65827</v>
      </c>
      <c r="UZ12">
        <v>65827</v>
      </c>
      <c r="VA12">
        <v>65827</v>
      </c>
      <c r="VB12">
        <v>65827</v>
      </c>
      <c r="VC12">
        <v>65827</v>
      </c>
      <c r="VD12">
        <v>65827</v>
      </c>
      <c r="VE12">
        <v>65827</v>
      </c>
      <c r="VF12">
        <v>65827</v>
      </c>
      <c r="VG12">
        <v>65827</v>
      </c>
      <c r="VH12">
        <v>65827</v>
      </c>
      <c r="VI12">
        <v>65827</v>
      </c>
      <c r="VJ12">
        <v>65827</v>
      </c>
      <c r="VK12">
        <v>65827</v>
      </c>
      <c r="VL12">
        <v>65827</v>
      </c>
      <c r="VM12">
        <v>65827</v>
      </c>
      <c r="VN12">
        <v>65827</v>
      </c>
      <c r="VO12">
        <v>65827</v>
      </c>
      <c r="VP12">
        <v>65827</v>
      </c>
      <c r="VQ12">
        <v>65827</v>
      </c>
      <c r="VR12">
        <v>65827</v>
      </c>
      <c r="VS12">
        <v>65827</v>
      </c>
      <c r="VT12">
        <v>65827</v>
      </c>
      <c r="VU12">
        <v>65827</v>
      </c>
      <c r="VV12">
        <v>65827</v>
      </c>
      <c r="VW12">
        <v>65827</v>
      </c>
      <c r="VX12">
        <v>65827</v>
      </c>
      <c r="VY12">
        <v>65827</v>
      </c>
      <c r="VZ12">
        <v>65827</v>
      </c>
      <c r="WA12">
        <v>65827</v>
      </c>
      <c r="WB12">
        <v>65827</v>
      </c>
      <c r="WC12">
        <v>65827</v>
      </c>
      <c r="WD12">
        <v>65827</v>
      </c>
      <c r="WE12">
        <v>65827</v>
      </c>
      <c r="WF12">
        <v>65827</v>
      </c>
      <c r="WG12">
        <v>65827</v>
      </c>
      <c r="WH12">
        <v>65827</v>
      </c>
      <c r="WI12">
        <v>65827</v>
      </c>
      <c r="WJ12">
        <v>65827</v>
      </c>
      <c r="WK12">
        <v>65827</v>
      </c>
      <c r="WL12">
        <v>65827</v>
      </c>
      <c r="WM12">
        <v>65827</v>
      </c>
      <c r="WN12">
        <v>65827</v>
      </c>
      <c r="WO12">
        <v>65827</v>
      </c>
      <c r="WP12">
        <v>65827</v>
      </c>
      <c r="WQ12">
        <v>65827</v>
      </c>
      <c r="WR12">
        <v>65827</v>
      </c>
      <c r="WS12">
        <v>65827</v>
      </c>
      <c r="WT12">
        <v>65827</v>
      </c>
      <c r="WU12">
        <v>65827</v>
      </c>
      <c r="WV12">
        <v>65827</v>
      </c>
      <c r="WW12">
        <v>65827</v>
      </c>
      <c r="WX12">
        <v>65827</v>
      </c>
      <c r="WY12">
        <v>65827</v>
      </c>
      <c r="WZ12">
        <v>65827</v>
      </c>
      <c r="XA12">
        <v>65827</v>
      </c>
      <c r="XB12">
        <v>65827</v>
      </c>
      <c r="XC12">
        <v>65827</v>
      </c>
      <c r="XD12">
        <v>65827</v>
      </c>
      <c r="XE12">
        <v>65827</v>
      </c>
      <c r="XF12">
        <v>65827</v>
      </c>
      <c r="XG12">
        <v>65827</v>
      </c>
      <c r="XH12">
        <v>65827</v>
      </c>
      <c r="XI12">
        <v>65827</v>
      </c>
      <c r="XJ12">
        <v>65827</v>
      </c>
      <c r="XK12">
        <v>65827</v>
      </c>
      <c r="XL12">
        <v>65827</v>
      </c>
      <c r="XM12">
        <v>65827</v>
      </c>
      <c r="XN12">
        <v>65827</v>
      </c>
      <c r="XO12">
        <v>65827</v>
      </c>
      <c r="XP12">
        <v>65827</v>
      </c>
      <c r="XQ12">
        <v>65827</v>
      </c>
      <c r="XR12">
        <v>65827</v>
      </c>
      <c r="XS12">
        <v>65827</v>
      </c>
      <c r="XT12">
        <v>65827</v>
      </c>
      <c r="XU12">
        <v>65827</v>
      </c>
      <c r="XV12">
        <v>65827</v>
      </c>
      <c r="XW12">
        <v>65827</v>
      </c>
      <c r="XX12">
        <v>65827</v>
      </c>
      <c r="XY12">
        <v>65827</v>
      </c>
      <c r="XZ12">
        <v>65827</v>
      </c>
      <c r="YA12">
        <v>65827</v>
      </c>
      <c r="YB12">
        <v>65827</v>
      </c>
      <c r="YC12">
        <v>65827</v>
      </c>
      <c r="YD12">
        <v>65827</v>
      </c>
      <c r="YE12">
        <v>65827</v>
      </c>
      <c r="YF12">
        <v>65827</v>
      </c>
      <c r="YG12">
        <v>65827</v>
      </c>
      <c r="YH12">
        <v>65827</v>
      </c>
      <c r="YI12">
        <v>65827</v>
      </c>
      <c r="YJ12">
        <v>65827</v>
      </c>
      <c r="YK12">
        <v>65827</v>
      </c>
      <c r="YL12">
        <v>65827</v>
      </c>
      <c r="YM12">
        <v>65827</v>
      </c>
      <c r="YN12">
        <v>65827</v>
      </c>
      <c r="YO12">
        <v>65827</v>
      </c>
      <c r="YP12">
        <v>65827</v>
      </c>
      <c r="YQ12">
        <v>65827</v>
      </c>
      <c r="YR12">
        <v>65827</v>
      </c>
      <c r="YS12">
        <v>65827</v>
      </c>
      <c r="YT12">
        <v>65827</v>
      </c>
      <c r="YU12">
        <v>65827</v>
      </c>
      <c r="YV12">
        <v>65827</v>
      </c>
      <c r="YW12">
        <v>65827</v>
      </c>
      <c r="YX12">
        <v>65827</v>
      </c>
      <c r="YY12">
        <v>65827</v>
      </c>
      <c r="YZ12">
        <v>65827</v>
      </c>
      <c r="ZA12">
        <v>65827</v>
      </c>
      <c r="ZB12">
        <v>65827</v>
      </c>
      <c r="ZC12">
        <v>65827</v>
      </c>
      <c r="ZD12">
        <v>65827</v>
      </c>
      <c r="ZE12">
        <v>65827</v>
      </c>
      <c r="ZF12">
        <v>65827</v>
      </c>
      <c r="ZG12">
        <v>65827</v>
      </c>
      <c r="ZH12">
        <v>65827</v>
      </c>
      <c r="ZI12">
        <v>65827</v>
      </c>
      <c r="ZJ12">
        <v>65827</v>
      </c>
      <c r="ZK12">
        <v>65827</v>
      </c>
      <c r="ZL12">
        <v>65827</v>
      </c>
      <c r="ZM12">
        <v>65827</v>
      </c>
      <c r="ZN12">
        <v>65827</v>
      </c>
      <c r="ZO12">
        <v>65827</v>
      </c>
      <c r="ZP12">
        <v>65827</v>
      </c>
      <c r="ZQ12">
        <v>65827</v>
      </c>
      <c r="ZR12">
        <v>65827</v>
      </c>
      <c r="ZS12">
        <v>65827</v>
      </c>
      <c r="ZT12">
        <v>65827</v>
      </c>
      <c r="ZU12">
        <v>65827</v>
      </c>
      <c r="ZV12">
        <v>65827</v>
      </c>
      <c r="ZW12">
        <v>65827</v>
      </c>
      <c r="ZX12">
        <v>65827</v>
      </c>
      <c r="ZY12">
        <v>65827</v>
      </c>
      <c r="ZZ12">
        <v>65827</v>
      </c>
      <c r="AAA12">
        <v>65827</v>
      </c>
      <c r="AAB12">
        <v>65827</v>
      </c>
      <c r="AAC12">
        <v>65827</v>
      </c>
      <c r="AAD12">
        <v>65827</v>
      </c>
      <c r="AAE12">
        <v>65827</v>
      </c>
      <c r="AAF12">
        <v>65827</v>
      </c>
      <c r="AAG12">
        <v>65827</v>
      </c>
      <c r="AAH12">
        <v>65827</v>
      </c>
      <c r="AAI12">
        <v>65827</v>
      </c>
      <c r="AAJ12">
        <v>65827</v>
      </c>
      <c r="AAK12">
        <v>65827</v>
      </c>
      <c r="AAL12">
        <v>65827</v>
      </c>
      <c r="AAM12">
        <v>65827</v>
      </c>
      <c r="AAN12">
        <v>65827</v>
      </c>
      <c r="AAO12">
        <v>65827</v>
      </c>
      <c r="AAP12">
        <v>65827</v>
      </c>
      <c r="AAQ12">
        <v>65827</v>
      </c>
      <c r="AAR12">
        <v>65827</v>
      </c>
      <c r="AAS12">
        <v>65827</v>
      </c>
      <c r="AAT12">
        <v>65827</v>
      </c>
      <c r="AAU12">
        <v>65827</v>
      </c>
      <c r="AAV12">
        <v>65827</v>
      </c>
      <c r="AAW12">
        <v>65827</v>
      </c>
      <c r="AAX12">
        <v>65827</v>
      </c>
      <c r="AAY12">
        <v>65827</v>
      </c>
      <c r="AAZ12">
        <v>65827</v>
      </c>
      <c r="ABA12">
        <v>65827</v>
      </c>
      <c r="ABB12">
        <v>65827</v>
      </c>
      <c r="ABC12">
        <v>65827</v>
      </c>
      <c r="ABD12">
        <v>65827</v>
      </c>
      <c r="ABE12">
        <v>65827</v>
      </c>
      <c r="ABF12">
        <v>65827</v>
      </c>
      <c r="ABG12">
        <v>65827</v>
      </c>
      <c r="ABH12">
        <v>65827</v>
      </c>
      <c r="ABI12">
        <v>65827</v>
      </c>
      <c r="ABJ12">
        <v>65827</v>
      </c>
      <c r="ABK12">
        <v>65827</v>
      </c>
      <c r="ABL12">
        <v>65827</v>
      </c>
      <c r="ABM12">
        <v>65827</v>
      </c>
      <c r="ABN12">
        <v>65827</v>
      </c>
      <c r="ABO12">
        <v>65827</v>
      </c>
      <c r="ABP12">
        <v>65827</v>
      </c>
      <c r="ABQ12">
        <v>65827</v>
      </c>
      <c r="ABR12">
        <v>65827</v>
      </c>
      <c r="ABS12">
        <v>65827</v>
      </c>
      <c r="ABT12">
        <v>65827</v>
      </c>
      <c r="ABU12">
        <v>65827</v>
      </c>
      <c r="ABV12">
        <v>65827</v>
      </c>
      <c r="ABW12">
        <v>65827</v>
      </c>
      <c r="ABX12">
        <v>65827</v>
      </c>
      <c r="ABY12">
        <v>65827</v>
      </c>
      <c r="ABZ12">
        <v>65827</v>
      </c>
      <c r="ACA12">
        <v>65827</v>
      </c>
      <c r="ACB12">
        <v>65827</v>
      </c>
      <c r="ACC12">
        <v>65827</v>
      </c>
      <c r="ACD12">
        <v>65827</v>
      </c>
      <c r="ACE12">
        <v>65827</v>
      </c>
      <c r="ACF12">
        <v>65827</v>
      </c>
      <c r="ACG12">
        <v>65827</v>
      </c>
      <c r="ACH12">
        <v>65827</v>
      </c>
      <c r="ACI12">
        <v>65827</v>
      </c>
      <c r="ACJ12">
        <v>65827</v>
      </c>
      <c r="ACK12">
        <v>65827</v>
      </c>
      <c r="ACL12">
        <v>65827</v>
      </c>
      <c r="ACM12">
        <v>65827</v>
      </c>
      <c r="ACN12">
        <v>65827</v>
      </c>
      <c r="ACO12">
        <v>65827</v>
      </c>
      <c r="ACP12">
        <v>65827</v>
      </c>
      <c r="ACQ12">
        <v>65827</v>
      </c>
      <c r="ACR12">
        <v>65827</v>
      </c>
      <c r="ACS12">
        <v>65827</v>
      </c>
      <c r="ACT12">
        <v>65827</v>
      </c>
      <c r="ACU12">
        <v>65827</v>
      </c>
      <c r="ACV12">
        <v>65827</v>
      </c>
      <c r="ACW12">
        <v>65827</v>
      </c>
      <c r="ACX12">
        <v>65827</v>
      </c>
      <c r="ACY12">
        <v>65827</v>
      </c>
      <c r="ACZ12">
        <v>65827</v>
      </c>
      <c r="ADA12">
        <v>65827</v>
      </c>
      <c r="ADB12">
        <v>65827</v>
      </c>
      <c r="ADC12">
        <v>65827</v>
      </c>
      <c r="ADD12">
        <v>65827</v>
      </c>
      <c r="ADE12">
        <v>65827</v>
      </c>
      <c r="ADF12">
        <v>65827</v>
      </c>
      <c r="ADG12">
        <v>65827</v>
      </c>
      <c r="ADH12">
        <v>65827</v>
      </c>
      <c r="ADI12">
        <v>65827</v>
      </c>
      <c r="ADJ12">
        <v>65827</v>
      </c>
      <c r="ADK12">
        <v>65827</v>
      </c>
      <c r="ADL12">
        <v>65827</v>
      </c>
      <c r="ADM12">
        <v>65827</v>
      </c>
      <c r="ADN12">
        <v>65827</v>
      </c>
      <c r="ADO12">
        <v>65827</v>
      </c>
      <c r="ADP12">
        <v>65827</v>
      </c>
      <c r="ADQ12">
        <v>65827</v>
      </c>
      <c r="ADR12">
        <v>65827</v>
      </c>
      <c r="ADS12">
        <v>65827</v>
      </c>
      <c r="ADT12">
        <v>65827</v>
      </c>
      <c r="ADU12">
        <v>65827</v>
      </c>
      <c r="ADV12">
        <v>65827</v>
      </c>
      <c r="ADW12">
        <v>65827</v>
      </c>
      <c r="ADX12">
        <v>65827</v>
      </c>
      <c r="ADY12">
        <v>65827</v>
      </c>
      <c r="ADZ12">
        <v>65827</v>
      </c>
      <c r="AEA12">
        <v>65827</v>
      </c>
      <c r="AEB12">
        <v>65827</v>
      </c>
      <c r="AEC12">
        <v>65827</v>
      </c>
      <c r="AED12">
        <v>65827</v>
      </c>
      <c r="AEE12">
        <v>65827</v>
      </c>
      <c r="AEF12">
        <v>65827</v>
      </c>
      <c r="AEG12">
        <v>65827</v>
      </c>
      <c r="AEH12">
        <v>65827</v>
      </c>
      <c r="AEI12">
        <v>65827</v>
      </c>
      <c r="AEJ12">
        <v>65827</v>
      </c>
      <c r="AEK12">
        <v>65827</v>
      </c>
      <c r="AEL12">
        <v>65827</v>
      </c>
      <c r="AEM12">
        <v>65827</v>
      </c>
      <c r="AEN12">
        <v>65827</v>
      </c>
      <c r="AEO12">
        <v>65827</v>
      </c>
      <c r="AEP12">
        <v>65827</v>
      </c>
      <c r="AEQ12">
        <v>65827</v>
      </c>
      <c r="AER12">
        <v>65827</v>
      </c>
      <c r="AES12">
        <v>65827</v>
      </c>
      <c r="AET12">
        <v>65827</v>
      </c>
      <c r="AEU12">
        <v>65827</v>
      </c>
      <c r="AEV12">
        <v>65827</v>
      </c>
      <c r="AEW12">
        <v>65827</v>
      </c>
      <c r="AEX12">
        <v>65827</v>
      </c>
      <c r="AEY12">
        <v>65827</v>
      </c>
      <c r="AEZ12">
        <v>65827</v>
      </c>
      <c r="AFA12">
        <v>65827</v>
      </c>
      <c r="AFB12">
        <v>65827</v>
      </c>
      <c r="AFC12">
        <v>65827</v>
      </c>
      <c r="AFD12">
        <v>65827</v>
      </c>
      <c r="AFE12">
        <v>65827</v>
      </c>
      <c r="AFF12">
        <v>65827</v>
      </c>
      <c r="AFG12">
        <v>65827</v>
      </c>
      <c r="AFH12">
        <v>65827</v>
      </c>
      <c r="AFI12">
        <v>65827</v>
      </c>
      <c r="AFJ12">
        <v>65827</v>
      </c>
      <c r="AFK12">
        <v>65827</v>
      </c>
      <c r="AFL12">
        <v>65827</v>
      </c>
      <c r="AFM12">
        <v>65827</v>
      </c>
      <c r="AFN12">
        <v>65827</v>
      </c>
      <c r="AFO12">
        <v>65827</v>
      </c>
      <c r="AFP12">
        <v>65827</v>
      </c>
      <c r="AFQ12">
        <v>65827</v>
      </c>
      <c r="AFR12">
        <v>65827</v>
      </c>
      <c r="AFS12">
        <v>65827</v>
      </c>
      <c r="AFT12">
        <v>65827</v>
      </c>
      <c r="AFU12">
        <v>65827</v>
      </c>
      <c r="AFV12">
        <v>65827</v>
      </c>
      <c r="AFW12">
        <v>65827</v>
      </c>
      <c r="AFX12">
        <v>65827</v>
      </c>
      <c r="AFY12">
        <v>65827</v>
      </c>
      <c r="AFZ12">
        <v>65827</v>
      </c>
      <c r="AGA12">
        <v>65827</v>
      </c>
      <c r="AGB12">
        <v>65827</v>
      </c>
      <c r="AGC12">
        <v>65827</v>
      </c>
      <c r="AGD12">
        <v>65827</v>
      </c>
      <c r="AGE12">
        <v>65827</v>
      </c>
      <c r="AGF12">
        <v>65827</v>
      </c>
      <c r="AGG12">
        <v>65827</v>
      </c>
      <c r="AGH12">
        <v>65827</v>
      </c>
      <c r="AGI12">
        <v>65827</v>
      </c>
      <c r="AGJ12">
        <v>65827</v>
      </c>
      <c r="AGK12">
        <v>65827</v>
      </c>
      <c r="AGL12">
        <v>65827</v>
      </c>
      <c r="AGM12">
        <v>65827</v>
      </c>
      <c r="AGN12">
        <v>65827</v>
      </c>
      <c r="AGO12">
        <v>65827</v>
      </c>
      <c r="AGP12">
        <v>65827</v>
      </c>
      <c r="AGQ12">
        <v>65827</v>
      </c>
      <c r="AGR12">
        <v>65827</v>
      </c>
      <c r="AGS12">
        <v>65827</v>
      </c>
      <c r="AGT12">
        <v>65827</v>
      </c>
      <c r="AGU12">
        <v>65827</v>
      </c>
      <c r="AGV12">
        <v>65827</v>
      </c>
      <c r="AGW12">
        <v>65827</v>
      </c>
      <c r="AGX12">
        <v>65827</v>
      </c>
      <c r="AGY12">
        <v>65827</v>
      </c>
      <c r="AGZ12">
        <v>65827</v>
      </c>
      <c r="AHA12">
        <v>65827</v>
      </c>
      <c r="AHB12">
        <v>65827</v>
      </c>
      <c r="AHC12">
        <v>65827</v>
      </c>
      <c r="AHD12">
        <v>65827</v>
      </c>
      <c r="AHE12">
        <v>65827</v>
      </c>
      <c r="AHF12">
        <v>65827</v>
      </c>
      <c r="AHG12">
        <v>65827</v>
      </c>
      <c r="AHH12">
        <v>65827</v>
      </c>
      <c r="AHI12">
        <v>65827</v>
      </c>
      <c r="AHJ12">
        <v>65827</v>
      </c>
      <c r="AHK12">
        <v>65827</v>
      </c>
      <c r="AHL12">
        <v>65827</v>
      </c>
      <c r="AHM12">
        <v>65827</v>
      </c>
      <c r="AHN12">
        <v>65827</v>
      </c>
      <c r="AHO12">
        <v>65827</v>
      </c>
      <c r="AHP12">
        <v>65827</v>
      </c>
      <c r="AHQ12">
        <v>65827</v>
      </c>
      <c r="AHR12">
        <v>65827</v>
      </c>
      <c r="AHS12">
        <v>65827</v>
      </c>
      <c r="AHT12">
        <v>65827</v>
      </c>
      <c r="AHU12">
        <v>65827</v>
      </c>
      <c r="AHV12">
        <v>65827</v>
      </c>
      <c r="AHW12">
        <v>65827</v>
      </c>
      <c r="AHX12">
        <v>65827</v>
      </c>
      <c r="AHY12">
        <v>65827</v>
      </c>
      <c r="AHZ12">
        <v>65827</v>
      </c>
      <c r="AIA12">
        <v>65827</v>
      </c>
      <c r="AIB12">
        <v>65827</v>
      </c>
      <c r="AIC12">
        <v>65827</v>
      </c>
      <c r="AID12">
        <v>65827</v>
      </c>
      <c r="AIE12">
        <v>65827</v>
      </c>
      <c r="AIF12">
        <v>65827</v>
      </c>
      <c r="AIG12">
        <v>65827</v>
      </c>
      <c r="AIH12">
        <v>65827</v>
      </c>
      <c r="AII12">
        <v>65827</v>
      </c>
      <c r="AIJ12">
        <v>65827</v>
      </c>
      <c r="AIK12">
        <v>65827</v>
      </c>
      <c r="AIL12">
        <v>65827</v>
      </c>
      <c r="AIM12">
        <v>65827</v>
      </c>
      <c r="AIN12">
        <v>65827</v>
      </c>
      <c r="AIO12">
        <v>65827</v>
      </c>
      <c r="AIP12">
        <v>65827</v>
      </c>
      <c r="AIQ12">
        <v>65827</v>
      </c>
      <c r="AIR12">
        <v>65827</v>
      </c>
      <c r="AIS12">
        <v>65827</v>
      </c>
      <c r="AIT12">
        <v>65827</v>
      </c>
      <c r="AIU12">
        <v>65827</v>
      </c>
      <c r="AIV12">
        <v>65827</v>
      </c>
      <c r="AIW12">
        <v>65827</v>
      </c>
      <c r="AIX12">
        <v>65827</v>
      </c>
      <c r="AIY12">
        <v>65827</v>
      </c>
      <c r="AIZ12">
        <v>65827</v>
      </c>
      <c r="AJA12">
        <v>65827</v>
      </c>
      <c r="AJB12">
        <v>65827</v>
      </c>
      <c r="AJC12">
        <v>65827</v>
      </c>
      <c r="AJD12">
        <v>65827</v>
      </c>
      <c r="AJE12">
        <v>65827</v>
      </c>
      <c r="AJF12">
        <v>65827</v>
      </c>
      <c r="AJG12">
        <v>65827</v>
      </c>
      <c r="AJH12">
        <v>65827</v>
      </c>
      <c r="AJI12">
        <v>65827</v>
      </c>
      <c r="AJJ12">
        <v>65827</v>
      </c>
      <c r="AJK12">
        <v>65827</v>
      </c>
      <c r="AJL12">
        <v>65827</v>
      </c>
      <c r="AJM12">
        <v>65827</v>
      </c>
      <c r="AJN12">
        <v>65827</v>
      </c>
      <c r="AJO12">
        <v>65827</v>
      </c>
      <c r="AJP12">
        <v>65827</v>
      </c>
      <c r="AJQ12">
        <v>65827</v>
      </c>
      <c r="AJR12">
        <v>65827</v>
      </c>
      <c r="AJS12">
        <v>65827</v>
      </c>
      <c r="AJT12">
        <v>65827</v>
      </c>
      <c r="AJU12">
        <v>65827</v>
      </c>
      <c r="AJV12">
        <v>65827</v>
      </c>
      <c r="AJW12">
        <v>65827</v>
      </c>
      <c r="AJX12">
        <v>65827</v>
      </c>
      <c r="AJY12">
        <v>65827</v>
      </c>
      <c r="AJZ12">
        <v>65827</v>
      </c>
      <c r="AKA12">
        <v>65827</v>
      </c>
      <c r="AKB12">
        <v>65827</v>
      </c>
      <c r="AKC12">
        <v>65827</v>
      </c>
      <c r="AKD12">
        <v>65827</v>
      </c>
      <c r="AKE12">
        <v>65827</v>
      </c>
      <c r="AKF12">
        <v>65827</v>
      </c>
      <c r="AKG12">
        <v>65827</v>
      </c>
      <c r="AKH12">
        <v>65827</v>
      </c>
      <c r="AKI12">
        <v>65827</v>
      </c>
      <c r="AKJ12">
        <v>65827</v>
      </c>
      <c r="AKK12">
        <v>65827</v>
      </c>
      <c r="AKL12">
        <v>65827</v>
      </c>
      <c r="AKM12">
        <v>65827</v>
      </c>
      <c r="AKN12">
        <v>65827</v>
      </c>
      <c r="AKO12">
        <v>65827</v>
      </c>
      <c r="AKP12">
        <v>65827</v>
      </c>
      <c r="AKQ12">
        <v>65827</v>
      </c>
      <c r="AKR12">
        <v>65827</v>
      </c>
      <c r="AKS12">
        <v>65827</v>
      </c>
      <c r="AKT12">
        <v>65827</v>
      </c>
      <c r="AKU12">
        <v>65827</v>
      </c>
      <c r="AKV12">
        <v>65827</v>
      </c>
      <c r="AKW12">
        <v>65827</v>
      </c>
      <c r="AKX12">
        <v>65827</v>
      </c>
      <c r="AKY12">
        <v>65827</v>
      </c>
      <c r="AKZ12">
        <v>65827</v>
      </c>
      <c r="ALA12">
        <v>65827</v>
      </c>
      <c r="ALB12">
        <v>65827</v>
      </c>
      <c r="ALC12">
        <v>65827</v>
      </c>
      <c r="ALD12">
        <v>65827</v>
      </c>
      <c r="ALE12">
        <v>65827</v>
      </c>
      <c r="ALF12">
        <v>65827</v>
      </c>
      <c r="ALG12">
        <v>65827</v>
      </c>
      <c r="ALH12">
        <v>65827</v>
      </c>
      <c r="ALI12">
        <v>65827</v>
      </c>
      <c r="ALJ12">
        <v>65827</v>
      </c>
      <c r="ALK12">
        <v>65827</v>
      </c>
      <c r="ALL12">
        <v>65827</v>
      </c>
      <c r="ALM12">
        <v>65827</v>
      </c>
      <c r="ALN12">
        <v>65827</v>
      </c>
      <c r="ALO12">
        <v>65827</v>
      </c>
      <c r="ALP12">
        <v>65827</v>
      </c>
    </row>
    <row r="13" spans="1:1004" x14ac:dyDescent="0.35">
      <c r="A13" t="s">
        <v>434</v>
      </c>
      <c r="B13">
        <v>0</v>
      </c>
      <c r="C13">
        <v>0</v>
      </c>
      <c r="D13" t="s">
        <v>420</v>
      </c>
      <c r="E13">
        <v>28935</v>
      </c>
      <c r="F13">
        <v>28935</v>
      </c>
      <c r="G13">
        <v>28935</v>
      </c>
      <c r="H13">
        <v>28935</v>
      </c>
      <c r="I13">
        <v>28935</v>
      </c>
      <c r="J13">
        <v>28935</v>
      </c>
      <c r="K13">
        <v>28935</v>
      </c>
      <c r="L13">
        <v>28935</v>
      </c>
      <c r="M13">
        <v>28935</v>
      </c>
      <c r="N13">
        <v>28935</v>
      </c>
      <c r="O13">
        <v>28935</v>
      </c>
      <c r="P13">
        <v>28935</v>
      </c>
      <c r="Q13">
        <v>28935</v>
      </c>
      <c r="R13">
        <v>28935</v>
      </c>
      <c r="S13">
        <v>28935</v>
      </c>
      <c r="T13">
        <v>28935</v>
      </c>
      <c r="U13">
        <v>28935</v>
      </c>
      <c r="V13">
        <v>28935</v>
      </c>
      <c r="W13">
        <v>28935</v>
      </c>
      <c r="X13">
        <v>28935</v>
      </c>
      <c r="Y13">
        <v>28935</v>
      </c>
      <c r="Z13">
        <v>28935</v>
      </c>
      <c r="AA13">
        <v>28935</v>
      </c>
      <c r="AB13">
        <v>28935</v>
      </c>
      <c r="AC13">
        <v>28935</v>
      </c>
      <c r="AD13">
        <v>28935</v>
      </c>
      <c r="AE13">
        <v>28935</v>
      </c>
      <c r="AF13">
        <v>28935</v>
      </c>
      <c r="AG13">
        <v>28935</v>
      </c>
      <c r="AH13">
        <v>28935</v>
      </c>
      <c r="AI13">
        <v>28935</v>
      </c>
      <c r="AJ13">
        <v>28935</v>
      </c>
      <c r="AK13">
        <v>28935</v>
      </c>
      <c r="AL13">
        <v>28935</v>
      </c>
      <c r="AM13">
        <v>28935</v>
      </c>
      <c r="AN13">
        <v>28935</v>
      </c>
      <c r="AO13">
        <v>28935</v>
      </c>
      <c r="AP13">
        <v>28935</v>
      </c>
      <c r="AQ13">
        <v>28935</v>
      </c>
      <c r="AR13">
        <v>28935</v>
      </c>
      <c r="AS13">
        <v>28935</v>
      </c>
      <c r="AT13">
        <v>28935</v>
      </c>
      <c r="AU13">
        <v>28935</v>
      </c>
      <c r="AV13">
        <v>28935</v>
      </c>
      <c r="AW13">
        <v>28935</v>
      </c>
      <c r="AX13">
        <v>28935</v>
      </c>
      <c r="AY13">
        <v>28935</v>
      </c>
      <c r="AZ13">
        <v>28935</v>
      </c>
      <c r="BA13">
        <v>28935</v>
      </c>
      <c r="BB13">
        <v>28935</v>
      </c>
      <c r="BC13">
        <v>28935</v>
      </c>
      <c r="BD13">
        <v>28935</v>
      </c>
      <c r="BE13">
        <v>28935</v>
      </c>
      <c r="BF13">
        <v>28935</v>
      </c>
      <c r="BG13">
        <v>28935</v>
      </c>
      <c r="BH13">
        <v>28935</v>
      </c>
      <c r="BI13">
        <v>28935</v>
      </c>
      <c r="BJ13">
        <v>28935</v>
      </c>
      <c r="BK13">
        <v>28935</v>
      </c>
      <c r="BL13">
        <v>28935</v>
      </c>
      <c r="BM13">
        <v>28935</v>
      </c>
      <c r="BN13">
        <v>28935</v>
      </c>
      <c r="BO13">
        <v>28935</v>
      </c>
      <c r="BP13">
        <v>28935</v>
      </c>
      <c r="BQ13">
        <v>28935</v>
      </c>
      <c r="BR13">
        <v>28935</v>
      </c>
      <c r="BS13">
        <v>28935</v>
      </c>
      <c r="BT13">
        <v>28935</v>
      </c>
      <c r="BU13">
        <v>28935</v>
      </c>
      <c r="BV13">
        <v>28935</v>
      </c>
      <c r="BW13">
        <v>28935</v>
      </c>
      <c r="BX13">
        <v>28935</v>
      </c>
      <c r="BY13">
        <v>28935</v>
      </c>
      <c r="BZ13">
        <v>28935</v>
      </c>
      <c r="CA13">
        <v>28935</v>
      </c>
      <c r="CB13">
        <v>28935</v>
      </c>
      <c r="CC13">
        <v>28935</v>
      </c>
      <c r="CD13">
        <v>28935</v>
      </c>
      <c r="CE13">
        <v>28935</v>
      </c>
      <c r="CF13">
        <v>28935</v>
      </c>
      <c r="CG13">
        <v>28935</v>
      </c>
      <c r="CH13">
        <v>28935</v>
      </c>
      <c r="CI13">
        <v>28935</v>
      </c>
      <c r="CJ13">
        <v>28935</v>
      </c>
      <c r="CK13">
        <v>28935</v>
      </c>
      <c r="CL13">
        <v>28935</v>
      </c>
      <c r="CM13">
        <v>28935</v>
      </c>
      <c r="CN13">
        <v>28935</v>
      </c>
      <c r="CO13">
        <v>28935</v>
      </c>
      <c r="CP13">
        <v>28935</v>
      </c>
      <c r="CQ13">
        <v>28935</v>
      </c>
      <c r="CR13">
        <v>28935</v>
      </c>
      <c r="CS13">
        <v>28935</v>
      </c>
      <c r="CT13">
        <v>28935</v>
      </c>
      <c r="CU13">
        <v>28935</v>
      </c>
      <c r="CV13">
        <v>28935</v>
      </c>
      <c r="CW13">
        <v>28935</v>
      </c>
      <c r="CX13">
        <v>28935</v>
      </c>
      <c r="CY13">
        <v>28935</v>
      </c>
      <c r="CZ13">
        <v>28935</v>
      </c>
      <c r="DA13">
        <v>28935</v>
      </c>
      <c r="DB13">
        <v>28935</v>
      </c>
      <c r="DC13">
        <v>28935</v>
      </c>
      <c r="DD13">
        <v>28935</v>
      </c>
      <c r="DE13">
        <v>28935</v>
      </c>
      <c r="DF13">
        <v>28935</v>
      </c>
      <c r="DG13">
        <v>28935</v>
      </c>
      <c r="DH13">
        <v>28935</v>
      </c>
      <c r="DI13">
        <v>28935</v>
      </c>
      <c r="DJ13">
        <v>28935</v>
      </c>
      <c r="DK13">
        <v>28935</v>
      </c>
      <c r="DL13">
        <v>28935</v>
      </c>
      <c r="DM13">
        <v>28935</v>
      </c>
      <c r="DN13">
        <v>28935</v>
      </c>
      <c r="DO13">
        <v>28935</v>
      </c>
      <c r="DP13">
        <v>28935</v>
      </c>
      <c r="DQ13">
        <v>28935</v>
      </c>
      <c r="DR13">
        <v>28935</v>
      </c>
      <c r="DS13">
        <v>28935</v>
      </c>
      <c r="DT13">
        <v>28935</v>
      </c>
      <c r="DU13">
        <v>28935</v>
      </c>
      <c r="DV13">
        <v>28935.599999999999</v>
      </c>
      <c r="DW13">
        <v>28936.799999999999</v>
      </c>
      <c r="DX13">
        <v>28938.6</v>
      </c>
      <c r="DY13">
        <v>28941</v>
      </c>
      <c r="DZ13">
        <v>28944.1</v>
      </c>
      <c r="EA13">
        <v>28947.7</v>
      </c>
      <c r="EB13">
        <v>28951.9</v>
      </c>
      <c r="EC13">
        <v>28956.6</v>
      </c>
      <c r="ED13">
        <v>28962</v>
      </c>
      <c r="EE13">
        <v>28968</v>
      </c>
      <c r="EF13">
        <v>28974.5</v>
      </c>
      <c r="EG13">
        <v>28981.599999999999</v>
      </c>
      <c r="EH13">
        <v>28989.3</v>
      </c>
      <c r="EI13">
        <v>28997.599999999999</v>
      </c>
      <c r="EJ13">
        <v>29006.400000000001</v>
      </c>
      <c r="EK13">
        <v>29015.8</v>
      </c>
      <c r="EL13">
        <v>29025.7</v>
      </c>
      <c r="EM13">
        <v>29036.2</v>
      </c>
      <c r="EN13">
        <v>29047.3</v>
      </c>
      <c r="EO13">
        <v>29058.9</v>
      </c>
      <c r="EP13">
        <v>29071.1</v>
      </c>
      <c r="EQ13">
        <v>29083.8</v>
      </c>
      <c r="ER13">
        <v>29097</v>
      </c>
      <c r="ES13">
        <v>29110.799999999999</v>
      </c>
      <c r="ET13">
        <v>29125.200000000001</v>
      </c>
      <c r="EU13">
        <v>29140</v>
      </c>
      <c r="EV13">
        <v>29155.4</v>
      </c>
      <c r="EW13">
        <v>29171.4</v>
      </c>
      <c r="EX13">
        <v>29187.8</v>
      </c>
      <c r="EY13">
        <v>29204.799999999999</v>
      </c>
      <c r="EZ13">
        <v>29222.3</v>
      </c>
      <c r="FA13">
        <v>29240.3</v>
      </c>
      <c r="FB13">
        <v>29258.7</v>
      </c>
      <c r="FC13">
        <v>29277.7</v>
      </c>
      <c r="FD13">
        <v>29297.1</v>
      </c>
      <c r="FE13">
        <v>29317</v>
      </c>
      <c r="FF13">
        <v>29337.3</v>
      </c>
      <c r="FG13">
        <v>29358</v>
      </c>
      <c r="FH13">
        <v>29379.200000000001</v>
      </c>
      <c r="FI13">
        <v>29400.7</v>
      </c>
      <c r="FJ13">
        <v>29422.7</v>
      </c>
      <c r="FK13">
        <v>29445</v>
      </c>
      <c r="FL13">
        <v>29467.8</v>
      </c>
      <c r="FM13">
        <v>29490.9</v>
      </c>
      <c r="FN13">
        <v>29514.400000000001</v>
      </c>
      <c r="FO13">
        <v>29538.2</v>
      </c>
      <c r="FP13">
        <v>29562.400000000001</v>
      </c>
      <c r="FQ13">
        <v>29587</v>
      </c>
      <c r="FR13">
        <v>29611.9</v>
      </c>
      <c r="FS13">
        <v>29637.1</v>
      </c>
      <c r="FT13">
        <v>29662.6</v>
      </c>
      <c r="FU13">
        <v>29688.5</v>
      </c>
      <c r="FV13">
        <v>29714.7</v>
      </c>
      <c r="FW13">
        <v>29741.200000000001</v>
      </c>
      <c r="FX13">
        <v>29768</v>
      </c>
      <c r="FY13">
        <v>29795.1</v>
      </c>
      <c r="FZ13">
        <v>29822.5</v>
      </c>
      <c r="GA13">
        <v>29832.799999999999</v>
      </c>
      <c r="GB13">
        <v>29860.6</v>
      </c>
      <c r="GC13">
        <v>29888.3</v>
      </c>
      <c r="GD13">
        <v>29916.1</v>
      </c>
      <c r="GE13">
        <v>29943.9</v>
      </c>
      <c r="GF13">
        <v>29971.7</v>
      </c>
      <c r="GG13">
        <v>29999.5</v>
      </c>
      <c r="GH13">
        <v>30027.200000000001</v>
      </c>
      <c r="GI13">
        <v>30055</v>
      </c>
      <c r="GJ13">
        <v>30082.799999999999</v>
      </c>
      <c r="GK13">
        <v>30110.6</v>
      </c>
      <c r="GL13">
        <v>30138.3</v>
      </c>
      <c r="GM13">
        <v>30166.1</v>
      </c>
      <c r="GN13">
        <v>30193.9</v>
      </c>
      <c r="GO13">
        <v>30221.7</v>
      </c>
      <c r="GP13">
        <v>30249.5</v>
      </c>
      <c r="GQ13">
        <v>30277.200000000001</v>
      </c>
      <c r="GR13">
        <v>30305</v>
      </c>
      <c r="GS13">
        <v>30332.799999999999</v>
      </c>
      <c r="GT13">
        <v>30360.6</v>
      </c>
      <c r="GU13">
        <v>30388.3</v>
      </c>
      <c r="GV13">
        <v>30416.1</v>
      </c>
      <c r="GW13">
        <v>30443.9</v>
      </c>
      <c r="GX13">
        <v>30471.7</v>
      </c>
      <c r="GY13">
        <v>30499.5</v>
      </c>
      <c r="GZ13">
        <v>30527.200000000001</v>
      </c>
      <c r="HA13">
        <v>30555</v>
      </c>
      <c r="HB13">
        <v>30582.799999999999</v>
      </c>
      <c r="HC13">
        <v>30610.6</v>
      </c>
      <c r="HD13">
        <v>30638.3</v>
      </c>
      <c r="HE13">
        <v>30666.1</v>
      </c>
      <c r="HF13">
        <v>30693.9</v>
      </c>
      <c r="HG13">
        <v>30721.7</v>
      </c>
      <c r="HH13">
        <v>30749.5</v>
      </c>
      <c r="HI13">
        <v>30777.200000000001</v>
      </c>
      <c r="HJ13">
        <v>30805</v>
      </c>
      <c r="HK13">
        <v>30832.799999999999</v>
      </c>
      <c r="HL13">
        <v>30860.6</v>
      </c>
      <c r="HM13">
        <v>30888.3</v>
      </c>
      <c r="HN13">
        <v>30916.1</v>
      </c>
      <c r="HO13">
        <v>30943.9</v>
      </c>
      <c r="HP13">
        <v>30971.7</v>
      </c>
      <c r="HQ13">
        <v>30999.5</v>
      </c>
      <c r="HR13">
        <v>31027.200000000001</v>
      </c>
      <c r="HS13">
        <v>31055</v>
      </c>
      <c r="HT13">
        <v>31082.799999999999</v>
      </c>
      <c r="HU13">
        <v>31110.6</v>
      </c>
      <c r="HV13">
        <v>31138.3</v>
      </c>
      <c r="HW13">
        <v>31166.1</v>
      </c>
      <c r="HX13">
        <v>31193.9</v>
      </c>
      <c r="HY13">
        <v>31221.7</v>
      </c>
      <c r="HZ13">
        <v>31249.5</v>
      </c>
      <c r="IA13">
        <v>31277.200000000001</v>
      </c>
      <c r="IB13">
        <v>31305</v>
      </c>
      <c r="IC13">
        <v>31332.799999999999</v>
      </c>
      <c r="ID13">
        <v>31360.6</v>
      </c>
      <c r="IE13">
        <v>31388.3</v>
      </c>
      <c r="IF13">
        <v>31416.1</v>
      </c>
      <c r="IG13">
        <v>31443.9</v>
      </c>
      <c r="IH13">
        <v>31471.7</v>
      </c>
      <c r="II13">
        <v>31499.5</v>
      </c>
      <c r="IJ13">
        <v>31527.200000000001</v>
      </c>
      <c r="IK13">
        <v>31555</v>
      </c>
      <c r="IL13">
        <v>31582.799999999999</v>
      </c>
      <c r="IM13">
        <v>31610.6</v>
      </c>
      <c r="IN13">
        <v>31638.3</v>
      </c>
      <c r="IO13">
        <v>31666.1</v>
      </c>
      <c r="IP13">
        <v>31693.9</v>
      </c>
      <c r="IQ13">
        <v>31721.7</v>
      </c>
      <c r="IR13">
        <v>31749.5</v>
      </c>
      <c r="IS13">
        <v>31777.200000000001</v>
      </c>
      <c r="IT13">
        <v>31805</v>
      </c>
      <c r="IU13">
        <v>31832.799999999999</v>
      </c>
      <c r="IV13">
        <v>31860.6</v>
      </c>
      <c r="IW13">
        <v>31888.3</v>
      </c>
      <c r="IX13">
        <v>31916.1</v>
      </c>
      <c r="IY13">
        <v>31943.9</v>
      </c>
      <c r="IZ13">
        <v>31971.7</v>
      </c>
      <c r="JA13">
        <v>31999.5</v>
      </c>
      <c r="JB13">
        <v>32027.200000000001</v>
      </c>
      <c r="JC13">
        <v>32055</v>
      </c>
      <c r="JD13">
        <v>32082.799999999999</v>
      </c>
      <c r="JE13">
        <v>32110.6</v>
      </c>
      <c r="JF13">
        <v>32138.3</v>
      </c>
      <c r="JG13">
        <v>32166.1</v>
      </c>
      <c r="JH13">
        <v>32193.9</v>
      </c>
      <c r="JI13">
        <v>32221.7</v>
      </c>
      <c r="JJ13">
        <v>32249.5</v>
      </c>
      <c r="JK13">
        <v>32277.200000000001</v>
      </c>
      <c r="JL13">
        <v>32305</v>
      </c>
      <c r="JM13">
        <v>32332.799999999999</v>
      </c>
      <c r="JN13">
        <v>32348.799999999999</v>
      </c>
      <c r="JO13">
        <v>32368.400000000001</v>
      </c>
      <c r="JP13">
        <v>32395</v>
      </c>
      <c r="JQ13">
        <v>32420.9</v>
      </c>
      <c r="JR13">
        <v>32446.1</v>
      </c>
      <c r="JS13">
        <v>32470.7</v>
      </c>
      <c r="JT13">
        <v>32494.6</v>
      </c>
      <c r="JU13">
        <v>32517.9</v>
      </c>
      <c r="JV13">
        <v>32540.5</v>
      </c>
      <c r="JW13">
        <v>32562.400000000001</v>
      </c>
      <c r="JX13">
        <v>32583.599999999999</v>
      </c>
      <c r="JY13">
        <v>32604.2</v>
      </c>
      <c r="JZ13">
        <v>32624.1</v>
      </c>
      <c r="KA13">
        <v>32643.4</v>
      </c>
      <c r="KB13">
        <v>32662</v>
      </c>
      <c r="KC13">
        <v>32680</v>
      </c>
      <c r="KD13">
        <v>32697.3</v>
      </c>
      <c r="KE13">
        <v>32714</v>
      </c>
      <c r="KF13">
        <v>32730.7</v>
      </c>
      <c r="KG13">
        <v>32747.3</v>
      </c>
      <c r="KH13">
        <v>32764</v>
      </c>
      <c r="KI13">
        <v>32780.699999999997</v>
      </c>
      <c r="KJ13">
        <v>32797.300000000003</v>
      </c>
      <c r="KK13">
        <v>32814.5</v>
      </c>
      <c r="KL13">
        <v>32832.199999999997</v>
      </c>
      <c r="KM13">
        <v>32850.400000000001</v>
      </c>
      <c r="KN13">
        <v>32869.1</v>
      </c>
      <c r="KO13">
        <v>32888.199999999997</v>
      </c>
      <c r="KP13">
        <v>32907.800000000003</v>
      </c>
      <c r="KQ13">
        <v>32927.9</v>
      </c>
      <c r="KR13">
        <v>32948.300000000003</v>
      </c>
      <c r="KS13">
        <v>32969.199999999997</v>
      </c>
      <c r="KT13">
        <v>32990.5</v>
      </c>
      <c r="KU13">
        <v>33012.300000000003</v>
      </c>
      <c r="KV13">
        <v>33034.400000000001</v>
      </c>
      <c r="KW13">
        <v>33056.9</v>
      </c>
      <c r="KX13">
        <v>33079.800000000003</v>
      </c>
      <c r="KY13">
        <v>33103.1</v>
      </c>
      <c r="KZ13">
        <v>33126.699999999997</v>
      </c>
      <c r="LA13">
        <v>33150.699999999997</v>
      </c>
      <c r="LB13">
        <v>33175</v>
      </c>
      <c r="LC13">
        <v>33199.699999999997</v>
      </c>
      <c r="LD13">
        <v>33224.699999999997</v>
      </c>
      <c r="LE13">
        <v>33250.1</v>
      </c>
      <c r="LF13">
        <v>33275.800000000003</v>
      </c>
      <c r="LG13">
        <v>33301.800000000003</v>
      </c>
      <c r="LH13">
        <v>33328.1</v>
      </c>
      <c r="LI13">
        <v>33354.699999999997</v>
      </c>
      <c r="LJ13">
        <v>33381.599999999999</v>
      </c>
      <c r="LK13">
        <v>33408.800000000003</v>
      </c>
      <c r="LL13">
        <v>33435.599999999999</v>
      </c>
      <c r="LM13">
        <v>33463.4</v>
      </c>
      <c r="LN13">
        <v>33491.1</v>
      </c>
      <c r="LO13">
        <v>33518.9</v>
      </c>
      <c r="LP13">
        <v>33546.699999999997</v>
      </c>
      <c r="LQ13">
        <v>33574.5</v>
      </c>
      <c r="LR13">
        <v>33602.199999999997</v>
      </c>
      <c r="LS13">
        <v>33630</v>
      </c>
      <c r="LT13">
        <v>33657.800000000003</v>
      </c>
      <c r="LU13">
        <v>33685.599999999999</v>
      </c>
      <c r="LV13">
        <v>33713.4</v>
      </c>
      <c r="LW13">
        <v>33741.1</v>
      </c>
      <c r="LX13">
        <v>33768.9</v>
      </c>
      <c r="LY13">
        <v>33796.699999999997</v>
      </c>
      <c r="LZ13">
        <v>33824.5</v>
      </c>
      <c r="MA13">
        <v>33852.199999999997</v>
      </c>
      <c r="MB13">
        <v>33880</v>
      </c>
      <c r="MC13">
        <v>33907.800000000003</v>
      </c>
      <c r="MD13">
        <v>33907.800000000003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</row>
    <row r="14" spans="1:1004" x14ac:dyDescent="0.35">
      <c r="A14" t="s">
        <v>437</v>
      </c>
      <c r="B14">
        <v>0</v>
      </c>
      <c r="C14">
        <v>0</v>
      </c>
      <c r="D14" t="s">
        <v>420</v>
      </c>
      <c r="E14">
        <v>9636</v>
      </c>
      <c r="F14">
        <v>9636</v>
      </c>
      <c r="G14">
        <v>9636.2900000000009</v>
      </c>
      <c r="H14">
        <v>9636.86</v>
      </c>
      <c r="I14">
        <v>9637.7099999999991</v>
      </c>
      <c r="J14">
        <v>9638.85</v>
      </c>
      <c r="K14">
        <v>9640.27</v>
      </c>
      <c r="L14">
        <v>9641.9699999999993</v>
      </c>
      <c r="M14">
        <v>9643.9599999999991</v>
      </c>
      <c r="N14">
        <v>9646.2199999999993</v>
      </c>
      <c r="O14">
        <v>9648.77</v>
      </c>
      <c r="P14">
        <v>9651.59</v>
      </c>
      <c r="Q14">
        <v>9654.69</v>
      </c>
      <c r="R14">
        <v>9658.07</v>
      </c>
      <c r="S14">
        <v>9661.7199999999993</v>
      </c>
      <c r="T14">
        <v>9665.65</v>
      </c>
      <c r="U14">
        <v>9669.85</v>
      </c>
      <c r="V14">
        <v>9674.33</v>
      </c>
      <c r="W14">
        <v>9679.08</v>
      </c>
      <c r="X14">
        <v>9684.11</v>
      </c>
      <c r="Y14">
        <v>9689.4</v>
      </c>
      <c r="Z14">
        <v>9694.9699999999993</v>
      </c>
      <c r="AA14">
        <v>9700.7999999999993</v>
      </c>
      <c r="AB14">
        <v>9706.91</v>
      </c>
      <c r="AC14">
        <v>9713.2800000000007</v>
      </c>
      <c r="AD14">
        <v>9719.92</v>
      </c>
      <c r="AE14">
        <v>9726.83</v>
      </c>
      <c r="AF14">
        <v>9734</v>
      </c>
      <c r="AG14">
        <v>9741.44</v>
      </c>
      <c r="AH14">
        <v>9749.14</v>
      </c>
      <c r="AI14">
        <v>9757.11</v>
      </c>
      <c r="AJ14">
        <v>9765.33</v>
      </c>
      <c r="AK14">
        <v>9773.82</v>
      </c>
      <c r="AL14">
        <v>9782.58</v>
      </c>
      <c r="AM14">
        <v>9791.59</v>
      </c>
      <c r="AN14">
        <v>9800.86</v>
      </c>
      <c r="AO14">
        <v>9810.3799999999992</v>
      </c>
      <c r="AP14">
        <v>9820.17</v>
      </c>
      <c r="AQ14">
        <v>9830.2099999999991</v>
      </c>
      <c r="AR14">
        <v>9840.51</v>
      </c>
      <c r="AS14">
        <v>9851.07</v>
      </c>
      <c r="AT14">
        <v>9861.8700000000008</v>
      </c>
      <c r="AU14">
        <v>9872.93</v>
      </c>
      <c r="AV14">
        <v>9884.25</v>
      </c>
      <c r="AW14">
        <v>9895.81</v>
      </c>
      <c r="AX14">
        <v>9907.6299999999992</v>
      </c>
      <c r="AY14">
        <v>9919.7000000000007</v>
      </c>
      <c r="AZ14">
        <v>9932.01</v>
      </c>
      <c r="BA14">
        <v>9944.58</v>
      </c>
      <c r="BB14">
        <v>9957.39</v>
      </c>
      <c r="BC14">
        <v>9970.44</v>
      </c>
      <c r="BD14">
        <v>9983.75</v>
      </c>
      <c r="BE14">
        <v>9997.2999999999993</v>
      </c>
      <c r="BF14">
        <v>10011.1</v>
      </c>
      <c r="BG14">
        <v>10025.1</v>
      </c>
      <c r="BH14">
        <v>10039.4</v>
      </c>
      <c r="BI14">
        <v>10053.9</v>
      </c>
      <c r="BJ14">
        <v>10068.700000000001</v>
      </c>
      <c r="BK14">
        <v>10083.700000000001</v>
      </c>
      <c r="BL14">
        <v>10098.9</v>
      </c>
      <c r="BM14">
        <v>10114.4</v>
      </c>
      <c r="BN14">
        <v>10130.1</v>
      </c>
      <c r="BO14">
        <v>10146.1</v>
      </c>
      <c r="BP14">
        <v>10162.299999999999</v>
      </c>
      <c r="BQ14">
        <v>10178.700000000001</v>
      </c>
      <c r="BR14">
        <v>10195.299999999999</v>
      </c>
      <c r="BS14">
        <v>10212.200000000001</v>
      </c>
      <c r="BT14">
        <v>10229.299999999999</v>
      </c>
      <c r="BU14">
        <v>10246.700000000001</v>
      </c>
      <c r="BV14">
        <v>10264.299999999999</v>
      </c>
      <c r="BW14">
        <v>10282.1</v>
      </c>
      <c r="BX14">
        <v>10300.1</v>
      </c>
      <c r="BY14">
        <v>10318.4</v>
      </c>
      <c r="BZ14">
        <v>10336.9</v>
      </c>
      <c r="CA14">
        <v>10355.6</v>
      </c>
      <c r="CB14">
        <v>10374.6</v>
      </c>
      <c r="CC14">
        <v>10393.700000000001</v>
      </c>
      <c r="CD14">
        <v>10413.1</v>
      </c>
      <c r="CE14">
        <v>10432.700000000001</v>
      </c>
      <c r="CF14">
        <v>10452.6</v>
      </c>
      <c r="CG14">
        <v>10472.6</v>
      </c>
      <c r="CH14">
        <v>10492.9</v>
      </c>
      <c r="CI14">
        <v>10513.4</v>
      </c>
      <c r="CJ14">
        <v>10534.1</v>
      </c>
      <c r="CK14">
        <v>10555.1</v>
      </c>
      <c r="CL14">
        <v>10576.2</v>
      </c>
      <c r="CM14">
        <v>10597.6</v>
      </c>
      <c r="CN14">
        <v>10619.2</v>
      </c>
      <c r="CO14">
        <v>10641</v>
      </c>
      <c r="CP14">
        <v>10663</v>
      </c>
      <c r="CQ14">
        <v>10685.2</v>
      </c>
      <c r="CR14">
        <v>10707.6</v>
      </c>
      <c r="CS14">
        <v>10730.2</v>
      </c>
      <c r="CT14">
        <v>10753</v>
      </c>
      <c r="CU14">
        <v>10776</v>
      </c>
      <c r="CV14">
        <v>10799.1</v>
      </c>
      <c r="CW14">
        <v>10822.5</v>
      </c>
      <c r="CX14">
        <v>10846</v>
      </c>
      <c r="CY14">
        <v>10869.8</v>
      </c>
      <c r="CZ14">
        <v>10893.7</v>
      </c>
      <c r="DA14">
        <v>10917.8</v>
      </c>
      <c r="DB14">
        <v>10942.1</v>
      </c>
      <c r="DC14">
        <v>10966.5</v>
      </c>
      <c r="DD14">
        <v>10991.1</v>
      </c>
      <c r="DE14">
        <v>11015.9</v>
      </c>
      <c r="DF14">
        <v>11040.9</v>
      </c>
      <c r="DG14">
        <v>11066</v>
      </c>
      <c r="DH14">
        <v>11091.3</v>
      </c>
      <c r="DI14">
        <v>11116.7</v>
      </c>
      <c r="DJ14">
        <v>11142.3</v>
      </c>
      <c r="DK14">
        <v>11168.1</v>
      </c>
      <c r="DL14">
        <v>11194</v>
      </c>
      <c r="DM14">
        <v>11220.1</v>
      </c>
      <c r="DN14">
        <v>11246.3</v>
      </c>
      <c r="DO14">
        <v>11272.7</v>
      </c>
      <c r="DP14">
        <v>11299.3</v>
      </c>
      <c r="DQ14">
        <v>11325.9</v>
      </c>
      <c r="DR14">
        <v>11352.8</v>
      </c>
      <c r="DS14">
        <v>11379.7</v>
      </c>
      <c r="DT14">
        <v>11406.9</v>
      </c>
      <c r="DU14">
        <v>11434.1</v>
      </c>
      <c r="DV14">
        <v>11461.5</v>
      </c>
      <c r="DW14">
        <v>11489.1</v>
      </c>
      <c r="DX14">
        <v>11510</v>
      </c>
      <c r="DY14">
        <v>11537.8</v>
      </c>
      <c r="DZ14">
        <v>11565.5</v>
      </c>
      <c r="EA14">
        <v>11593.3</v>
      </c>
      <c r="EB14">
        <v>11621.1</v>
      </c>
      <c r="EC14">
        <v>11648.9</v>
      </c>
      <c r="ED14">
        <v>11676.7</v>
      </c>
      <c r="EE14">
        <v>11704.4</v>
      </c>
      <c r="EF14">
        <v>11732.2</v>
      </c>
      <c r="EG14">
        <v>11760</v>
      </c>
      <c r="EH14">
        <v>11787.8</v>
      </c>
      <c r="EI14">
        <v>11815.5</v>
      </c>
      <c r="EJ14">
        <v>11843.3</v>
      </c>
      <c r="EK14">
        <v>11871.1</v>
      </c>
      <c r="EL14">
        <v>11898.9</v>
      </c>
      <c r="EM14">
        <v>11926.7</v>
      </c>
      <c r="EN14">
        <v>11954.4</v>
      </c>
      <c r="EO14">
        <v>11982.2</v>
      </c>
      <c r="EP14">
        <v>12010</v>
      </c>
      <c r="EQ14">
        <v>12037.8</v>
      </c>
      <c r="ER14">
        <v>12065.5</v>
      </c>
      <c r="ES14">
        <v>12093.3</v>
      </c>
      <c r="ET14">
        <v>12121.1</v>
      </c>
      <c r="EU14">
        <v>12148.9</v>
      </c>
      <c r="EV14">
        <v>12176.7</v>
      </c>
      <c r="EW14">
        <v>12204.4</v>
      </c>
      <c r="EX14">
        <v>12232.2</v>
      </c>
      <c r="EY14">
        <v>12260</v>
      </c>
      <c r="EZ14">
        <v>12287.8</v>
      </c>
      <c r="FA14">
        <v>12315.5</v>
      </c>
      <c r="FB14">
        <v>12343.3</v>
      </c>
      <c r="FC14">
        <v>12371.1</v>
      </c>
      <c r="FD14">
        <v>12398.9</v>
      </c>
      <c r="FE14">
        <v>12426.7</v>
      </c>
      <c r="FF14">
        <v>12454.4</v>
      </c>
      <c r="FG14">
        <v>12482.2</v>
      </c>
      <c r="FH14">
        <v>12510</v>
      </c>
      <c r="FI14">
        <v>12537.8</v>
      </c>
      <c r="FJ14">
        <v>12565.5</v>
      </c>
      <c r="FK14">
        <v>12593.3</v>
      </c>
      <c r="FL14">
        <v>12621.1</v>
      </c>
      <c r="FM14">
        <v>12648.9</v>
      </c>
      <c r="FN14">
        <v>12676.7</v>
      </c>
      <c r="FO14">
        <v>12704.4</v>
      </c>
      <c r="FP14">
        <v>12732.2</v>
      </c>
      <c r="FQ14">
        <v>12760</v>
      </c>
      <c r="FR14">
        <v>12787.8</v>
      </c>
      <c r="FS14">
        <v>12815.5</v>
      </c>
      <c r="FT14">
        <v>12843.3</v>
      </c>
      <c r="FU14">
        <v>12871.1</v>
      </c>
      <c r="FV14">
        <v>12898.9</v>
      </c>
      <c r="FW14">
        <v>12926.7</v>
      </c>
      <c r="FX14">
        <v>12954.4</v>
      </c>
      <c r="FY14">
        <v>12982.2</v>
      </c>
      <c r="FZ14">
        <v>13010</v>
      </c>
      <c r="GA14">
        <v>13037.8</v>
      </c>
      <c r="GB14">
        <v>13065.5</v>
      </c>
      <c r="GC14">
        <v>13093.3</v>
      </c>
      <c r="GD14">
        <v>13121.1</v>
      </c>
      <c r="GE14">
        <v>13148.9</v>
      </c>
      <c r="GF14">
        <v>13176.7</v>
      </c>
      <c r="GG14">
        <v>13204.4</v>
      </c>
      <c r="GH14">
        <v>13232.2</v>
      </c>
      <c r="GI14">
        <v>13260</v>
      </c>
      <c r="GJ14">
        <v>13287.8</v>
      </c>
      <c r="GK14">
        <v>13315.5</v>
      </c>
      <c r="GL14">
        <v>13343.3</v>
      </c>
      <c r="GM14">
        <v>13371.1</v>
      </c>
      <c r="GN14">
        <v>13398.9</v>
      </c>
      <c r="GO14">
        <v>13426.7</v>
      </c>
      <c r="GP14">
        <v>13454.4</v>
      </c>
      <c r="GQ14">
        <v>13482.2</v>
      </c>
      <c r="GR14">
        <v>13510</v>
      </c>
      <c r="GS14">
        <v>13537.8</v>
      </c>
      <c r="GT14">
        <v>13565.5</v>
      </c>
      <c r="GU14">
        <v>13593.3</v>
      </c>
      <c r="GV14">
        <v>13621.1</v>
      </c>
      <c r="GW14">
        <v>13648.9</v>
      </c>
      <c r="GX14">
        <v>13676.7</v>
      </c>
      <c r="GY14">
        <v>13704.4</v>
      </c>
      <c r="GZ14">
        <v>13732.2</v>
      </c>
      <c r="HA14">
        <v>13760</v>
      </c>
      <c r="HB14">
        <v>13787.8</v>
      </c>
      <c r="HC14">
        <v>13815.5</v>
      </c>
      <c r="HD14">
        <v>13843.3</v>
      </c>
      <c r="HE14">
        <v>13871.1</v>
      </c>
      <c r="HF14">
        <v>13898.9</v>
      </c>
      <c r="HG14">
        <v>13926.7</v>
      </c>
      <c r="HH14">
        <v>13954.4</v>
      </c>
      <c r="HI14">
        <v>13982.2</v>
      </c>
      <c r="HJ14">
        <v>14010</v>
      </c>
      <c r="HK14">
        <v>14037.8</v>
      </c>
      <c r="HL14">
        <v>14065.5</v>
      </c>
      <c r="HM14">
        <v>14093.3</v>
      </c>
      <c r="HN14">
        <v>14121.1</v>
      </c>
      <c r="HO14">
        <v>14148.9</v>
      </c>
      <c r="HP14">
        <v>14176.7</v>
      </c>
      <c r="HQ14">
        <v>14204.4</v>
      </c>
      <c r="HR14">
        <v>14232.2</v>
      </c>
      <c r="HS14">
        <v>14260</v>
      </c>
      <c r="HT14">
        <v>14287.8</v>
      </c>
      <c r="HU14">
        <v>14315.5</v>
      </c>
      <c r="HV14">
        <v>14343.3</v>
      </c>
      <c r="HW14">
        <v>14371.1</v>
      </c>
      <c r="HX14">
        <v>14398.9</v>
      </c>
      <c r="HY14">
        <v>14426.7</v>
      </c>
      <c r="HZ14">
        <v>14454.4</v>
      </c>
      <c r="IA14">
        <v>14482.2</v>
      </c>
      <c r="IB14">
        <v>14510</v>
      </c>
      <c r="IC14">
        <v>14537.8</v>
      </c>
      <c r="ID14">
        <v>14565.5</v>
      </c>
      <c r="IE14">
        <v>14593.3</v>
      </c>
      <c r="IF14">
        <v>14621.1</v>
      </c>
      <c r="IG14">
        <v>14648.9</v>
      </c>
      <c r="IH14">
        <v>14676.7</v>
      </c>
      <c r="II14">
        <v>14704.4</v>
      </c>
      <c r="IJ14">
        <v>14732.2</v>
      </c>
      <c r="IK14">
        <v>14760</v>
      </c>
      <c r="IL14">
        <v>14787.8</v>
      </c>
      <c r="IM14">
        <v>14815.5</v>
      </c>
      <c r="IN14">
        <v>14843.3</v>
      </c>
      <c r="IO14">
        <v>14871.1</v>
      </c>
      <c r="IP14">
        <v>14898.9</v>
      </c>
      <c r="IQ14">
        <v>14926.7</v>
      </c>
      <c r="IR14">
        <v>14954.4</v>
      </c>
      <c r="IS14">
        <v>14982.2</v>
      </c>
      <c r="IT14">
        <v>15010</v>
      </c>
      <c r="IU14">
        <v>15037.8</v>
      </c>
      <c r="IV14">
        <v>15065.5</v>
      </c>
      <c r="IW14">
        <v>15093.3</v>
      </c>
      <c r="IX14">
        <v>15121.1</v>
      </c>
      <c r="IY14">
        <v>15148.9</v>
      </c>
      <c r="IZ14">
        <v>15176.7</v>
      </c>
      <c r="JA14">
        <v>15204.4</v>
      </c>
      <c r="JB14">
        <v>15232.2</v>
      </c>
      <c r="JC14">
        <v>15260</v>
      </c>
      <c r="JD14">
        <v>15287.8</v>
      </c>
      <c r="JE14">
        <v>15315.5</v>
      </c>
      <c r="JF14">
        <v>15343.3</v>
      </c>
      <c r="JG14">
        <v>15371.1</v>
      </c>
      <c r="JH14">
        <v>15398.9</v>
      </c>
      <c r="JI14">
        <v>15426.7</v>
      </c>
      <c r="JJ14">
        <v>15454.4</v>
      </c>
      <c r="JK14">
        <v>15482.2</v>
      </c>
      <c r="JL14">
        <v>15510</v>
      </c>
      <c r="JM14">
        <v>15537.8</v>
      </c>
      <c r="JN14">
        <v>15565.5</v>
      </c>
      <c r="JO14">
        <v>15593.3</v>
      </c>
      <c r="JP14">
        <v>15621.1</v>
      </c>
      <c r="JQ14">
        <v>15648.9</v>
      </c>
      <c r="JR14">
        <v>15676.7</v>
      </c>
      <c r="JS14">
        <v>15704.4</v>
      </c>
      <c r="JT14">
        <v>15732.2</v>
      </c>
      <c r="JU14">
        <v>15760</v>
      </c>
      <c r="JV14">
        <v>15787.8</v>
      </c>
      <c r="JW14">
        <v>15815.5</v>
      </c>
      <c r="JX14">
        <v>15843.3</v>
      </c>
      <c r="JY14">
        <v>15871.1</v>
      </c>
      <c r="JZ14">
        <v>15898.9</v>
      </c>
      <c r="KA14">
        <v>15926.7</v>
      </c>
      <c r="KB14">
        <v>15954.4</v>
      </c>
      <c r="KC14">
        <v>15982.2</v>
      </c>
      <c r="KD14">
        <v>16010</v>
      </c>
      <c r="KE14">
        <v>16037.8</v>
      </c>
      <c r="KF14">
        <v>16065.5</v>
      </c>
      <c r="KG14">
        <v>16093.3</v>
      </c>
      <c r="KH14">
        <v>16121.1</v>
      </c>
      <c r="KI14">
        <v>16148.9</v>
      </c>
      <c r="KJ14">
        <v>16176.7</v>
      </c>
      <c r="KK14">
        <v>16204.4</v>
      </c>
      <c r="KL14">
        <v>16232.2</v>
      </c>
      <c r="KM14">
        <v>16260</v>
      </c>
      <c r="KN14">
        <v>16287.8</v>
      </c>
      <c r="KO14">
        <v>16315.5</v>
      </c>
      <c r="KP14">
        <v>16343.3</v>
      </c>
      <c r="KQ14">
        <v>16371.1</v>
      </c>
      <c r="KR14">
        <v>16398.900000000001</v>
      </c>
      <c r="KS14">
        <v>16426.7</v>
      </c>
      <c r="KT14">
        <v>16454.400000000001</v>
      </c>
      <c r="KU14">
        <v>16482.2</v>
      </c>
      <c r="KV14">
        <v>16510</v>
      </c>
      <c r="KW14">
        <v>16537.8</v>
      </c>
      <c r="KX14">
        <v>16565.5</v>
      </c>
      <c r="KY14">
        <v>16593.3</v>
      </c>
      <c r="KZ14">
        <v>16621.099999999999</v>
      </c>
      <c r="LA14">
        <v>16648.900000000001</v>
      </c>
      <c r="LB14">
        <v>16676.7</v>
      </c>
      <c r="LC14">
        <v>16704.400000000001</v>
      </c>
      <c r="LD14">
        <v>16732.2</v>
      </c>
      <c r="LE14">
        <v>16760</v>
      </c>
      <c r="LF14">
        <v>16787.8</v>
      </c>
      <c r="LG14">
        <v>16815.5</v>
      </c>
      <c r="LH14">
        <v>16843.3</v>
      </c>
      <c r="LI14">
        <v>16871.099999999999</v>
      </c>
      <c r="LJ14">
        <v>16898.900000000001</v>
      </c>
      <c r="LK14">
        <v>16926.7</v>
      </c>
      <c r="LL14">
        <v>16954.400000000001</v>
      </c>
      <c r="LM14">
        <v>16982.2</v>
      </c>
      <c r="LN14">
        <v>17010</v>
      </c>
      <c r="LO14">
        <v>17037.8</v>
      </c>
      <c r="LP14">
        <v>17065.5</v>
      </c>
      <c r="LQ14">
        <v>17093.3</v>
      </c>
      <c r="LR14">
        <v>17121.099999999999</v>
      </c>
      <c r="LS14">
        <v>17148.900000000001</v>
      </c>
      <c r="LT14">
        <v>17176.7</v>
      </c>
      <c r="LU14">
        <v>17204.400000000001</v>
      </c>
      <c r="LV14">
        <v>17232.2</v>
      </c>
      <c r="LW14">
        <v>17260</v>
      </c>
      <c r="LX14">
        <v>17287.8</v>
      </c>
      <c r="LY14">
        <v>17315.5</v>
      </c>
      <c r="LZ14">
        <v>17343.3</v>
      </c>
      <c r="MA14">
        <v>17371.099999999999</v>
      </c>
      <c r="MB14">
        <v>17398.900000000001</v>
      </c>
      <c r="MC14">
        <v>17426.7</v>
      </c>
      <c r="MD14">
        <v>17454.400000000001</v>
      </c>
      <c r="ME14">
        <v>17482.2</v>
      </c>
      <c r="MF14">
        <v>17510</v>
      </c>
      <c r="MG14">
        <v>17537.8</v>
      </c>
      <c r="MH14">
        <v>17565.5</v>
      </c>
      <c r="MI14">
        <v>17593.3</v>
      </c>
      <c r="MJ14">
        <v>17621.099999999999</v>
      </c>
      <c r="MK14">
        <v>17648.900000000001</v>
      </c>
      <c r="ML14">
        <v>17676.7</v>
      </c>
      <c r="MM14">
        <v>17704.400000000001</v>
      </c>
      <c r="MN14">
        <v>17732.2</v>
      </c>
      <c r="MO14">
        <v>17760</v>
      </c>
      <c r="MP14">
        <v>17787.8</v>
      </c>
      <c r="MQ14">
        <v>17815.5</v>
      </c>
      <c r="MR14">
        <v>17843.3</v>
      </c>
      <c r="MS14">
        <v>17871.099999999999</v>
      </c>
      <c r="MT14">
        <v>17898.900000000001</v>
      </c>
      <c r="MU14">
        <v>17926.7</v>
      </c>
      <c r="MV14">
        <v>17954.400000000001</v>
      </c>
      <c r="MW14">
        <v>17982.2</v>
      </c>
      <c r="MX14">
        <v>18010</v>
      </c>
      <c r="MY14">
        <v>18037.8</v>
      </c>
      <c r="MZ14">
        <v>18065.5</v>
      </c>
      <c r="NA14">
        <v>18093.3</v>
      </c>
      <c r="NB14">
        <v>18121.099999999999</v>
      </c>
      <c r="NC14">
        <v>18148.900000000001</v>
      </c>
      <c r="ND14">
        <v>18176.7</v>
      </c>
      <c r="NE14">
        <v>18204.400000000001</v>
      </c>
      <c r="NF14">
        <v>18232.2</v>
      </c>
      <c r="NG14">
        <v>18260</v>
      </c>
      <c r="NH14">
        <v>18287.8</v>
      </c>
      <c r="NI14">
        <v>18315.5</v>
      </c>
      <c r="NJ14">
        <v>18343.3</v>
      </c>
      <c r="NK14">
        <v>18371.099999999999</v>
      </c>
      <c r="NL14">
        <v>18398.900000000001</v>
      </c>
      <c r="NM14">
        <v>18426.7</v>
      </c>
      <c r="NN14">
        <v>18454.400000000001</v>
      </c>
      <c r="NO14">
        <v>18482.2</v>
      </c>
      <c r="NP14">
        <v>18510</v>
      </c>
      <c r="NQ14">
        <v>18537.8</v>
      </c>
      <c r="NR14">
        <v>18565.5</v>
      </c>
      <c r="NS14">
        <v>18593.3</v>
      </c>
      <c r="NT14">
        <v>18621.099999999999</v>
      </c>
      <c r="NU14">
        <v>18648.900000000001</v>
      </c>
      <c r="NV14">
        <v>18676.7</v>
      </c>
      <c r="NW14">
        <v>18704.400000000001</v>
      </c>
      <c r="NX14">
        <v>18732.2</v>
      </c>
      <c r="NY14">
        <v>18760</v>
      </c>
      <c r="NZ14">
        <v>18787.8</v>
      </c>
      <c r="OA14">
        <v>18815.5</v>
      </c>
      <c r="OB14">
        <v>18843.3</v>
      </c>
      <c r="OC14">
        <v>18871.099999999999</v>
      </c>
      <c r="OD14">
        <v>18898.900000000001</v>
      </c>
      <c r="OE14">
        <v>18926.7</v>
      </c>
      <c r="OF14">
        <v>18954.400000000001</v>
      </c>
      <c r="OG14">
        <v>18982.2</v>
      </c>
      <c r="OH14">
        <v>19010</v>
      </c>
      <c r="OI14">
        <v>19037.8</v>
      </c>
      <c r="OJ14">
        <v>19065.5</v>
      </c>
      <c r="OK14">
        <v>19093.3</v>
      </c>
      <c r="OL14">
        <v>19121.099999999999</v>
      </c>
      <c r="OM14">
        <v>19148.900000000001</v>
      </c>
      <c r="ON14">
        <v>19176.7</v>
      </c>
      <c r="OO14">
        <v>19204.400000000001</v>
      </c>
      <c r="OP14">
        <v>19232.2</v>
      </c>
      <c r="OQ14">
        <v>19260</v>
      </c>
      <c r="OR14">
        <v>19287.8</v>
      </c>
      <c r="OS14">
        <v>19315.5</v>
      </c>
      <c r="OT14">
        <v>19343.3</v>
      </c>
      <c r="OU14">
        <v>19371.099999999999</v>
      </c>
      <c r="OV14">
        <v>19398.900000000001</v>
      </c>
      <c r="OW14">
        <v>19426.7</v>
      </c>
      <c r="OX14">
        <v>19454.400000000001</v>
      </c>
      <c r="OY14">
        <v>19482.2</v>
      </c>
      <c r="OZ14">
        <v>19510</v>
      </c>
      <c r="PA14">
        <v>19537.8</v>
      </c>
      <c r="PB14">
        <v>19565.5</v>
      </c>
      <c r="PC14">
        <v>19593.3</v>
      </c>
      <c r="PD14">
        <v>19621.099999999999</v>
      </c>
      <c r="PE14">
        <v>19648.900000000001</v>
      </c>
      <c r="PF14">
        <v>19676.7</v>
      </c>
      <c r="PG14">
        <v>19704.400000000001</v>
      </c>
      <c r="PH14">
        <v>19732.2</v>
      </c>
      <c r="PI14">
        <v>19760</v>
      </c>
      <c r="PJ14">
        <v>19787.8</v>
      </c>
      <c r="PK14">
        <v>19815.5</v>
      </c>
      <c r="PL14">
        <v>19843.3</v>
      </c>
      <c r="PM14">
        <v>19871.099999999999</v>
      </c>
      <c r="PN14">
        <v>19898.900000000001</v>
      </c>
      <c r="PO14">
        <v>19926.7</v>
      </c>
      <c r="PP14">
        <v>19954.400000000001</v>
      </c>
      <c r="PQ14">
        <v>19982.2</v>
      </c>
      <c r="PR14">
        <v>20010</v>
      </c>
      <c r="PS14">
        <v>20037.8</v>
      </c>
      <c r="PT14">
        <v>20065.5</v>
      </c>
      <c r="PU14">
        <v>20093.3</v>
      </c>
      <c r="PV14">
        <v>20121.099999999999</v>
      </c>
      <c r="PW14">
        <v>20148.900000000001</v>
      </c>
      <c r="PX14">
        <v>20176.7</v>
      </c>
      <c r="PY14">
        <v>20204.400000000001</v>
      </c>
      <c r="PZ14">
        <v>20232.2</v>
      </c>
      <c r="QA14">
        <v>20260</v>
      </c>
      <c r="QB14">
        <v>20287.8</v>
      </c>
      <c r="QC14">
        <v>20315.5</v>
      </c>
      <c r="QD14">
        <v>20343.3</v>
      </c>
      <c r="QE14">
        <v>20371.099999999999</v>
      </c>
      <c r="QF14">
        <v>20398.900000000001</v>
      </c>
      <c r="QG14">
        <v>20426.7</v>
      </c>
      <c r="QH14">
        <v>20454.400000000001</v>
      </c>
      <c r="QI14">
        <v>20482.2</v>
      </c>
      <c r="QJ14">
        <v>20510</v>
      </c>
      <c r="QK14">
        <v>20537.8</v>
      </c>
      <c r="QL14">
        <v>20565.5</v>
      </c>
      <c r="QM14">
        <v>20593.3</v>
      </c>
      <c r="QN14">
        <v>20621.099999999999</v>
      </c>
      <c r="QO14">
        <v>20648.900000000001</v>
      </c>
      <c r="QP14">
        <v>20676.7</v>
      </c>
      <c r="QQ14">
        <v>20704.400000000001</v>
      </c>
      <c r="QR14">
        <v>20732.2</v>
      </c>
      <c r="QS14">
        <v>20760</v>
      </c>
      <c r="QT14">
        <v>20787.8</v>
      </c>
      <c r="QU14">
        <v>20815.5</v>
      </c>
      <c r="QV14">
        <v>20843.3</v>
      </c>
      <c r="QW14">
        <v>20871.099999999999</v>
      </c>
      <c r="QX14">
        <v>20898.900000000001</v>
      </c>
      <c r="QY14">
        <v>20926.7</v>
      </c>
      <c r="QZ14">
        <v>20954.400000000001</v>
      </c>
      <c r="RA14">
        <v>20982.2</v>
      </c>
      <c r="RB14">
        <v>21010</v>
      </c>
      <c r="RC14">
        <v>21037.8</v>
      </c>
      <c r="RD14">
        <v>21065.5</v>
      </c>
      <c r="RE14">
        <v>21093.3</v>
      </c>
      <c r="RF14">
        <v>21121.1</v>
      </c>
      <c r="RG14">
        <v>21148.9</v>
      </c>
      <c r="RH14">
        <v>21176.7</v>
      </c>
      <c r="RI14">
        <v>21204.400000000001</v>
      </c>
      <c r="RJ14">
        <v>21232.2</v>
      </c>
      <c r="RK14">
        <v>21260</v>
      </c>
      <c r="RL14">
        <v>21287.8</v>
      </c>
      <c r="RM14">
        <v>21315.5</v>
      </c>
      <c r="RN14">
        <v>21343.3</v>
      </c>
      <c r="RO14">
        <v>21371.1</v>
      </c>
      <c r="RP14">
        <v>21398.9</v>
      </c>
      <c r="RQ14">
        <v>21426.7</v>
      </c>
      <c r="RR14">
        <v>21454.400000000001</v>
      </c>
      <c r="RS14">
        <v>21482.2</v>
      </c>
      <c r="RT14">
        <v>21510</v>
      </c>
      <c r="RU14">
        <v>21537.8</v>
      </c>
      <c r="RV14">
        <v>21565.5</v>
      </c>
      <c r="RW14">
        <v>21593.3</v>
      </c>
      <c r="RX14">
        <v>21621.1</v>
      </c>
      <c r="RY14">
        <v>21648.9</v>
      </c>
      <c r="RZ14">
        <v>21676.7</v>
      </c>
      <c r="SA14">
        <v>21704.400000000001</v>
      </c>
      <c r="SB14">
        <v>21732.2</v>
      </c>
      <c r="SC14">
        <v>21760</v>
      </c>
      <c r="SD14">
        <v>21787.8</v>
      </c>
      <c r="SE14">
        <v>21815.5</v>
      </c>
      <c r="SF14">
        <v>21843.3</v>
      </c>
      <c r="SG14">
        <v>21871.1</v>
      </c>
      <c r="SH14">
        <v>21898.9</v>
      </c>
      <c r="SI14">
        <v>21926.7</v>
      </c>
      <c r="SJ14">
        <v>21954.400000000001</v>
      </c>
      <c r="SK14">
        <v>21982.2</v>
      </c>
      <c r="SL14">
        <v>22010</v>
      </c>
      <c r="SM14">
        <v>22037.8</v>
      </c>
      <c r="SN14">
        <v>22065.5</v>
      </c>
      <c r="SO14">
        <v>22093.3</v>
      </c>
      <c r="SP14">
        <v>22121.1</v>
      </c>
      <c r="SQ14">
        <v>22148.9</v>
      </c>
      <c r="SR14">
        <v>22176.7</v>
      </c>
      <c r="SS14">
        <v>22204.400000000001</v>
      </c>
      <c r="ST14">
        <v>22232.2</v>
      </c>
      <c r="SU14">
        <v>22260</v>
      </c>
      <c r="SV14">
        <v>22287.8</v>
      </c>
      <c r="SW14">
        <v>22315.5</v>
      </c>
      <c r="SX14">
        <v>22343.3</v>
      </c>
      <c r="SY14">
        <v>22371.1</v>
      </c>
      <c r="SZ14">
        <v>22398.9</v>
      </c>
      <c r="TA14">
        <v>22426.7</v>
      </c>
      <c r="TB14">
        <v>22454.400000000001</v>
      </c>
      <c r="TC14">
        <v>22482.2</v>
      </c>
      <c r="TD14">
        <v>22510</v>
      </c>
      <c r="TE14">
        <v>22537.8</v>
      </c>
      <c r="TF14">
        <v>22565.5</v>
      </c>
      <c r="TG14">
        <v>22593.3</v>
      </c>
      <c r="TH14">
        <v>22621.1</v>
      </c>
      <c r="TI14">
        <v>22648.9</v>
      </c>
      <c r="TJ14">
        <v>22676.7</v>
      </c>
      <c r="TK14">
        <v>22704.400000000001</v>
      </c>
      <c r="TL14">
        <v>22732.2</v>
      </c>
      <c r="TM14">
        <v>22760</v>
      </c>
      <c r="TN14">
        <v>22787.8</v>
      </c>
      <c r="TO14">
        <v>22815.5</v>
      </c>
      <c r="TP14">
        <v>22843.3</v>
      </c>
      <c r="TQ14">
        <v>22871.1</v>
      </c>
      <c r="TR14">
        <v>22898.9</v>
      </c>
      <c r="TS14">
        <v>22926.7</v>
      </c>
      <c r="TT14">
        <v>22954.400000000001</v>
      </c>
      <c r="TU14">
        <v>22982.2</v>
      </c>
      <c r="TV14">
        <v>23010</v>
      </c>
      <c r="TW14">
        <v>23037.8</v>
      </c>
      <c r="TX14">
        <v>23065.5</v>
      </c>
      <c r="TY14">
        <v>23093.3</v>
      </c>
      <c r="TZ14">
        <v>23121.1</v>
      </c>
      <c r="UA14">
        <v>23148.9</v>
      </c>
      <c r="UB14">
        <v>23176.7</v>
      </c>
      <c r="UC14">
        <v>23204.400000000001</v>
      </c>
      <c r="UD14">
        <v>23232.2</v>
      </c>
      <c r="UE14">
        <v>23260</v>
      </c>
      <c r="UF14">
        <v>23287.8</v>
      </c>
      <c r="UG14">
        <v>23315.5</v>
      </c>
      <c r="UH14">
        <v>23343.3</v>
      </c>
      <c r="UI14">
        <v>23371.1</v>
      </c>
      <c r="UJ14">
        <v>23398.9</v>
      </c>
      <c r="UK14">
        <v>23426.7</v>
      </c>
      <c r="UL14">
        <v>23454.400000000001</v>
      </c>
      <c r="UM14">
        <v>23482.2</v>
      </c>
      <c r="UN14">
        <v>23510</v>
      </c>
      <c r="UO14">
        <v>23537.8</v>
      </c>
      <c r="UP14">
        <v>23565.5</v>
      </c>
      <c r="UQ14">
        <v>23593.3</v>
      </c>
      <c r="UR14">
        <v>23621.1</v>
      </c>
      <c r="US14">
        <v>23648.9</v>
      </c>
      <c r="UT14">
        <v>23676.7</v>
      </c>
      <c r="UU14">
        <v>23704.400000000001</v>
      </c>
      <c r="UV14">
        <v>23732.2</v>
      </c>
      <c r="UW14">
        <v>23760</v>
      </c>
      <c r="UX14">
        <v>23787.8</v>
      </c>
      <c r="UY14">
        <v>23815.5</v>
      </c>
      <c r="UZ14">
        <v>23843.3</v>
      </c>
      <c r="VA14">
        <v>23871.1</v>
      </c>
      <c r="VB14">
        <v>23898.9</v>
      </c>
      <c r="VC14">
        <v>23926.7</v>
      </c>
      <c r="VD14">
        <v>23954.400000000001</v>
      </c>
      <c r="VE14">
        <v>23982.2</v>
      </c>
      <c r="VF14">
        <v>24010</v>
      </c>
      <c r="VG14">
        <v>24037.8</v>
      </c>
      <c r="VH14">
        <v>24065.5</v>
      </c>
      <c r="VI14">
        <v>24093.3</v>
      </c>
      <c r="VJ14">
        <v>24121.1</v>
      </c>
      <c r="VK14">
        <v>24148.9</v>
      </c>
      <c r="VL14">
        <v>24176.7</v>
      </c>
      <c r="VM14">
        <v>24204.400000000001</v>
      </c>
      <c r="VN14">
        <v>24232.2</v>
      </c>
      <c r="VO14">
        <v>24260</v>
      </c>
      <c r="VP14">
        <v>24287.8</v>
      </c>
      <c r="VQ14">
        <v>24315.5</v>
      </c>
      <c r="VR14">
        <v>24343.3</v>
      </c>
      <c r="VS14">
        <v>24371.1</v>
      </c>
      <c r="VT14">
        <v>24398.9</v>
      </c>
      <c r="VU14">
        <v>24426.7</v>
      </c>
      <c r="VV14">
        <v>24454.400000000001</v>
      </c>
      <c r="VW14">
        <v>24482.2</v>
      </c>
      <c r="VX14">
        <v>24510</v>
      </c>
      <c r="VY14">
        <v>24537.8</v>
      </c>
      <c r="VZ14">
        <v>24565.5</v>
      </c>
      <c r="WA14">
        <v>24593.3</v>
      </c>
      <c r="WB14">
        <v>24621.1</v>
      </c>
      <c r="WC14">
        <v>24648.9</v>
      </c>
      <c r="WD14">
        <v>24676.7</v>
      </c>
      <c r="WE14">
        <v>24704.400000000001</v>
      </c>
      <c r="WF14">
        <v>24732.2</v>
      </c>
      <c r="WG14">
        <v>24760</v>
      </c>
      <c r="WH14">
        <v>24787.8</v>
      </c>
      <c r="WI14">
        <v>24815.5</v>
      </c>
      <c r="WJ14">
        <v>24843.3</v>
      </c>
      <c r="WK14">
        <v>24871.1</v>
      </c>
      <c r="WL14">
        <v>24898.9</v>
      </c>
      <c r="WM14">
        <v>24926.7</v>
      </c>
      <c r="WN14">
        <v>24954.400000000001</v>
      </c>
      <c r="WO14">
        <v>24982.2</v>
      </c>
      <c r="WP14">
        <v>25010</v>
      </c>
      <c r="WQ14">
        <v>25037.8</v>
      </c>
      <c r="WR14">
        <v>25065.5</v>
      </c>
      <c r="WS14">
        <v>25093.3</v>
      </c>
      <c r="WT14">
        <v>25121.1</v>
      </c>
      <c r="WU14">
        <v>25148.9</v>
      </c>
      <c r="WV14">
        <v>25176.7</v>
      </c>
      <c r="WW14">
        <v>25204.400000000001</v>
      </c>
      <c r="WX14">
        <v>25232.2</v>
      </c>
      <c r="WY14">
        <v>25260</v>
      </c>
      <c r="WZ14">
        <v>25287.8</v>
      </c>
      <c r="XA14">
        <v>25315.5</v>
      </c>
      <c r="XB14">
        <v>25343.3</v>
      </c>
      <c r="XC14">
        <v>25371.1</v>
      </c>
      <c r="XD14">
        <v>25398.9</v>
      </c>
      <c r="XE14">
        <v>25426.7</v>
      </c>
      <c r="XF14">
        <v>25454.400000000001</v>
      </c>
      <c r="XG14">
        <v>25482.2</v>
      </c>
      <c r="XH14">
        <v>25510</v>
      </c>
      <c r="XI14">
        <v>25537.8</v>
      </c>
      <c r="XJ14">
        <v>25565.5</v>
      </c>
      <c r="XK14">
        <v>25593.3</v>
      </c>
      <c r="XL14">
        <v>25621.1</v>
      </c>
      <c r="XM14">
        <v>25648.9</v>
      </c>
      <c r="XN14">
        <v>25676.7</v>
      </c>
      <c r="XO14">
        <v>25704.400000000001</v>
      </c>
      <c r="XP14">
        <v>25732.2</v>
      </c>
      <c r="XQ14">
        <v>25760</v>
      </c>
      <c r="XR14">
        <v>25787.8</v>
      </c>
      <c r="XS14">
        <v>25815.5</v>
      </c>
      <c r="XT14">
        <v>25843.3</v>
      </c>
      <c r="XU14">
        <v>25871.1</v>
      </c>
      <c r="XV14">
        <v>25898.9</v>
      </c>
      <c r="XW14">
        <v>25926.7</v>
      </c>
      <c r="XX14">
        <v>25954.400000000001</v>
      </c>
      <c r="XY14">
        <v>25982.2</v>
      </c>
      <c r="XZ14">
        <v>26010</v>
      </c>
      <c r="YA14">
        <v>26037.8</v>
      </c>
      <c r="YB14">
        <v>26065.5</v>
      </c>
      <c r="YC14">
        <v>26093.3</v>
      </c>
      <c r="YD14">
        <v>26121.1</v>
      </c>
      <c r="YE14">
        <v>26148.9</v>
      </c>
      <c r="YF14">
        <v>26176.7</v>
      </c>
      <c r="YG14">
        <v>26204.400000000001</v>
      </c>
      <c r="YH14">
        <v>26232.2</v>
      </c>
      <c r="YI14">
        <v>26260</v>
      </c>
      <c r="YJ14">
        <v>26287.8</v>
      </c>
      <c r="YK14">
        <v>26315.5</v>
      </c>
      <c r="YL14">
        <v>26343.3</v>
      </c>
      <c r="YM14">
        <v>26371.1</v>
      </c>
      <c r="YN14">
        <v>26398.9</v>
      </c>
      <c r="YO14">
        <v>26426.7</v>
      </c>
      <c r="YP14">
        <v>26454.400000000001</v>
      </c>
      <c r="YQ14">
        <v>26482.2</v>
      </c>
      <c r="YR14">
        <v>26510</v>
      </c>
      <c r="YS14">
        <v>26537.8</v>
      </c>
      <c r="YT14">
        <v>26565.5</v>
      </c>
      <c r="YU14">
        <v>26593.3</v>
      </c>
      <c r="YV14">
        <v>26621.1</v>
      </c>
      <c r="YW14">
        <v>26648.9</v>
      </c>
      <c r="YX14">
        <v>26676.7</v>
      </c>
      <c r="YY14">
        <v>26704.400000000001</v>
      </c>
      <c r="YZ14">
        <v>26732.2</v>
      </c>
      <c r="ZA14">
        <v>26760</v>
      </c>
      <c r="ZB14">
        <v>26787.8</v>
      </c>
      <c r="ZC14">
        <v>26815.5</v>
      </c>
      <c r="ZD14">
        <v>26843.3</v>
      </c>
      <c r="ZE14">
        <v>26871.1</v>
      </c>
      <c r="ZF14">
        <v>26898.9</v>
      </c>
      <c r="ZG14">
        <v>26926.7</v>
      </c>
      <c r="ZH14">
        <v>26954.400000000001</v>
      </c>
      <c r="ZI14">
        <v>26982.2</v>
      </c>
      <c r="ZJ14">
        <v>27010</v>
      </c>
      <c r="ZK14">
        <v>27037.8</v>
      </c>
      <c r="ZL14">
        <v>27065.5</v>
      </c>
      <c r="ZM14">
        <v>27093.3</v>
      </c>
      <c r="ZN14">
        <v>27121.1</v>
      </c>
      <c r="ZO14">
        <v>27148.9</v>
      </c>
      <c r="ZP14">
        <v>27176.7</v>
      </c>
      <c r="ZQ14">
        <v>27204.400000000001</v>
      </c>
      <c r="ZR14">
        <v>27232.2</v>
      </c>
      <c r="ZS14">
        <v>27260</v>
      </c>
      <c r="ZT14">
        <v>27287.8</v>
      </c>
      <c r="ZU14">
        <v>27315.5</v>
      </c>
      <c r="ZV14">
        <v>27343.3</v>
      </c>
      <c r="ZW14">
        <v>27371.1</v>
      </c>
      <c r="ZX14">
        <v>27398.9</v>
      </c>
      <c r="ZY14">
        <v>27426.7</v>
      </c>
      <c r="ZZ14">
        <v>27454.400000000001</v>
      </c>
      <c r="AAA14">
        <v>27482.2</v>
      </c>
      <c r="AAB14">
        <v>27510</v>
      </c>
      <c r="AAC14">
        <v>27537.8</v>
      </c>
      <c r="AAD14">
        <v>27565.5</v>
      </c>
      <c r="AAE14">
        <v>27593.3</v>
      </c>
      <c r="AAF14">
        <v>27621.1</v>
      </c>
      <c r="AAG14">
        <v>27648.9</v>
      </c>
      <c r="AAH14">
        <v>27676.7</v>
      </c>
      <c r="AAI14">
        <v>27704.400000000001</v>
      </c>
      <c r="AAJ14">
        <v>27732.2</v>
      </c>
      <c r="AAK14">
        <v>27760</v>
      </c>
      <c r="AAL14">
        <v>27787.8</v>
      </c>
      <c r="AAM14">
        <v>27815.5</v>
      </c>
      <c r="AAN14">
        <v>27843.3</v>
      </c>
      <c r="AAO14">
        <v>27871.1</v>
      </c>
      <c r="AAP14">
        <v>27898.9</v>
      </c>
      <c r="AAQ14">
        <v>27926.7</v>
      </c>
      <c r="AAR14">
        <v>27954.400000000001</v>
      </c>
      <c r="AAS14">
        <v>27982.2</v>
      </c>
      <c r="AAT14">
        <v>28010</v>
      </c>
      <c r="AAU14">
        <v>28037.8</v>
      </c>
      <c r="AAV14">
        <v>28065.5</v>
      </c>
      <c r="AAW14">
        <v>28093.3</v>
      </c>
      <c r="AAX14">
        <v>28121.1</v>
      </c>
      <c r="AAY14">
        <v>28148.9</v>
      </c>
      <c r="AAZ14">
        <v>28176.7</v>
      </c>
      <c r="ABA14">
        <v>28204.400000000001</v>
      </c>
      <c r="ABB14">
        <v>28232.2</v>
      </c>
      <c r="ABC14">
        <v>28260</v>
      </c>
      <c r="ABD14">
        <v>28287.8</v>
      </c>
      <c r="ABE14">
        <v>28315.5</v>
      </c>
      <c r="ABF14">
        <v>28343.3</v>
      </c>
      <c r="ABG14">
        <v>28371.1</v>
      </c>
      <c r="ABH14">
        <v>28398.9</v>
      </c>
      <c r="ABI14">
        <v>28426.7</v>
      </c>
      <c r="ABJ14">
        <v>28454.400000000001</v>
      </c>
      <c r="ABK14">
        <v>28482.2</v>
      </c>
      <c r="ABL14">
        <v>28510</v>
      </c>
      <c r="ABM14">
        <v>28537.8</v>
      </c>
      <c r="ABN14">
        <v>28565.5</v>
      </c>
      <c r="ABO14">
        <v>28593.3</v>
      </c>
      <c r="ABP14">
        <v>28621.1</v>
      </c>
      <c r="ABQ14">
        <v>28648.9</v>
      </c>
      <c r="ABR14">
        <v>28676.7</v>
      </c>
      <c r="ABS14">
        <v>28704.400000000001</v>
      </c>
      <c r="ABT14">
        <v>28732.2</v>
      </c>
      <c r="ABU14">
        <v>28760</v>
      </c>
      <c r="ABV14">
        <v>28787.8</v>
      </c>
      <c r="ABW14">
        <v>28815.5</v>
      </c>
      <c r="ABX14">
        <v>28843.3</v>
      </c>
      <c r="ABY14">
        <v>28871.1</v>
      </c>
      <c r="ABZ14">
        <v>28898.9</v>
      </c>
      <c r="ACA14">
        <v>28926.7</v>
      </c>
      <c r="ACB14">
        <v>28954.400000000001</v>
      </c>
      <c r="ACC14">
        <v>28982.2</v>
      </c>
      <c r="ACD14">
        <v>29010</v>
      </c>
      <c r="ACE14">
        <v>29037.8</v>
      </c>
      <c r="ACF14">
        <v>29065.5</v>
      </c>
      <c r="ACG14">
        <v>29093.3</v>
      </c>
      <c r="ACH14">
        <v>29121.1</v>
      </c>
      <c r="ACI14">
        <v>29148.9</v>
      </c>
      <c r="ACJ14">
        <v>29176.7</v>
      </c>
      <c r="ACK14">
        <v>29204.400000000001</v>
      </c>
      <c r="ACL14">
        <v>29232.2</v>
      </c>
      <c r="ACM14">
        <v>29260</v>
      </c>
      <c r="ACN14">
        <v>29287.8</v>
      </c>
      <c r="ACO14">
        <v>29315.5</v>
      </c>
      <c r="ACP14">
        <v>29343.3</v>
      </c>
      <c r="ACQ14">
        <v>29371.1</v>
      </c>
      <c r="ACR14">
        <v>29398.9</v>
      </c>
      <c r="ACS14">
        <v>29426.7</v>
      </c>
      <c r="ACT14">
        <v>29454.400000000001</v>
      </c>
      <c r="ACU14">
        <v>29482.2</v>
      </c>
      <c r="ACV14">
        <v>29510</v>
      </c>
      <c r="ACW14">
        <v>29537.8</v>
      </c>
      <c r="ACX14">
        <v>29565.5</v>
      </c>
      <c r="ACY14">
        <v>29593.3</v>
      </c>
      <c r="ACZ14">
        <v>29621.1</v>
      </c>
      <c r="ADA14">
        <v>29648.9</v>
      </c>
      <c r="ADB14">
        <v>29676.7</v>
      </c>
      <c r="ADC14">
        <v>29681.3</v>
      </c>
      <c r="ADD14">
        <v>29689.8</v>
      </c>
      <c r="ADE14">
        <v>29716.7</v>
      </c>
      <c r="ADF14">
        <v>29743</v>
      </c>
      <c r="ADG14">
        <v>29768.6</v>
      </c>
      <c r="ADH14">
        <v>29793.599999999999</v>
      </c>
      <c r="ADI14">
        <v>29817.9</v>
      </c>
      <c r="ADJ14">
        <v>29841.599999999999</v>
      </c>
      <c r="ADK14">
        <v>29864.7</v>
      </c>
      <c r="ADL14">
        <v>29887.1</v>
      </c>
      <c r="ADM14">
        <v>29908.9</v>
      </c>
      <c r="ADN14">
        <v>29930</v>
      </c>
      <c r="ADO14">
        <v>29950.5</v>
      </c>
      <c r="ADP14">
        <v>29970.3</v>
      </c>
      <c r="ADQ14">
        <v>29989.5</v>
      </c>
      <c r="ADR14">
        <v>30008.1</v>
      </c>
      <c r="ADS14">
        <v>30026</v>
      </c>
      <c r="ADT14">
        <v>30043.3</v>
      </c>
      <c r="ADU14">
        <v>30060</v>
      </c>
      <c r="ADV14">
        <v>30076.7</v>
      </c>
      <c r="ADW14">
        <v>30093.3</v>
      </c>
      <c r="ADX14">
        <v>30110</v>
      </c>
      <c r="ADY14">
        <v>30126.7</v>
      </c>
      <c r="ADZ14">
        <v>30143.3</v>
      </c>
      <c r="AEA14">
        <v>30160</v>
      </c>
      <c r="AEB14">
        <v>30176.7</v>
      </c>
      <c r="AEC14">
        <v>30193.3</v>
      </c>
      <c r="AED14">
        <v>30210</v>
      </c>
      <c r="AEE14">
        <v>30226.7</v>
      </c>
      <c r="AEF14">
        <v>30243.599999999999</v>
      </c>
      <c r="AEG14">
        <v>30260.7</v>
      </c>
      <c r="AEH14">
        <v>30278.1</v>
      </c>
      <c r="AEI14">
        <v>30295.7</v>
      </c>
      <c r="AEJ14">
        <v>30313.5</v>
      </c>
      <c r="AEK14">
        <v>30331.5</v>
      </c>
      <c r="AEL14">
        <v>30349.8</v>
      </c>
      <c r="AEM14">
        <v>30368.3</v>
      </c>
      <c r="AEN14">
        <v>30387.1</v>
      </c>
      <c r="AEO14">
        <v>30406</v>
      </c>
      <c r="AEP14">
        <v>30425.200000000001</v>
      </c>
      <c r="AEQ14">
        <v>30444.6</v>
      </c>
      <c r="AER14">
        <v>30464.2</v>
      </c>
      <c r="AES14">
        <v>30484.1</v>
      </c>
      <c r="AET14">
        <v>30504.2</v>
      </c>
      <c r="AEU14">
        <v>30524.400000000001</v>
      </c>
      <c r="AEV14">
        <v>30545</v>
      </c>
      <c r="AEW14">
        <v>30565.7</v>
      </c>
      <c r="AEX14">
        <v>30586.6</v>
      </c>
      <c r="AEY14">
        <v>30607.8</v>
      </c>
      <c r="AEZ14">
        <v>30629.200000000001</v>
      </c>
      <c r="AFA14">
        <v>30650.799999999999</v>
      </c>
      <c r="AFB14">
        <v>30672.6</v>
      </c>
      <c r="AFC14">
        <v>30694.6</v>
      </c>
      <c r="AFD14">
        <v>30716.799999999999</v>
      </c>
      <c r="AFE14">
        <v>30739.200000000001</v>
      </c>
      <c r="AFF14">
        <v>30761.8</v>
      </c>
      <c r="AFG14">
        <v>30784.6</v>
      </c>
      <c r="AFH14">
        <v>30807.599999999999</v>
      </c>
      <c r="AFI14">
        <v>30830.799999999999</v>
      </c>
      <c r="AFJ14">
        <v>30854.2</v>
      </c>
      <c r="AFK14">
        <v>30877.7</v>
      </c>
      <c r="AFL14">
        <v>30901.5</v>
      </c>
      <c r="AFM14">
        <v>30925.4</v>
      </c>
      <c r="AFN14">
        <v>30949.5</v>
      </c>
      <c r="AFO14">
        <v>30973.8</v>
      </c>
      <c r="AFP14">
        <v>30998.2</v>
      </c>
      <c r="AFQ14">
        <v>31022.9</v>
      </c>
      <c r="AFR14">
        <v>31047.7</v>
      </c>
      <c r="AFS14">
        <v>31072.6</v>
      </c>
      <c r="AFT14">
        <v>31097.8</v>
      </c>
      <c r="AFU14">
        <v>31123</v>
      </c>
      <c r="AFV14">
        <v>31148.5</v>
      </c>
      <c r="AFW14">
        <v>31174.1</v>
      </c>
      <c r="AFX14">
        <v>31199.9</v>
      </c>
      <c r="AFY14">
        <v>31225.8</v>
      </c>
      <c r="AFZ14">
        <v>31251.9</v>
      </c>
      <c r="AGA14">
        <v>31278.2</v>
      </c>
      <c r="AGB14">
        <v>31304.6</v>
      </c>
      <c r="AGC14">
        <v>31331.1</v>
      </c>
      <c r="AGD14">
        <v>31357.8</v>
      </c>
      <c r="AGE14">
        <v>31384.6</v>
      </c>
      <c r="AGF14">
        <v>31411.599999999999</v>
      </c>
      <c r="AGG14">
        <v>31438.7</v>
      </c>
      <c r="AGH14">
        <v>31466</v>
      </c>
      <c r="AGI14">
        <v>31493.4</v>
      </c>
      <c r="AGJ14">
        <v>31520.9</v>
      </c>
      <c r="AGK14">
        <v>31540.5</v>
      </c>
      <c r="AGL14">
        <v>31568.3</v>
      </c>
      <c r="AGM14">
        <v>31596.1</v>
      </c>
      <c r="AGN14">
        <v>31623.8</v>
      </c>
      <c r="AGO14">
        <v>31651.599999999999</v>
      </c>
      <c r="AGP14">
        <v>31679.4</v>
      </c>
      <c r="AGQ14">
        <v>31707.200000000001</v>
      </c>
      <c r="AGR14">
        <v>31734.9</v>
      </c>
      <c r="AGS14">
        <v>31762.7</v>
      </c>
      <c r="AGT14">
        <v>31790.5</v>
      </c>
      <c r="AGU14">
        <v>31818.3</v>
      </c>
      <c r="AGV14">
        <v>31846.1</v>
      </c>
      <c r="AGW14">
        <v>31873.8</v>
      </c>
      <c r="AGX14">
        <v>31901.599999999999</v>
      </c>
      <c r="AGY14">
        <v>31929.4</v>
      </c>
      <c r="AGZ14">
        <v>31957.200000000001</v>
      </c>
      <c r="AHA14">
        <v>31984.9</v>
      </c>
      <c r="AHB14">
        <v>32012.7</v>
      </c>
      <c r="AHC14">
        <v>32040.5</v>
      </c>
      <c r="AHD14">
        <v>32068.3</v>
      </c>
      <c r="AHE14">
        <v>32096.1</v>
      </c>
      <c r="AHF14">
        <v>32123.8</v>
      </c>
      <c r="AHG14">
        <v>32151.599999999999</v>
      </c>
      <c r="AHH14">
        <v>32179.4</v>
      </c>
      <c r="AHI14">
        <v>32207.200000000001</v>
      </c>
      <c r="AHJ14">
        <v>32234.9</v>
      </c>
      <c r="AHK14">
        <v>32262.7</v>
      </c>
      <c r="AHL14">
        <v>32290.5</v>
      </c>
      <c r="AHM14">
        <v>32318.3</v>
      </c>
      <c r="AHN14">
        <v>32346.1</v>
      </c>
      <c r="AHO14">
        <v>32373.8</v>
      </c>
      <c r="AHP14">
        <v>32401.599999999999</v>
      </c>
      <c r="AHQ14">
        <v>32429.4</v>
      </c>
      <c r="AHR14">
        <v>32457.200000000001</v>
      </c>
      <c r="AHS14">
        <v>32484.9</v>
      </c>
      <c r="AHT14">
        <v>32512.7</v>
      </c>
      <c r="AHU14">
        <v>32540.5</v>
      </c>
      <c r="AHV14">
        <v>32568.3</v>
      </c>
      <c r="AHW14">
        <v>32596.1</v>
      </c>
      <c r="AHX14">
        <v>32623.8</v>
      </c>
      <c r="AHY14">
        <v>32651.599999999999</v>
      </c>
      <c r="AHZ14">
        <v>32679.4</v>
      </c>
      <c r="AIA14">
        <v>32707.200000000001</v>
      </c>
      <c r="AIB14">
        <v>32734.9</v>
      </c>
      <c r="AIC14">
        <v>32762.7</v>
      </c>
      <c r="AID14">
        <v>32790.5</v>
      </c>
      <c r="AIE14">
        <v>32818.300000000003</v>
      </c>
      <c r="AIF14">
        <v>32846.1</v>
      </c>
      <c r="AIG14">
        <v>32873.800000000003</v>
      </c>
      <c r="AIH14">
        <v>32901.599999999999</v>
      </c>
      <c r="AII14">
        <v>32929.4</v>
      </c>
      <c r="AIJ14">
        <v>32957.199999999997</v>
      </c>
      <c r="AIK14">
        <v>32984.9</v>
      </c>
      <c r="AIL14">
        <v>33012.699999999997</v>
      </c>
      <c r="AIM14">
        <v>33040.5</v>
      </c>
      <c r="AIN14">
        <v>33068.300000000003</v>
      </c>
      <c r="AIO14">
        <v>33096.1</v>
      </c>
      <c r="AIP14">
        <v>33123.800000000003</v>
      </c>
      <c r="AIQ14">
        <v>33151.599999999999</v>
      </c>
      <c r="AIR14">
        <v>33179.4</v>
      </c>
      <c r="AIS14">
        <v>33207.199999999997</v>
      </c>
      <c r="AIT14">
        <v>33234.9</v>
      </c>
      <c r="AIU14">
        <v>33262.699999999997</v>
      </c>
      <c r="AIV14">
        <v>33290.5</v>
      </c>
      <c r="AIW14">
        <v>33318.300000000003</v>
      </c>
      <c r="AIX14">
        <v>33346.1</v>
      </c>
      <c r="AIY14">
        <v>33373.800000000003</v>
      </c>
      <c r="AIZ14">
        <v>33401.599999999999</v>
      </c>
      <c r="AJA14">
        <v>33429.4</v>
      </c>
      <c r="AJB14">
        <v>33457.199999999997</v>
      </c>
      <c r="AJC14">
        <v>33484.9</v>
      </c>
      <c r="AJD14">
        <v>33512.699999999997</v>
      </c>
      <c r="AJE14">
        <v>33540.5</v>
      </c>
      <c r="AJF14">
        <v>33568.300000000003</v>
      </c>
      <c r="AJG14">
        <v>33596.1</v>
      </c>
      <c r="AJH14">
        <v>33623.800000000003</v>
      </c>
      <c r="AJI14">
        <v>33651.599999999999</v>
      </c>
      <c r="AJJ14">
        <v>33679.4</v>
      </c>
      <c r="AJK14">
        <v>33707.199999999997</v>
      </c>
      <c r="AJL14">
        <v>33734.9</v>
      </c>
      <c r="AJM14">
        <v>33762.699999999997</v>
      </c>
      <c r="AJN14">
        <v>33790.5</v>
      </c>
      <c r="AJO14">
        <v>33818.300000000003</v>
      </c>
      <c r="AJP14">
        <v>33846.1</v>
      </c>
      <c r="AJQ14">
        <v>33873.800000000003</v>
      </c>
      <c r="AJR14">
        <v>33901.599999999999</v>
      </c>
      <c r="AJS14">
        <v>33929.4</v>
      </c>
      <c r="AJT14">
        <v>33957.199999999997</v>
      </c>
      <c r="AJU14">
        <v>33984.9</v>
      </c>
      <c r="AJV14">
        <v>34012.699999999997</v>
      </c>
      <c r="AJW14">
        <v>34040.5</v>
      </c>
      <c r="AJX14">
        <v>34068.300000000003</v>
      </c>
      <c r="AJY14">
        <v>34096.1</v>
      </c>
      <c r="AJZ14">
        <v>34123.800000000003</v>
      </c>
      <c r="AKA14">
        <v>34151.599999999999</v>
      </c>
      <c r="AKB14">
        <v>34179.4</v>
      </c>
      <c r="AKC14">
        <v>34207.199999999997</v>
      </c>
      <c r="AKD14">
        <v>34234.9</v>
      </c>
      <c r="AKE14">
        <v>34262.699999999997</v>
      </c>
      <c r="AKF14">
        <v>34290.5</v>
      </c>
      <c r="AKG14">
        <v>34318.300000000003</v>
      </c>
      <c r="AKH14">
        <v>34346.1</v>
      </c>
      <c r="AKI14">
        <v>34373.800000000003</v>
      </c>
      <c r="AKJ14">
        <v>34401.599999999999</v>
      </c>
      <c r="AKK14">
        <v>34429.4</v>
      </c>
      <c r="AKL14">
        <v>34457.199999999997</v>
      </c>
      <c r="AKM14">
        <v>34484.9</v>
      </c>
      <c r="AKN14">
        <v>34512.699999999997</v>
      </c>
      <c r="AKO14">
        <v>34540.5</v>
      </c>
      <c r="AKP14">
        <v>34568.300000000003</v>
      </c>
      <c r="AKQ14">
        <v>34596.1</v>
      </c>
      <c r="AKR14">
        <v>34623.800000000003</v>
      </c>
      <c r="AKS14">
        <v>34651.599999999999</v>
      </c>
      <c r="AKT14">
        <v>34679.4</v>
      </c>
      <c r="AKU14">
        <v>34707.199999999997</v>
      </c>
      <c r="AKV14">
        <v>34734.9</v>
      </c>
      <c r="AKW14">
        <v>34762.699999999997</v>
      </c>
      <c r="AKX14">
        <v>34790.5</v>
      </c>
      <c r="AKY14">
        <v>34818.300000000003</v>
      </c>
      <c r="AKZ14">
        <v>34846.1</v>
      </c>
      <c r="ALA14">
        <v>34873.800000000003</v>
      </c>
      <c r="ALB14">
        <v>34901.599999999999</v>
      </c>
      <c r="ALC14">
        <v>34929.4</v>
      </c>
      <c r="ALD14">
        <v>34957.199999999997</v>
      </c>
      <c r="ALE14">
        <v>34984.9</v>
      </c>
      <c r="ALF14">
        <v>35012.699999999997</v>
      </c>
      <c r="ALG14">
        <v>35040.5</v>
      </c>
      <c r="ALH14">
        <v>35068.300000000003</v>
      </c>
      <c r="ALI14">
        <v>35096.1</v>
      </c>
      <c r="ALJ14">
        <v>35123.800000000003</v>
      </c>
      <c r="ALK14">
        <v>35151.599999999999</v>
      </c>
      <c r="ALL14">
        <v>35179.4</v>
      </c>
      <c r="ALM14">
        <v>35207.199999999997</v>
      </c>
      <c r="ALN14">
        <v>35234.9</v>
      </c>
      <c r="ALO14">
        <v>35262.699999999997</v>
      </c>
      <c r="ALP14">
        <v>35290.5</v>
      </c>
    </row>
    <row r="15" spans="1:1004" x14ac:dyDescent="0.35">
      <c r="A15" t="s">
        <v>440</v>
      </c>
      <c r="B15">
        <v>0</v>
      </c>
      <c r="C15">
        <v>0</v>
      </c>
      <c r="D15" t="s">
        <v>420</v>
      </c>
      <c r="E15">
        <v>9636</v>
      </c>
      <c r="F15">
        <v>9636</v>
      </c>
      <c r="G15">
        <v>9636.65</v>
      </c>
      <c r="H15">
        <v>9637.9500000000007</v>
      </c>
      <c r="I15">
        <v>9639.9</v>
      </c>
      <c r="J15">
        <v>9642.49</v>
      </c>
      <c r="K15">
        <v>9645.7199999999993</v>
      </c>
      <c r="L15">
        <v>9649.6</v>
      </c>
      <c r="M15">
        <v>9654.1</v>
      </c>
      <c r="N15">
        <v>9659.24</v>
      </c>
      <c r="O15">
        <v>9665.02</v>
      </c>
      <c r="P15">
        <v>9671.42</v>
      </c>
      <c r="Q15">
        <v>9678.44</v>
      </c>
      <c r="R15">
        <v>9686.09</v>
      </c>
      <c r="S15">
        <v>9694.36</v>
      </c>
      <c r="T15">
        <v>9703.25</v>
      </c>
      <c r="U15">
        <v>9712.75</v>
      </c>
      <c r="V15">
        <v>9722.86</v>
      </c>
      <c r="W15">
        <v>9733.58</v>
      </c>
      <c r="X15">
        <v>9744.91</v>
      </c>
      <c r="Y15">
        <v>9756.84</v>
      </c>
      <c r="Z15">
        <v>9769.3700000000008</v>
      </c>
      <c r="AA15">
        <v>9782.5</v>
      </c>
      <c r="AB15">
        <v>9796.23</v>
      </c>
      <c r="AC15">
        <v>9810.5499999999993</v>
      </c>
      <c r="AD15">
        <v>9825.4500000000007</v>
      </c>
      <c r="AE15">
        <v>9840.94</v>
      </c>
      <c r="AF15">
        <v>9857.02</v>
      </c>
      <c r="AG15">
        <v>9873.68</v>
      </c>
      <c r="AH15">
        <v>9890.91</v>
      </c>
      <c r="AI15">
        <v>9908.7199999999993</v>
      </c>
      <c r="AJ15">
        <v>9927.1</v>
      </c>
      <c r="AK15">
        <v>9946.0499999999993</v>
      </c>
      <c r="AL15">
        <v>9965.56</v>
      </c>
      <c r="AM15">
        <v>9985.64</v>
      </c>
      <c r="AN15">
        <v>10006.299999999999</v>
      </c>
      <c r="AO15">
        <v>10027.5</v>
      </c>
      <c r="AP15">
        <v>10049.200000000001</v>
      </c>
      <c r="AQ15">
        <v>10071.299999999999</v>
      </c>
      <c r="AR15">
        <v>10094</v>
      </c>
      <c r="AS15">
        <v>10117.1</v>
      </c>
      <c r="AT15">
        <v>10140.700000000001</v>
      </c>
      <c r="AU15">
        <v>10164.799999999999</v>
      </c>
      <c r="AV15">
        <v>10189.299999999999</v>
      </c>
      <c r="AW15">
        <v>10214.200000000001</v>
      </c>
      <c r="AX15">
        <v>10239.6</v>
      </c>
      <c r="AY15">
        <v>10265.4</v>
      </c>
      <c r="AZ15">
        <v>10291.6</v>
      </c>
      <c r="BA15">
        <v>10318.299999999999</v>
      </c>
      <c r="BB15">
        <v>10345.4</v>
      </c>
      <c r="BC15">
        <v>10372.799999999999</v>
      </c>
      <c r="BD15">
        <v>10400.700000000001</v>
      </c>
      <c r="BE15">
        <v>10429</v>
      </c>
      <c r="BF15">
        <v>10457.6</v>
      </c>
      <c r="BG15">
        <v>10486.7</v>
      </c>
      <c r="BH15">
        <v>10516.1</v>
      </c>
      <c r="BI15">
        <v>10545.8</v>
      </c>
      <c r="BJ15">
        <v>10576</v>
      </c>
      <c r="BK15">
        <v>10606.5</v>
      </c>
      <c r="BL15">
        <v>10637.4</v>
      </c>
      <c r="BM15">
        <v>10668.6</v>
      </c>
      <c r="BN15">
        <v>10700.1</v>
      </c>
      <c r="BO15">
        <v>10732</v>
      </c>
      <c r="BP15">
        <v>10764.3</v>
      </c>
      <c r="BQ15">
        <v>10796.8</v>
      </c>
      <c r="BR15">
        <v>10829.7</v>
      </c>
      <c r="BS15">
        <v>10862.9</v>
      </c>
      <c r="BT15">
        <v>10896.5</v>
      </c>
      <c r="BU15">
        <v>10930.3</v>
      </c>
      <c r="BV15">
        <v>10964.5</v>
      </c>
      <c r="BW15">
        <v>10999</v>
      </c>
      <c r="BX15">
        <v>11033.7</v>
      </c>
      <c r="BY15">
        <v>11068.8</v>
      </c>
      <c r="BZ15">
        <v>11104.1</v>
      </c>
      <c r="CA15">
        <v>11139.8</v>
      </c>
      <c r="CB15">
        <v>11175.7</v>
      </c>
      <c r="CC15">
        <v>11211.9</v>
      </c>
      <c r="CD15">
        <v>11248.4</v>
      </c>
      <c r="CE15">
        <v>11285.2</v>
      </c>
      <c r="CF15">
        <v>11322.2</v>
      </c>
      <c r="CG15">
        <v>11359.5</v>
      </c>
      <c r="CH15">
        <v>11397.1</v>
      </c>
      <c r="CI15">
        <v>11435</v>
      </c>
      <c r="CJ15">
        <v>11473</v>
      </c>
      <c r="CK15">
        <v>11511.4</v>
      </c>
      <c r="CL15">
        <v>11550</v>
      </c>
      <c r="CM15">
        <v>11588.8</v>
      </c>
      <c r="CN15">
        <v>11627.9</v>
      </c>
      <c r="CO15">
        <v>11667.2</v>
      </c>
      <c r="CP15">
        <v>11706.8</v>
      </c>
      <c r="CQ15">
        <v>11746.6</v>
      </c>
      <c r="CR15">
        <v>11786.7</v>
      </c>
      <c r="CS15">
        <v>11826.9</v>
      </c>
      <c r="CT15">
        <v>11867.4</v>
      </c>
      <c r="CU15">
        <v>11908.2</v>
      </c>
      <c r="CV15">
        <v>11949.1</v>
      </c>
      <c r="CW15">
        <v>11990.3</v>
      </c>
      <c r="CX15">
        <v>12031.6</v>
      </c>
      <c r="CY15">
        <v>12073.2</v>
      </c>
      <c r="CZ15">
        <v>12115</v>
      </c>
      <c r="DA15">
        <v>12157.1</v>
      </c>
      <c r="DB15">
        <v>12199.3</v>
      </c>
      <c r="DC15">
        <v>12241.7</v>
      </c>
      <c r="DD15">
        <v>12284.3</v>
      </c>
      <c r="DE15">
        <v>12327.2</v>
      </c>
      <c r="DF15">
        <v>12370.2</v>
      </c>
      <c r="DG15">
        <v>12413.4</v>
      </c>
      <c r="DH15">
        <v>12456.8</v>
      </c>
      <c r="DI15">
        <v>12500.4</v>
      </c>
      <c r="DJ15">
        <v>12544.2</v>
      </c>
      <c r="DK15">
        <v>12588.2</v>
      </c>
      <c r="DL15">
        <v>12632.3</v>
      </c>
      <c r="DM15">
        <v>12658.2</v>
      </c>
      <c r="DN15">
        <v>12702.6</v>
      </c>
      <c r="DO15">
        <v>12747.1</v>
      </c>
      <c r="DP15">
        <v>12791.5</v>
      </c>
      <c r="DQ15">
        <v>12835.9</v>
      </c>
      <c r="DR15">
        <v>12880.4</v>
      </c>
      <c r="DS15">
        <v>12924.8</v>
      </c>
      <c r="DT15">
        <v>12969.3</v>
      </c>
      <c r="DU15">
        <v>13013.7</v>
      </c>
      <c r="DV15">
        <v>13058.2</v>
      </c>
      <c r="DW15">
        <v>13102.6</v>
      </c>
      <c r="DX15">
        <v>13147.1</v>
      </c>
      <c r="DY15">
        <v>13191.5</v>
      </c>
      <c r="DZ15">
        <v>13235.9</v>
      </c>
      <c r="EA15">
        <v>13280.4</v>
      </c>
      <c r="EB15">
        <v>13324.8</v>
      </c>
      <c r="EC15">
        <v>13369.3</v>
      </c>
      <c r="ED15">
        <v>13413.7</v>
      </c>
      <c r="EE15">
        <v>13458.2</v>
      </c>
      <c r="EF15">
        <v>13502.6</v>
      </c>
      <c r="EG15">
        <v>13547.1</v>
      </c>
      <c r="EH15">
        <v>13591.5</v>
      </c>
      <c r="EI15">
        <v>13635.9</v>
      </c>
      <c r="EJ15">
        <v>13680.4</v>
      </c>
      <c r="EK15">
        <v>13724.8</v>
      </c>
      <c r="EL15">
        <v>13753.1</v>
      </c>
      <c r="EM15">
        <v>13794.2</v>
      </c>
      <c r="EN15">
        <v>13837.2</v>
      </c>
      <c r="EO15">
        <v>13879.6</v>
      </c>
      <c r="EP15">
        <v>13921.3</v>
      </c>
      <c r="EQ15">
        <v>13962.3</v>
      </c>
      <c r="ER15">
        <v>14002.5</v>
      </c>
      <c r="ES15">
        <v>14042.1</v>
      </c>
      <c r="ET15">
        <v>14081</v>
      </c>
      <c r="EU15">
        <v>14119.9</v>
      </c>
      <c r="EV15">
        <v>14158.8</v>
      </c>
      <c r="EW15">
        <v>14197.7</v>
      </c>
      <c r="EX15">
        <v>14236.6</v>
      </c>
      <c r="EY15">
        <v>14275.4</v>
      </c>
      <c r="EZ15">
        <v>14314.3</v>
      </c>
      <c r="FA15">
        <v>14353.2</v>
      </c>
      <c r="FB15">
        <v>14392.1</v>
      </c>
      <c r="FC15">
        <v>14431</v>
      </c>
      <c r="FD15">
        <v>14469.9</v>
      </c>
      <c r="FE15">
        <v>14508.8</v>
      </c>
      <c r="FF15">
        <v>14547.7</v>
      </c>
      <c r="FG15">
        <v>14586.6</v>
      </c>
      <c r="FH15">
        <v>14625.4</v>
      </c>
      <c r="FI15">
        <v>14664.3</v>
      </c>
      <c r="FJ15">
        <v>14703.2</v>
      </c>
      <c r="FK15">
        <v>14742.1</v>
      </c>
      <c r="FL15">
        <v>14781</v>
      </c>
      <c r="FM15">
        <v>14819.9</v>
      </c>
      <c r="FN15">
        <v>14858.8</v>
      </c>
      <c r="FO15">
        <v>14897.7</v>
      </c>
      <c r="FP15">
        <v>14936.6</v>
      </c>
      <c r="FQ15">
        <v>14975.4</v>
      </c>
      <c r="FR15">
        <v>15014.3</v>
      </c>
      <c r="FS15">
        <v>15053.2</v>
      </c>
      <c r="FT15">
        <v>15092.1</v>
      </c>
      <c r="FU15">
        <v>15131</v>
      </c>
      <c r="FV15">
        <v>15169.9</v>
      </c>
      <c r="FW15">
        <v>15208.8</v>
      </c>
      <c r="FX15">
        <v>15247.7</v>
      </c>
      <c r="FY15">
        <v>15286.6</v>
      </c>
      <c r="FZ15">
        <v>15325.4</v>
      </c>
      <c r="GA15">
        <v>15364.3</v>
      </c>
      <c r="GB15">
        <v>15403.2</v>
      </c>
      <c r="GC15">
        <v>15442.1</v>
      </c>
      <c r="GD15">
        <v>15481</v>
      </c>
      <c r="GE15">
        <v>15519.9</v>
      </c>
      <c r="GF15">
        <v>15558.8</v>
      </c>
      <c r="GG15">
        <v>15597.7</v>
      </c>
      <c r="GH15">
        <v>15636.6</v>
      </c>
      <c r="GI15">
        <v>15675.4</v>
      </c>
      <c r="GJ15">
        <v>15714.3</v>
      </c>
      <c r="GK15">
        <v>15753.2</v>
      </c>
      <c r="GL15">
        <v>15792.1</v>
      </c>
      <c r="GM15">
        <v>15831</v>
      </c>
      <c r="GN15">
        <v>15869.9</v>
      </c>
      <c r="GO15">
        <v>15908.8</v>
      </c>
      <c r="GP15">
        <v>15947.7</v>
      </c>
      <c r="GQ15">
        <v>15986.6</v>
      </c>
      <c r="GR15">
        <v>16025.4</v>
      </c>
      <c r="GS15">
        <v>16064.3</v>
      </c>
      <c r="GT15">
        <v>16103.2</v>
      </c>
      <c r="GU15">
        <v>16142.1</v>
      </c>
      <c r="GV15">
        <v>16181</v>
      </c>
      <c r="GW15">
        <v>16219.9</v>
      </c>
      <c r="GX15">
        <v>16258.8</v>
      </c>
      <c r="GY15">
        <v>16297.7</v>
      </c>
      <c r="GZ15">
        <v>16336.6</v>
      </c>
      <c r="HA15">
        <v>16375.4</v>
      </c>
      <c r="HB15">
        <v>16414.3</v>
      </c>
      <c r="HC15">
        <v>16453.2</v>
      </c>
      <c r="HD15">
        <v>16492.099999999999</v>
      </c>
      <c r="HE15">
        <v>16531</v>
      </c>
      <c r="HF15">
        <v>16569.900000000001</v>
      </c>
      <c r="HG15">
        <v>16608.8</v>
      </c>
      <c r="HH15">
        <v>16647.7</v>
      </c>
      <c r="HI15">
        <v>16686.599999999999</v>
      </c>
      <c r="HJ15">
        <v>16725.400000000001</v>
      </c>
      <c r="HK15">
        <v>16764.3</v>
      </c>
      <c r="HL15">
        <v>16803.2</v>
      </c>
      <c r="HM15">
        <v>16842.099999999999</v>
      </c>
      <c r="HN15">
        <v>16881</v>
      </c>
      <c r="HO15">
        <v>16919.900000000001</v>
      </c>
      <c r="HP15">
        <v>16958.8</v>
      </c>
      <c r="HQ15">
        <v>16997.7</v>
      </c>
      <c r="HR15">
        <v>17036.599999999999</v>
      </c>
      <c r="HS15">
        <v>17075.400000000001</v>
      </c>
      <c r="HT15">
        <v>17114.3</v>
      </c>
      <c r="HU15">
        <v>17153.2</v>
      </c>
      <c r="HV15">
        <v>17192.099999999999</v>
      </c>
      <c r="HW15">
        <v>17231</v>
      </c>
      <c r="HX15">
        <v>17269.900000000001</v>
      </c>
      <c r="HY15">
        <v>17308.8</v>
      </c>
      <c r="HZ15">
        <v>17347.7</v>
      </c>
      <c r="IA15">
        <v>17386.599999999999</v>
      </c>
      <c r="IB15">
        <v>17425.400000000001</v>
      </c>
      <c r="IC15">
        <v>17464.3</v>
      </c>
      <c r="ID15">
        <v>17503.2</v>
      </c>
      <c r="IE15">
        <v>17542.099999999999</v>
      </c>
      <c r="IF15">
        <v>17581</v>
      </c>
      <c r="IG15">
        <v>17619.900000000001</v>
      </c>
      <c r="IH15">
        <v>17658.8</v>
      </c>
      <c r="II15">
        <v>17697.7</v>
      </c>
      <c r="IJ15">
        <v>17736.599999999999</v>
      </c>
      <c r="IK15">
        <v>17775.400000000001</v>
      </c>
      <c r="IL15">
        <v>17814.3</v>
      </c>
      <c r="IM15">
        <v>17853.2</v>
      </c>
      <c r="IN15">
        <v>17892.099999999999</v>
      </c>
      <c r="IO15">
        <v>17931</v>
      </c>
      <c r="IP15">
        <v>17969.900000000001</v>
      </c>
      <c r="IQ15">
        <v>18008.8</v>
      </c>
      <c r="IR15">
        <v>18047.7</v>
      </c>
      <c r="IS15">
        <v>18086.599999999999</v>
      </c>
      <c r="IT15">
        <v>18125.400000000001</v>
      </c>
      <c r="IU15">
        <v>18164.3</v>
      </c>
      <c r="IV15">
        <v>18203.2</v>
      </c>
      <c r="IW15">
        <v>18242.099999999999</v>
      </c>
      <c r="IX15">
        <v>18281</v>
      </c>
      <c r="IY15">
        <v>18319.900000000001</v>
      </c>
      <c r="IZ15">
        <v>18358.8</v>
      </c>
      <c r="JA15">
        <v>18397.7</v>
      </c>
      <c r="JB15">
        <v>18436.599999999999</v>
      </c>
      <c r="JC15">
        <v>18475.400000000001</v>
      </c>
      <c r="JD15">
        <v>18514.3</v>
      </c>
      <c r="JE15">
        <v>18553.2</v>
      </c>
      <c r="JF15">
        <v>18592.099999999999</v>
      </c>
      <c r="JG15">
        <v>18631</v>
      </c>
      <c r="JH15">
        <v>18669.900000000001</v>
      </c>
      <c r="JI15">
        <v>18708.8</v>
      </c>
      <c r="JJ15">
        <v>18747.7</v>
      </c>
      <c r="JK15">
        <v>18786.599999999999</v>
      </c>
      <c r="JL15">
        <v>18825.400000000001</v>
      </c>
      <c r="JM15">
        <v>18864.3</v>
      </c>
      <c r="JN15">
        <v>18903.2</v>
      </c>
      <c r="JO15">
        <v>18942.099999999999</v>
      </c>
      <c r="JP15">
        <v>18981</v>
      </c>
      <c r="JQ15">
        <v>19019.900000000001</v>
      </c>
      <c r="JR15">
        <v>19058.8</v>
      </c>
      <c r="JS15">
        <v>19097.7</v>
      </c>
      <c r="JT15">
        <v>19136.599999999999</v>
      </c>
      <c r="JU15">
        <v>19175.400000000001</v>
      </c>
      <c r="JV15">
        <v>19214.3</v>
      </c>
      <c r="JW15">
        <v>19253.2</v>
      </c>
      <c r="JX15">
        <v>19292.099999999999</v>
      </c>
      <c r="JY15">
        <v>19331</v>
      </c>
      <c r="JZ15">
        <v>19369.900000000001</v>
      </c>
      <c r="KA15">
        <v>19408.8</v>
      </c>
      <c r="KB15">
        <v>19447.7</v>
      </c>
      <c r="KC15">
        <v>19486.599999999999</v>
      </c>
      <c r="KD15">
        <v>19525.400000000001</v>
      </c>
      <c r="KE15">
        <v>19564.3</v>
      </c>
      <c r="KF15">
        <v>19603.2</v>
      </c>
      <c r="KG15">
        <v>19642.099999999999</v>
      </c>
      <c r="KH15">
        <v>19681</v>
      </c>
      <c r="KI15">
        <v>19719.900000000001</v>
      </c>
      <c r="KJ15">
        <v>19758.8</v>
      </c>
      <c r="KK15">
        <v>19797.7</v>
      </c>
      <c r="KL15">
        <v>19836.599999999999</v>
      </c>
      <c r="KM15">
        <v>19875.400000000001</v>
      </c>
      <c r="KN15">
        <v>19914.3</v>
      </c>
      <c r="KO15">
        <v>19953.2</v>
      </c>
      <c r="KP15">
        <v>19992.099999999999</v>
      </c>
      <c r="KQ15">
        <v>20031</v>
      </c>
      <c r="KR15">
        <v>20069.900000000001</v>
      </c>
      <c r="KS15">
        <v>20108.8</v>
      </c>
      <c r="KT15">
        <v>20147.7</v>
      </c>
      <c r="KU15">
        <v>20186.599999999999</v>
      </c>
      <c r="KV15">
        <v>20225.400000000001</v>
      </c>
      <c r="KW15">
        <v>20264.3</v>
      </c>
      <c r="KX15">
        <v>20303.2</v>
      </c>
      <c r="KY15">
        <v>20342.099999999999</v>
      </c>
      <c r="KZ15">
        <v>20381</v>
      </c>
      <c r="LA15">
        <v>20419.900000000001</v>
      </c>
      <c r="LB15">
        <v>20458.8</v>
      </c>
      <c r="LC15">
        <v>20497.7</v>
      </c>
      <c r="LD15">
        <v>20536.599999999999</v>
      </c>
      <c r="LE15">
        <v>20575.400000000001</v>
      </c>
      <c r="LF15">
        <v>20614.3</v>
      </c>
      <c r="LG15">
        <v>20653.2</v>
      </c>
      <c r="LH15">
        <v>20692.099999999999</v>
      </c>
      <c r="LI15">
        <v>20731</v>
      </c>
      <c r="LJ15">
        <v>20769.900000000001</v>
      </c>
      <c r="LK15">
        <v>20808.8</v>
      </c>
      <c r="LL15">
        <v>20847.7</v>
      </c>
      <c r="LM15">
        <v>20886.599999999999</v>
      </c>
      <c r="LN15">
        <v>20925.400000000001</v>
      </c>
      <c r="LO15">
        <v>20964.3</v>
      </c>
      <c r="LP15">
        <v>21003.200000000001</v>
      </c>
      <c r="LQ15">
        <v>21042.1</v>
      </c>
      <c r="LR15">
        <v>21081</v>
      </c>
      <c r="LS15">
        <v>21119.9</v>
      </c>
      <c r="LT15">
        <v>21158.799999999999</v>
      </c>
      <c r="LU15">
        <v>21197.7</v>
      </c>
      <c r="LV15">
        <v>21236.6</v>
      </c>
      <c r="LW15">
        <v>21275.4</v>
      </c>
      <c r="LX15">
        <v>21314.3</v>
      </c>
      <c r="LY15">
        <v>21353.200000000001</v>
      </c>
      <c r="LZ15">
        <v>21392.1</v>
      </c>
      <c r="MA15">
        <v>21431</v>
      </c>
      <c r="MB15">
        <v>21469.9</v>
      </c>
      <c r="MC15">
        <v>21508.799999999999</v>
      </c>
      <c r="MD15">
        <v>21547.7</v>
      </c>
      <c r="ME15">
        <v>21586.6</v>
      </c>
      <c r="MF15">
        <v>21625.4</v>
      </c>
      <c r="MG15">
        <v>21664.3</v>
      </c>
      <c r="MH15">
        <v>21703.200000000001</v>
      </c>
      <c r="MI15">
        <v>21742.1</v>
      </c>
      <c r="MJ15">
        <v>21781</v>
      </c>
      <c r="MK15">
        <v>21819.9</v>
      </c>
      <c r="ML15">
        <v>21858.799999999999</v>
      </c>
      <c r="MM15">
        <v>21897.7</v>
      </c>
      <c r="MN15">
        <v>21936.6</v>
      </c>
      <c r="MO15">
        <v>21975.4</v>
      </c>
      <c r="MP15">
        <v>22014.3</v>
      </c>
      <c r="MQ15">
        <v>22053.200000000001</v>
      </c>
      <c r="MR15">
        <v>22092.1</v>
      </c>
      <c r="MS15">
        <v>22131</v>
      </c>
      <c r="MT15">
        <v>22169.9</v>
      </c>
      <c r="MU15">
        <v>22208.799999999999</v>
      </c>
      <c r="MV15">
        <v>22247.7</v>
      </c>
      <c r="MW15">
        <v>22286.6</v>
      </c>
      <c r="MX15">
        <v>22325.4</v>
      </c>
      <c r="MY15">
        <v>22364.3</v>
      </c>
      <c r="MZ15">
        <v>22403.200000000001</v>
      </c>
      <c r="NA15">
        <v>22442.1</v>
      </c>
      <c r="NB15">
        <v>22481</v>
      </c>
      <c r="NC15">
        <v>22519.9</v>
      </c>
      <c r="ND15">
        <v>22558.799999999999</v>
      </c>
      <c r="NE15">
        <v>22597.7</v>
      </c>
      <c r="NF15">
        <v>22636.6</v>
      </c>
      <c r="NG15">
        <v>22675.4</v>
      </c>
      <c r="NH15">
        <v>22714.3</v>
      </c>
      <c r="NI15">
        <v>22753.200000000001</v>
      </c>
      <c r="NJ15">
        <v>22792.1</v>
      </c>
      <c r="NK15">
        <v>22831</v>
      </c>
      <c r="NL15">
        <v>22869.9</v>
      </c>
      <c r="NM15">
        <v>22908.799999999999</v>
      </c>
      <c r="NN15">
        <v>22947.7</v>
      </c>
      <c r="NO15">
        <v>22986.6</v>
      </c>
      <c r="NP15">
        <v>23025.4</v>
      </c>
      <c r="NQ15">
        <v>23064.3</v>
      </c>
      <c r="NR15">
        <v>23103.200000000001</v>
      </c>
      <c r="NS15">
        <v>23142.1</v>
      </c>
      <c r="NT15">
        <v>23181</v>
      </c>
      <c r="NU15">
        <v>23219.9</v>
      </c>
      <c r="NV15">
        <v>23258.799999999999</v>
      </c>
      <c r="NW15">
        <v>23297.7</v>
      </c>
      <c r="NX15">
        <v>23336.6</v>
      </c>
      <c r="NY15">
        <v>23375.4</v>
      </c>
      <c r="NZ15">
        <v>23414.3</v>
      </c>
      <c r="OA15">
        <v>23453.200000000001</v>
      </c>
      <c r="OB15">
        <v>23492.1</v>
      </c>
      <c r="OC15">
        <v>23531</v>
      </c>
      <c r="OD15">
        <v>23569.9</v>
      </c>
      <c r="OE15">
        <v>23608.799999999999</v>
      </c>
      <c r="OF15">
        <v>23647.7</v>
      </c>
      <c r="OG15">
        <v>23686.6</v>
      </c>
      <c r="OH15">
        <v>23725.4</v>
      </c>
      <c r="OI15">
        <v>23764.3</v>
      </c>
      <c r="OJ15">
        <v>23803.200000000001</v>
      </c>
      <c r="OK15">
        <v>23842.1</v>
      </c>
      <c r="OL15">
        <v>23881</v>
      </c>
      <c r="OM15">
        <v>23919.9</v>
      </c>
      <c r="ON15">
        <v>23958.799999999999</v>
      </c>
      <c r="OO15">
        <v>23997.7</v>
      </c>
      <c r="OP15">
        <v>24036.6</v>
      </c>
      <c r="OQ15">
        <v>24075.4</v>
      </c>
      <c r="OR15">
        <v>24114.3</v>
      </c>
      <c r="OS15">
        <v>24153.200000000001</v>
      </c>
      <c r="OT15">
        <v>24192.1</v>
      </c>
      <c r="OU15">
        <v>24231</v>
      </c>
      <c r="OV15">
        <v>24269.9</v>
      </c>
      <c r="OW15">
        <v>24308.799999999999</v>
      </c>
      <c r="OX15">
        <v>24347.7</v>
      </c>
      <c r="OY15">
        <v>24386.6</v>
      </c>
      <c r="OZ15">
        <v>24425.4</v>
      </c>
      <c r="PA15">
        <v>24464.3</v>
      </c>
      <c r="PB15">
        <v>24503.200000000001</v>
      </c>
      <c r="PC15">
        <v>24542.1</v>
      </c>
      <c r="PD15">
        <v>24581</v>
      </c>
      <c r="PE15">
        <v>24619.9</v>
      </c>
      <c r="PF15">
        <v>24658.799999999999</v>
      </c>
      <c r="PG15">
        <v>24697.7</v>
      </c>
      <c r="PH15">
        <v>24736.6</v>
      </c>
      <c r="PI15">
        <v>24775.4</v>
      </c>
      <c r="PJ15">
        <v>24814.3</v>
      </c>
      <c r="PK15">
        <v>24853.200000000001</v>
      </c>
      <c r="PL15">
        <v>24892.1</v>
      </c>
      <c r="PM15">
        <v>24931</v>
      </c>
      <c r="PN15">
        <v>24969.9</v>
      </c>
      <c r="PO15">
        <v>25008.799999999999</v>
      </c>
      <c r="PP15">
        <v>25047.7</v>
      </c>
      <c r="PQ15">
        <v>25086.6</v>
      </c>
      <c r="PR15">
        <v>25125.4</v>
      </c>
      <c r="PS15">
        <v>25164.3</v>
      </c>
      <c r="PT15">
        <v>25203.200000000001</v>
      </c>
      <c r="PU15">
        <v>25242.1</v>
      </c>
      <c r="PV15">
        <v>25281</v>
      </c>
      <c r="PW15">
        <v>25319.9</v>
      </c>
      <c r="PX15">
        <v>25358.799999999999</v>
      </c>
      <c r="PY15">
        <v>25397.7</v>
      </c>
      <c r="PZ15">
        <v>25436.6</v>
      </c>
      <c r="QA15">
        <v>25475.4</v>
      </c>
      <c r="QB15">
        <v>25514.3</v>
      </c>
      <c r="QC15">
        <v>25553.200000000001</v>
      </c>
      <c r="QD15">
        <v>25592.1</v>
      </c>
      <c r="QE15">
        <v>25631</v>
      </c>
      <c r="QF15">
        <v>25669.9</v>
      </c>
      <c r="QG15">
        <v>25708.799999999999</v>
      </c>
      <c r="QH15">
        <v>25747.7</v>
      </c>
      <c r="QI15">
        <v>25786.6</v>
      </c>
      <c r="QJ15">
        <v>25825.4</v>
      </c>
      <c r="QK15">
        <v>25864.3</v>
      </c>
      <c r="QL15">
        <v>25903.200000000001</v>
      </c>
      <c r="QM15">
        <v>25942.1</v>
      </c>
      <c r="QN15">
        <v>25981</v>
      </c>
      <c r="QO15">
        <v>26019.9</v>
      </c>
      <c r="QP15">
        <v>26058.799999999999</v>
      </c>
      <c r="QQ15">
        <v>26097.7</v>
      </c>
      <c r="QR15">
        <v>26136.6</v>
      </c>
      <c r="QS15">
        <v>26175.4</v>
      </c>
      <c r="QT15">
        <v>26214.3</v>
      </c>
      <c r="QU15">
        <v>26253.200000000001</v>
      </c>
      <c r="QV15">
        <v>26292.1</v>
      </c>
      <c r="QW15">
        <v>26331</v>
      </c>
      <c r="QX15">
        <v>26369.9</v>
      </c>
      <c r="QY15">
        <v>26408.799999999999</v>
      </c>
      <c r="QZ15">
        <v>26447.7</v>
      </c>
      <c r="RA15">
        <v>26486.6</v>
      </c>
      <c r="RB15">
        <v>26525.4</v>
      </c>
      <c r="RC15">
        <v>26564.3</v>
      </c>
      <c r="RD15">
        <v>26603.200000000001</v>
      </c>
      <c r="RE15">
        <v>26642.1</v>
      </c>
      <c r="RF15">
        <v>26681</v>
      </c>
      <c r="RG15">
        <v>26719.9</v>
      </c>
      <c r="RH15">
        <v>26758.799999999999</v>
      </c>
      <c r="RI15">
        <v>26797.7</v>
      </c>
      <c r="RJ15">
        <v>26836.6</v>
      </c>
      <c r="RK15">
        <v>26875.4</v>
      </c>
      <c r="RL15">
        <v>26914.6</v>
      </c>
      <c r="RM15">
        <v>26954</v>
      </c>
      <c r="RN15">
        <v>26993.599999999999</v>
      </c>
      <c r="RO15">
        <v>27033.4</v>
      </c>
      <c r="RP15">
        <v>27073.5</v>
      </c>
      <c r="RQ15">
        <v>27113.8</v>
      </c>
      <c r="RR15">
        <v>27154.3</v>
      </c>
      <c r="RS15">
        <v>27195.1</v>
      </c>
      <c r="RT15">
        <v>27236.1</v>
      </c>
      <c r="RU15">
        <v>27277.3</v>
      </c>
      <c r="RV15">
        <v>27318.7</v>
      </c>
      <c r="RW15">
        <v>27360.3</v>
      </c>
      <c r="RX15">
        <v>27402.2</v>
      </c>
      <c r="RY15">
        <v>27444.2</v>
      </c>
      <c r="RZ15">
        <v>27486.5</v>
      </c>
      <c r="SA15">
        <v>27529</v>
      </c>
      <c r="SB15">
        <v>27571.599999999999</v>
      </c>
      <c r="SC15">
        <v>27614.5</v>
      </c>
      <c r="SD15">
        <v>27657.5</v>
      </c>
      <c r="SE15">
        <v>27700.799999999999</v>
      </c>
      <c r="SF15">
        <v>27744.2</v>
      </c>
      <c r="SG15">
        <v>27787.9</v>
      </c>
      <c r="SH15">
        <v>27831.7</v>
      </c>
      <c r="SI15">
        <v>27875.7</v>
      </c>
      <c r="SJ15">
        <v>27919.9</v>
      </c>
      <c r="SK15">
        <v>27964.3</v>
      </c>
      <c r="SL15">
        <v>28008.799999999999</v>
      </c>
      <c r="SM15">
        <v>28053.599999999999</v>
      </c>
      <c r="SN15">
        <v>28098.5</v>
      </c>
      <c r="SO15">
        <v>28143.5</v>
      </c>
      <c r="SP15">
        <v>28188.799999999999</v>
      </c>
      <c r="SQ15">
        <v>28234.2</v>
      </c>
      <c r="SR15">
        <v>28279.8</v>
      </c>
      <c r="SS15">
        <v>28325.5</v>
      </c>
      <c r="ST15">
        <v>28371.4</v>
      </c>
      <c r="SU15">
        <v>28417.5</v>
      </c>
      <c r="SV15">
        <v>28463.8</v>
      </c>
      <c r="SW15">
        <v>28510.2</v>
      </c>
      <c r="SX15">
        <v>28556.7</v>
      </c>
      <c r="SY15">
        <v>28603.4</v>
      </c>
      <c r="SZ15">
        <v>28650.3</v>
      </c>
      <c r="TA15">
        <v>28697.3</v>
      </c>
      <c r="TB15">
        <v>28744.400000000001</v>
      </c>
      <c r="TC15">
        <v>28791.7</v>
      </c>
      <c r="TD15">
        <v>28839.200000000001</v>
      </c>
      <c r="TE15">
        <v>28886.799999999999</v>
      </c>
      <c r="TF15">
        <v>28934.5</v>
      </c>
      <c r="TG15">
        <v>28982.400000000001</v>
      </c>
      <c r="TH15">
        <v>29030.5</v>
      </c>
      <c r="TI15">
        <v>29078.6</v>
      </c>
      <c r="TJ15">
        <v>29126.9</v>
      </c>
      <c r="TK15">
        <v>29175.4</v>
      </c>
      <c r="TL15">
        <v>29223.9</v>
      </c>
      <c r="TM15">
        <v>29272.6</v>
      </c>
      <c r="TN15">
        <v>29321.5</v>
      </c>
      <c r="TO15">
        <v>29370.400000000001</v>
      </c>
      <c r="TP15">
        <v>29419.5</v>
      </c>
      <c r="TQ15">
        <v>29468.799999999999</v>
      </c>
      <c r="TR15">
        <v>29518.1</v>
      </c>
      <c r="TS15">
        <v>29567.599999999999</v>
      </c>
      <c r="TT15">
        <v>29617.200000000001</v>
      </c>
      <c r="TU15">
        <v>29666.9</v>
      </c>
      <c r="TV15">
        <v>29716.799999999999</v>
      </c>
      <c r="TW15">
        <v>29766.7</v>
      </c>
      <c r="TX15">
        <v>29816.799999999999</v>
      </c>
      <c r="TY15">
        <v>29867</v>
      </c>
      <c r="TZ15">
        <v>29917.3</v>
      </c>
      <c r="UA15">
        <v>29967.7</v>
      </c>
      <c r="UB15">
        <v>30018.3</v>
      </c>
      <c r="UC15">
        <v>30068.9</v>
      </c>
      <c r="UD15">
        <v>30119.7</v>
      </c>
      <c r="UE15">
        <v>30170.6</v>
      </c>
      <c r="UF15">
        <v>30221.599999999999</v>
      </c>
      <c r="UG15">
        <v>30272.7</v>
      </c>
      <c r="UH15">
        <v>30323.9</v>
      </c>
      <c r="UI15">
        <v>30375.200000000001</v>
      </c>
      <c r="UJ15">
        <v>30426.6</v>
      </c>
      <c r="UK15">
        <v>30478.1</v>
      </c>
      <c r="UL15">
        <v>30529.7</v>
      </c>
      <c r="UM15">
        <v>30581.4</v>
      </c>
      <c r="UN15">
        <v>30633.3</v>
      </c>
      <c r="UO15">
        <v>30685.200000000001</v>
      </c>
      <c r="UP15">
        <v>30737.200000000001</v>
      </c>
      <c r="UQ15">
        <v>30789.3</v>
      </c>
      <c r="UR15">
        <v>30841.5</v>
      </c>
      <c r="US15">
        <v>30893.8</v>
      </c>
      <c r="UT15">
        <v>30946.3</v>
      </c>
      <c r="UU15">
        <v>30998.799999999999</v>
      </c>
      <c r="UV15">
        <v>31051.3</v>
      </c>
      <c r="UW15">
        <v>31104</v>
      </c>
      <c r="UX15">
        <v>31156.799999999999</v>
      </c>
      <c r="UY15">
        <v>31209.7</v>
      </c>
      <c r="UZ15">
        <v>31262.6</v>
      </c>
      <c r="VA15">
        <v>31315.7</v>
      </c>
      <c r="VB15">
        <v>31368.799999999999</v>
      </c>
      <c r="VC15">
        <v>31422</v>
      </c>
      <c r="VD15">
        <v>31475.3</v>
      </c>
      <c r="VE15">
        <v>31528.7</v>
      </c>
      <c r="VF15">
        <v>31582.2</v>
      </c>
      <c r="VG15">
        <v>31635.8</v>
      </c>
      <c r="VH15">
        <v>31689.4</v>
      </c>
      <c r="VI15">
        <v>31743.1</v>
      </c>
      <c r="VJ15">
        <v>31796.9</v>
      </c>
      <c r="VK15">
        <v>31850.799999999999</v>
      </c>
      <c r="VL15">
        <v>31904.799999999999</v>
      </c>
      <c r="VM15">
        <v>31958.799999999999</v>
      </c>
      <c r="VN15">
        <v>32013</v>
      </c>
      <c r="VO15">
        <v>32067.200000000001</v>
      </c>
      <c r="VP15">
        <v>32121.4</v>
      </c>
      <c r="VQ15">
        <v>32175.8</v>
      </c>
      <c r="VR15">
        <v>32230.2</v>
      </c>
      <c r="VS15">
        <v>32284.7</v>
      </c>
      <c r="VT15">
        <v>32339.3</v>
      </c>
      <c r="VU15">
        <v>32393.9</v>
      </c>
      <c r="VV15">
        <v>32448.7</v>
      </c>
      <c r="VW15">
        <v>32503.5</v>
      </c>
      <c r="VX15">
        <v>32558.3</v>
      </c>
      <c r="VY15">
        <v>32613.3</v>
      </c>
      <c r="VZ15">
        <v>32668.3</v>
      </c>
      <c r="WA15">
        <v>32723.3</v>
      </c>
      <c r="WB15">
        <v>32778.5</v>
      </c>
      <c r="WC15">
        <v>32833.699999999997</v>
      </c>
      <c r="WD15">
        <v>32889</v>
      </c>
      <c r="WE15">
        <v>32944.300000000003</v>
      </c>
      <c r="WF15">
        <v>32999.699999999997</v>
      </c>
      <c r="WG15">
        <v>33055.199999999997</v>
      </c>
      <c r="WH15">
        <v>33110.699999999997</v>
      </c>
      <c r="WI15">
        <v>33166.400000000001</v>
      </c>
      <c r="WJ15">
        <v>33222</v>
      </c>
      <c r="WK15">
        <v>33277.800000000003</v>
      </c>
      <c r="WL15">
        <v>33333.5</v>
      </c>
      <c r="WM15">
        <v>33389.4</v>
      </c>
      <c r="WN15">
        <v>33445.300000000003</v>
      </c>
      <c r="WO15">
        <v>33501.300000000003</v>
      </c>
      <c r="WP15">
        <v>33557.300000000003</v>
      </c>
      <c r="WQ15">
        <v>33613.4</v>
      </c>
      <c r="WR15">
        <v>33669.599999999999</v>
      </c>
      <c r="WS15">
        <v>33725.800000000003</v>
      </c>
      <c r="WT15">
        <v>33782.1</v>
      </c>
      <c r="WU15">
        <v>33838.400000000001</v>
      </c>
      <c r="WV15">
        <v>33894.800000000003</v>
      </c>
      <c r="WW15">
        <v>33951.199999999997</v>
      </c>
      <c r="WX15">
        <v>34007.699999999997</v>
      </c>
      <c r="WY15">
        <v>34064.300000000003</v>
      </c>
      <c r="WZ15">
        <v>34120.9</v>
      </c>
      <c r="XA15">
        <v>34177.599999999999</v>
      </c>
      <c r="XB15">
        <v>34234.300000000003</v>
      </c>
      <c r="XC15">
        <v>34291.1</v>
      </c>
      <c r="XD15">
        <v>34347.9</v>
      </c>
      <c r="XE15">
        <v>34404.800000000003</v>
      </c>
      <c r="XF15">
        <v>34461.699999999997</v>
      </c>
      <c r="XG15">
        <v>34518.699999999997</v>
      </c>
      <c r="XH15">
        <v>34575.699999999997</v>
      </c>
      <c r="XI15">
        <v>34632.800000000003</v>
      </c>
      <c r="XJ15">
        <v>34689.9</v>
      </c>
      <c r="XK15">
        <v>34747.1</v>
      </c>
      <c r="XL15">
        <v>34804.400000000001</v>
      </c>
      <c r="XM15">
        <v>34861.599999999999</v>
      </c>
      <c r="XN15">
        <v>34919</v>
      </c>
      <c r="XO15">
        <v>34976.300000000003</v>
      </c>
      <c r="XP15">
        <v>35033.800000000003</v>
      </c>
      <c r="XQ15">
        <v>35091.199999999997</v>
      </c>
      <c r="XR15">
        <v>35148.800000000003</v>
      </c>
      <c r="XS15">
        <v>35206.300000000003</v>
      </c>
      <c r="XT15">
        <v>35263.9</v>
      </c>
      <c r="XU15">
        <v>35321.599999999999</v>
      </c>
      <c r="XV15">
        <v>35379.300000000003</v>
      </c>
      <c r="XW15">
        <v>35437</v>
      </c>
      <c r="XX15">
        <v>35494.800000000003</v>
      </c>
      <c r="XY15">
        <v>35552.699999999997</v>
      </c>
      <c r="XZ15">
        <v>35610.6</v>
      </c>
      <c r="YA15">
        <v>35668.5</v>
      </c>
      <c r="YB15">
        <v>35726.400000000001</v>
      </c>
      <c r="YC15">
        <v>35784.400000000001</v>
      </c>
      <c r="YD15">
        <v>35842.5</v>
      </c>
      <c r="YE15">
        <v>35900.6</v>
      </c>
      <c r="YF15">
        <v>35958.699999999997</v>
      </c>
      <c r="YG15">
        <v>36016.9</v>
      </c>
      <c r="YH15">
        <v>36075.1</v>
      </c>
      <c r="YI15">
        <v>36133.4</v>
      </c>
      <c r="YJ15">
        <v>36191.699999999997</v>
      </c>
      <c r="YK15">
        <v>36250</v>
      </c>
      <c r="YL15">
        <v>36308.400000000001</v>
      </c>
      <c r="YM15">
        <v>36366.800000000003</v>
      </c>
      <c r="YN15">
        <v>36425.199999999997</v>
      </c>
      <c r="YO15">
        <v>36483.699999999997</v>
      </c>
      <c r="YP15">
        <v>36542.199999999997</v>
      </c>
      <c r="YQ15">
        <v>36600.800000000003</v>
      </c>
      <c r="YR15">
        <v>36659.4</v>
      </c>
      <c r="YS15">
        <v>36718.1</v>
      </c>
      <c r="YT15">
        <v>36776.699999999997</v>
      </c>
      <c r="YU15">
        <v>36835.4</v>
      </c>
      <c r="YV15">
        <v>36894.199999999997</v>
      </c>
      <c r="YW15">
        <v>36953</v>
      </c>
      <c r="YX15">
        <v>37011.800000000003</v>
      </c>
      <c r="YY15">
        <v>37070.6</v>
      </c>
      <c r="YZ15">
        <v>37129.5</v>
      </c>
      <c r="ZA15">
        <v>37188.5</v>
      </c>
      <c r="ZB15">
        <v>37247.4</v>
      </c>
      <c r="ZC15">
        <v>37306.400000000001</v>
      </c>
      <c r="ZD15">
        <v>37365.4</v>
      </c>
      <c r="ZE15">
        <v>37424.5</v>
      </c>
      <c r="ZF15">
        <v>37483.599999999999</v>
      </c>
      <c r="ZG15">
        <v>37542.699999999997</v>
      </c>
      <c r="ZH15">
        <v>37601.9</v>
      </c>
      <c r="ZI15">
        <v>37661</v>
      </c>
      <c r="ZJ15">
        <v>37720.300000000003</v>
      </c>
      <c r="ZK15">
        <v>37779.5</v>
      </c>
      <c r="ZL15">
        <v>37838.800000000003</v>
      </c>
      <c r="ZM15">
        <v>37898.1</v>
      </c>
      <c r="ZN15">
        <v>37957.5</v>
      </c>
      <c r="ZO15">
        <v>38016.800000000003</v>
      </c>
      <c r="ZP15">
        <v>38076.199999999997</v>
      </c>
      <c r="ZQ15">
        <v>38135.699999999997</v>
      </c>
      <c r="ZR15">
        <v>38195.1</v>
      </c>
      <c r="ZS15">
        <v>38254.6</v>
      </c>
      <c r="ZT15">
        <v>38314.199999999997</v>
      </c>
      <c r="ZU15">
        <v>38373.699999999997</v>
      </c>
      <c r="ZV15">
        <v>38433.300000000003</v>
      </c>
      <c r="ZW15">
        <v>38492.9</v>
      </c>
      <c r="ZX15">
        <v>38552.5</v>
      </c>
      <c r="ZY15">
        <v>38612.199999999997</v>
      </c>
      <c r="ZZ15">
        <v>38671.9</v>
      </c>
      <c r="AAA15">
        <v>38731.599999999999</v>
      </c>
      <c r="AAB15">
        <v>38791.4</v>
      </c>
      <c r="AAC15">
        <v>38851.199999999997</v>
      </c>
      <c r="AAD15">
        <v>38911</v>
      </c>
      <c r="AAE15">
        <v>38970.800000000003</v>
      </c>
      <c r="AAF15">
        <v>39030.6</v>
      </c>
      <c r="AAG15">
        <v>39090.5</v>
      </c>
      <c r="AAH15">
        <v>39150.400000000001</v>
      </c>
      <c r="AAI15">
        <v>39210.400000000001</v>
      </c>
      <c r="AAJ15">
        <v>39270.300000000003</v>
      </c>
      <c r="AAK15">
        <v>39330.300000000003</v>
      </c>
      <c r="AAL15">
        <v>39390.300000000003</v>
      </c>
      <c r="AAM15">
        <v>39450.400000000001</v>
      </c>
      <c r="AAN15">
        <v>39510.400000000001</v>
      </c>
      <c r="AAO15">
        <v>39570.5</v>
      </c>
      <c r="AAP15">
        <v>39630.6</v>
      </c>
      <c r="AAQ15">
        <v>39690.800000000003</v>
      </c>
      <c r="AAR15">
        <v>39750.9</v>
      </c>
      <c r="AAS15">
        <v>39811.1</v>
      </c>
      <c r="AAT15">
        <v>39871.300000000003</v>
      </c>
      <c r="AAU15">
        <v>39931.5</v>
      </c>
      <c r="AAV15">
        <v>39991.800000000003</v>
      </c>
      <c r="AAW15">
        <v>40052.1</v>
      </c>
      <c r="AAX15">
        <v>40112.400000000001</v>
      </c>
      <c r="AAY15">
        <v>40172.699999999997</v>
      </c>
      <c r="AAZ15">
        <v>40233</v>
      </c>
      <c r="ABA15">
        <v>40293.4</v>
      </c>
      <c r="ABB15">
        <v>40353.800000000003</v>
      </c>
      <c r="ABC15">
        <v>40414.199999999997</v>
      </c>
      <c r="ABD15">
        <v>40474.6</v>
      </c>
      <c r="ABE15">
        <v>40535.1</v>
      </c>
      <c r="ABF15">
        <v>40595.5</v>
      </c>
      <c r="ABG15">
        <v>40656</v>
      </c>
      <c r="ABH15">
        <v>40716.5</v>
      </c>
      <c r="ABI15">
        <v>40777.1</v>
      </c>
      <c r="ABJ15">
        <v>40837.599999999999</v>
      </c>
      <c r="ABK15">
        <v>40898.199999999997</v>
      </c>
      <c r="ABL15">
        <v>40958.800000000003</v>
      </c>
      <c r="ABM15">
        <v>41019.4</v>
      </c>
      <c r="ABN15">
        <v>41080.1</v>
      </c>
      <c r="ABO15">
        <v>41140.699999999997</v>
      </c>
      <c r="ABP15">
        <v>41201.4</v>
      </c>
      <c r="ABQ15">
        <v>41262.1</v>
      </c>
      <c r="ABR15">
        <v>41322.800000000003</v>
      </c>
      <c r="ABS15">
        <v>41383.5</v>
      </c>
      <c r="ABT15">
        <v>41444.300000000003</v>
      </c>
      <c r="ABU15">
        <v>41505.1</v>
      </c>
      <c r="ABV15">
        <v>41565.9</v>
      </c>
      <c r="ABW15">
        <v>41626.699999999997</v>
      </c>
      <c r="ABX15">
        <v>41687.5</v>
      </c>
      <c r="ABY15">
        <v>41748.300000000003</v>
      </c>
      <c r="ABZ15">
        <v>41809.199999999997</v>
      </c>
      <c r="ACA15">
        <v>41870.1</v>
      </c>
      <c r="ACB15">
        <v>41931</v>
      </c>
      <c r="ACC15">
        <v>41991.9</v>
      </c>
      <c r="ACD15">
        <v>42052.800000000003</v>
      </c>
      <c r="ACE15">
        <v>42113.8</v>
      </c>
      <c r="ACF15">
        <v>42174.8</v>
      </c>
      <c r="ACG15">
        <v>42235.8</v>
      </c>
      <c r="ACH15">
        <v>42296.800000000003</v>
      </c>
      <c r="ACI15">
        <v>42357.8</v>
      </c>
      <c r="ACJ15">
        <v>42418.8</v>
      </c>
      <c r="ACK15">
        <v>42479.9</v>
      </c>
      <c r="ACL15">
        <v>42540.9</v>
      </c>
      <c r="ACM15">
        <v>42602</v>
      </c>
      <c r="ACN15">
        <v>42663.1</v>
      </c>
      <c r="ACO15">
        <v>42724.2</v>
      </c>
      <c r="ACP15">
        <v>42785.4</v>
      </c>
      <c r="ACQ15">
        <v>42846.5</v>
      </c>
      <c r="ACR15">
        <v>42907.7</v>
      </c>
      <c r="ACS15">
        <v>42968.9</v>
      </c>
      <c r="ACT15">
        <v>43030.1</v>
      </c>
      <c r="ACU15">
        <v>43091.3</v>
      </c>
      <c r="ACV15">
        <v>43152.5</v>
      </c>
      <c r="ACW15">
        <v>43213.8</v>
      </c>
      <c r="ACX15">
        <v>43275</v>
      </c>
      <c r="ACY15">
        <v>43336.3</v>
      </c>
      <c r="ACZ15">
        <v>43397.599999999999</v>
      </c>
      <c r="ADA15">
        <v>43458.9</v>
      </c>
      <c r="ADB15">
        <v>43520.2</v>
      </c>
      <c r="ADC15">
        <v>43581.5</v>
      </c>
      <c r="ADD15">
        <v>43642.9</v>
      </c>
      <c r="ADE15">
        <v>43704.2</v>
      </c>
      <c r="ADF15">
        <v>43765.599999999999</v>
      </c>
      <c r="ADG15">
        <v>43827</v>
      </c>
      <c r="ADH15">
        <v>43888.4</v>
      </c>
      <c r="ADI15">
        <v>43949.8</v>
      </c>
      <c r="ADJ15">
        <v>44011.199999999997</v>
      </c>
      <c r="ADK15">
        <v>44072.6</v>
      </c>
      <c r="ADL15">
        <v>44134.1</v>
      </c>
      <c r="ADM15">
        <v>44195.6</v>
      </c>
      <c r="ADN15">
        <v>44257</v>
      </c>
      <c r="ADO15">
        <v>44318.5</v>
      </c>
      <c r="ADP15">
        <v>44380</v>
      </c>
      <c r="ADQ15">
        <v>44441.5</v>
      </c>
      <c r="ADR15">
        <v>44503.1</v>
      </c>
      <c r="ADS15">
        <v>44564.6</v>
      </c>
      <c r="ADT15">
        <v>44626.2</v>
      </c>
      <c r="ADU15">
        <v>44687.7</v>
      </c>
      <c r="ADV15">
        <v>44749.3</v>
      </c>
      <c r="ADW15">
        <v>44810.9</v>
      </c>
      <c r="ADX15">
        <v>44872.5</v>
      </c>
      <c r="ADY15">
        <v>44934.1</v>
      </c>
      <c r="ADZ15">
        <v>44995.8</v>
      </c>
      <c r="AEA15">
        <v>45057.4</v>
      </c>
      <c r="AEB15">
        <v>45119</v>
      </c>
      <c r="AEC15">
        <v>45180.7</v>
      </c>
      <c r="AED15">
        <v>45242.400000000001</v>
      </c>
      <c r="AEE15">
        <v>45304.1</v>
      </c>
      <c r="AEF15">
        <v>45365.8</v>
      </c>
      <c r="AEG15">
        <v>45427.5</v>
      </c>
      <c r="AEH15">
        <v>45489.2</v>
      </c>
      <c r="AEI15">
        <v>45550.9</v>
      </c>
      <c r="AEJ15">
        <v>45612.7</v>
      </c>
      <c r="AEK15">
        <v>45674.400000000001</v>
      </c>
      <c r="AEL15">
        <v>45736.2</v>
      </c>
      <c r="AEM15">
        <v>45797.9</v>
      </c>
      <c r="AEN15">
        <v>45859.7</v>
      </c>
      <c r="AEO15">
        <v>45921.5</v>
      </c>
      <c r="AEP15">
        <v>45983.3</v>
      </c>
      <c r="AEQ15">
        <v>46045.1</v>
      </c>
      <c r="AER15">
        <v>46107</v>
      </c>
      <c r="AES15">
        <v>46168.800000000003</v>
      </c>
      <c r="AET15">
        <v>46230.6</v>
      </c>
      <c r="AEU15">
        <v>46292.5</v>
      </c>
      <c r="AEV15">
        <v>46354.400000000001</v>
      </c>
      <c r="AEW15">
        <v>46416.2</v>
      </c>
      <c r="AEX15">
        <v>46478.1</v>
      </c>
      <c r="AEY15">
        <v>46540</v>
      </c>
      <c r="AEZ15">
        <v>46601.9</v>
      </c>
      <c r="AFA15">
        <v>46663.8</v>
      </c>
      <c r="AFB15">
        <v>46725.7</v>
      </c>
      <c r="AFC15">
        <v>46787.7</v>
      </c>
      <c r="AFD15">
        <v>46849.599999999999</v>
      </c>
      <c r="AFE15">
        <v>46911.6</v>
      </c>
      <c r="AFF15">
        <v>46973.5</v>
      </c>
      <c r="AFG15">
        <v>47035.5</v>
      </c>
      <c r="AFH15">
        <v>47097.5</v>
      </c>
      <c r="AFI15">
        <v>47159.5</v>
      </c>
      <c r="AFJ15">
        <v>47221.4</v>
      </c>
      <c r="AFK15">
        <v>47283.5</v>
      </c>
      <c r="AFL15">
        <v>47345.5</v>
      </c>
      <c r="AFM15">
        <v>47407.5</v>
      </c>
      <c r="AFN15">
        <v>47469.5</v>
      </c>
      <c r="AFO15">
        <v>47531.6</v>
      </c>
      <c r="AFP15">
        <v>47593.599999999999</v>
      </c>
      <c r="AFQ15">
        <v>47655.7</v>
      </c>
      <c r="AFR15">
        <v>47717.7</v>
      </c>
      <c r="AFS15">
        <v>47779.8</v>
      </c>
      <c r="AFT15">
        <v>47841.9</v>
      </c>
      <c r="AFU15">
        <v>47904</v>
      </c>
      <c r="AFV15">
        <v>47966.1</v>
      </c>
      <c r="AFW15">
        <v>48028.2</v>
      </c>
      <c r="AFX15">
        <v>48090.3</v>
      </c>
      <c r="AFY15">
        <v>48152.4</v>
      </c>
      <c r="AFZ15">
        <v>48214.5</v>
      </c>
      <c r="AGA15">
        <v>48276.7</v>
      </c>
      <c r="AGB15">
        <v>48338.8</v>
      </c>
      <c r="AGC15">
        <v>48401</v>
      </c>
      <c r="AGD15">
        <v>48463.1</v>
      </c>
      <c r="AGE15">
        <v>48525.3</v>
      </c>
      <c r="AGF15">
        <v>48587.5</v>
      </c>
      <c r="AGG15">
        <v>48649.599999999999</v>
      </c>
      <c r="AGH15">
        <v>48711.8</v>
      </c>
      <c r="AGI15">
        <v>48774</v>
      </c>
      <c r="AGJ15">
        <v>48836.2</v>
      </c>
      <c r="AGK15">
        <v>48898.400000000001</v>
      </c>
      <c r="AGL15">
        <v>48960.6</v>
      </c>
      <c r="AGM15">
        <v>49022.9</v>
      </c>
      <c r="AGN15">
        <v>49085.1</v>
      </c>
      <c r="AGO15">
        <v>49147.3</v>
      </c>
      <c r="AGP15">
        <v>49209.599999999999</v>
      </c>
      <c r="AGQ15">
        <v>49271.8</v>
      </c>
      <c r="AGR15">
        <v>49334.1</v>
      </c>
      <c r="AGS15">
        <v>49396.4</v>
      </c>
      <c r="AGT15">
        <v>49458.6</v>
      </c>
      <c r="AGU15">
        <v>49520.9</v>
      </c>
      <c r="AGV15">
        <v>49583.199999999997</v>
      </c>
      <c r="AGW15">
        <v>49645.5</v>
      </c>
      <c r="AGX15">
        <v>49707.8</v>
      </c>
      <c r="AGY15">
        <v>49770.1</v>
      </c>
      <c r="AGZ15">
        <v>49832.4</v>
      </c>
      <c r="AHA15">
        <v>49894.7</v>
      </c>
      <c r="AHB15">
        <v>49957</v>
      </c>
      <c r="AHC15">
        <v>50019.4</v>
      </c>
      <c r="AHD15">
        <v>50081.7</v>
      </c>
      <c r="AHE15">
        <v>50144</v>
      </c>
      <c r="AHF15">
        <v>50206.400000000001</v>
      </c>
      <c r="AHG15">
        <v>50268.7</v>
      </c>
      <c r="AHH15">
        <v>50331.1</v>
      </c>
      <c r="AHI15">
        <v>50393.5</v>
      </c>
      <c r="AHJ15">
        <v>50455.8</v>
      </c>
      <c r="AHK15">
        <v>50518.2</v>
      </c>
      <c r="AHL15">
        <v>50580.6</v>
      </c>
      <c r="AHM15">
        <v>50643</v>
      </c>
      <c r="AHN15">
        <v>50705.4</v>
      </c>
      <c r="AHO15">
        <v>50767.8</v>
      </c>
      <c r="AHP15">
        <v>50830.2</v>
      </c>
      <c r="AHQ15">
        <v>50892.6</v>
      </c>
      <c r="AHR15">
        <v>50955</v>
      </c>
      <c r="AHS15">
        <v>51017.4</v>
      </c>
      <c r="AHT15">
        <v>51079.9</v>
      </c>
      <c r="AHU15">
        <v>51142.3</v>
      </c>
      <c r="AHV15">
        <v>51204.7</v>
      </c>
      <c r="AHW15">
        <v>51267.199999999997</v>
      </c>
      <c r="AHX15">
        <v>51329.599999999999</v>
      </c>
      <c r="AHY15">
        <v>51392.1</v>
      </c>
      <c r="AHZ15">
        <v>51454.5</v>
      </c>
      <c r="AIA15">
        <v>51517</v>
      </c>
      <c r="AIB15">
        <v>51579.5</v>
      </c>
      <c r="AIC15">
        <v>51641.9</v>
      </c>
      <c r="AID15">
        <v>51704.4</v>
      </c>
      <c r="AIE15">
        <v>51766.9</v>
      </c>
      <c r="AIF15">
        <v>51829.4</v>
      </c>
      <c r="AIG15">
        <v>51891.9</v>
      </c>
      <c r="AIH15">
        <v>51954.400000000001</v>
      </c>
      <c r="AII15">
        <v>52016.9</v>
      </c>
      <c r="AIJ15">
        <v>52079.4</v>
      </c>
      <c r="AIK15">
        <v>52141.9</v>
      </c>
      <c r="AIL15">
        <v>52204.4</v>
      </c>
      <c r="AIM15">
        <v>52267</v>
      </c>
      <c r="AIN15">
        <v>52329.5</v>
      </c>
      <c r="AIO15">
        <v>52392</v>
      </c>
      <c r="AIP15">
        <v>52454.6</v>
      </c>
      <c r="AIQ15">
        <v>52517.1</v>
      </c>
      <c r="AIR15">
        <v>52579.6</v>
      </c>
      <c r="AIS15">
        <v>52642.2</v>
      </c>
      <c r="AIT15">
        <v>52704.7</v>
      </c>
      <c r="AIU15">
        <v>52767.3</v>
      </c>
      <c r="AIV15">
        <v>52829.9</v>
      </c>
      <c r="AIW15">
        <v>52892.4</v>
      </c>
      <c r="AIX15">
        <v>52955</v>
      </c>
      <c r="AIY15">
        <v>53017.599999999999</v>
      </c>
      <c r="AIZ15">
        <v>53080.2</v>
      </c>
      <c r="AJA15">
        <v>53142.7</v>
      </c>
      <c r="AJB15">
        <v>53205.3</v>
      </c>
      <c r="AJC15">
        <v>53267.9</v>
      </c>
      <c r="AJD15">
        <v>53330.5</v>
      </c>
      <c r="AJE15">
        <v>53393.1</v>
      </c>
      <c r="AJF15">
        <v>53455.7</v>
      </c>
      <c r="AJG15">
        <v>53518.3</v>
      </c>
      <c r="AJH15">
        <v>53580.9</v>
      </c>
      <c r="AJI15">
        <v>53643.6</v>
      </c>
      <c r="AJJ15">
        <v>53706.2</v>
      </c>
      <c r="AJK15">
        <v>53768.800000000003</v>
      </c>
      <c r="AJL15">
        <v>53831.4</v>
      </c>
      <c r="AJM15">
        <v>53894.1</v>
      </c>
      <c r="AJN15">
        <v>53956.7</v>
      </c>
      <c r="AJO15">
        <v>54019.3</v>
      </c>
      <c r="AJP15">
        <v>54082</v>
      </c>
      <c r="AJQ15">
        <v>54144.6</v>
      </c>
      <c r="AJR15">
        <v>54207.3</v>
      </c>
      <c r="AJS15">
        <v>54269.9</v>
      </c>
      <c r="AJT15">
        <v>54332.6</v>
      </c>
      <c r="AJU15">
        <v>54395.3</v>
      </c>
      <c r="AJV15">
        <v>54457.9</v>
      </c>
      <c r="AJW15">
        <v>54520.6</v>
      </c>
      <c r="AJX15">
        <v>54583.3</v>
      </c>
      <c r="AJY15">
        <v>54645.9</v>
      </c>
      <c r="AJZ15">
        <v>54708.6</v>
      </c>
      <c r="AKA15">
        <v>54771.3</v>
      </c>
      <c r="AKB15">
        <v>54834</v>
      </c>
      <c r="AKC15">
        <v>54896.7</v>
      </c>
      <c r="AKD15">
        <v>54959.4</v>
      </c>
      <c r="AKE15">
        <v>55022.1</v>
      </c>
      <c r="AKF15">
        <v>55084.800000000003</v>
      </c>
      <c r="AKG15">
        <v>55147.5</v>
      </c>
      <c r="AKH15">
        <v>55210.2</v>
      </c>
      <c r="AKI15">
        <v>55272.9</v>
      </c>
      <c r="AKJ15">
        <v>55335.6</v>
      </c>
      <c r="AKK15">
        <v>55398.3</v>
      </c>
      <c r="AKL15">
        <v>55461</v>
      </c>
      <c r="AKM15">
        <v>55523.7</v>
      </c>
      <c r="AKN15">
        <v>55586.5</v>
      </c>
      <c r="AKO15">
        <v>55649.2</v>
      </c>
      <c r="AKP15">
        <v>55711.9</v>
      </c>
      <c r="AKQ15">
        <v>55774.6</v>
      </c>
      <c r="AKR15">
        <v>55837.4</v>
      </c>
      <c r="AKS15">
        <v>55900.1</v>
      </c>
      <c r="AKT15">
        <v>55962.9</v>
      </c>
      <c r="AKU15">
        <v>56025.599999999999</v>
      </c>
      <c r="AKV15">
        <v>56088.4</v>
      </c>
      <c r="AKW15">
        <v>56151.1</v>
      </c>
      <c r="AKX15">
        <v>56213.9</v>
      </c>
      <c r="AKY15">
        <v>56276.6</v>
      </c>
      <c r="AKZ15">
        <v>56339.4</v>
      </c>
      <c r="ALA15">
        <v>56402.1</v>
      </c>
      <c r="ALB15">
        <v>56464.9</v>
      </c>
      <c r="ALC15">
        <v>56527.7</v>
      </c>
      <c r="ALD15">
        <v>56590.400000000001</v>
      </c>
      <c r="ALE15">
        <v>56653.2</v>
      </c>
      <c r="ALF15">
        <v>56716</v>
      </c>
      <c r="ALG15">
        <v>56778.8</v>
      </c>
      <c r="ALH15">
        <v>56841.5</v>
      </c>
      <c r="ALI15">
        <v>56904.3</v>
      </c>
      <c r="ALJ15">
        <v>56967.1</v>
      </c>
      <c r="ALK15">
        <v>57029.9</v>
      </c>
      <c r="ALL15">
        <v>57092.7</v>
      </c>
      <c r="ALM15">
        <v>57155.5</v>
      </c>
      <c r="ALN15">
        <v>57218.3</v>
      </c>
      <c r="ALO15">
        <v>57281.1</v>
      </c>
      <c r="ALP15">
        <v>57343.9</v>
      </c>
    </row>
    <row r="16" spans="1:1004" x14ac:dyDescent="0.35">
      <c r="A16" t="s">
        <v>442</v>
      </c>
      <c r="B16">
        <v>0</v>
      </c>
      <c r="C16">
        <v>0</v>
      </c>
      <c r="D16" t="s">
        <v>420</v>
      </c>
      <c r="E16">
        <v>9636</v>
      </c>
      <c r="F16">
        <v>9636</v>
      </c>
      <c r="G16">
        <v>9636</v>
      </c>
      <c r="H16">
        <v>9636</v>
      </c>
      <c r="I16">
        <v>9636</v>
      </c>
      <c r="J16">
        <v>9636</v>
      </c>
      <c r="K16">
        <v>9636</v>
      </c>
      <c r="L16">
        <v>9636</v>
      </c>
      <c r="M16">
        <v>9636</v>
      </c>
      <c r="N16">
        <v>9636</v>
      </c>
      <c r="O16">
        <v>9636</v>
      </c>
      <c r="P16">
        <v>9636</v>
      </c>
      <c r="Q16">
        <v>9636</v>
      </c>
      <c r="R16">
        <v>9636</v>
      </c>
      <c r="S16">
        <v>9636</v>
      </c>
      <c r="T16">
        <v>9636</v>
      </c>
      <c r="U16">
        <v>9636</v>
      </c>
      <c r="V16">
        <v>9636</v>
      </c>
      <c r="W16">
        <v>9636</v>
      </c>
      <c r="X16">
        <v>9636</v>
      </c>
      <c r="Y16">
        <v>9636</v>
      </c>
      <c r="Z16">
        <v>9636.26</v>
      </c>
      <c r="AA16">
        <v>9636.77</v>
      </c>
      <c r="AB16">
        <v>9637.5400000000009</v>
      </c>
      <c r="AC16">
        <v>9638.57</v>
      </c>
      <c r="AD16">
        <v>9639.85</v>
      </c>
      <c r="AE16">
        <v>9641.39</v>
      </c>
      <c r="AF16">
        <v>9643.18</v>
      </c>
      <c r="AG16">
        <v>9645.24</v>
      </c>
      <c r="AH16">
        <v>9647.5400000000009</v>
      </c>
      <c r="AI16">
        <v>9650.1</v>
      </c>
      <c r="AJ16">
        <v>9652.92</v>
      </c>
      <c r="AK16">
        <v>9655.99</v>
      </c>
      <c r="AL16">
        <v>9659.31</v>
      </c>
      <c r="AM16">
        <v>9662.8799999999992</v>
      </c>
      <c r="AN16">
        <v>9666.7000000000007</v>
      </c>
      <c r="AO16">
        <v>9670.77</v>
      </c>
      <c r="AP16">
        <v>9675.08</v>
      </c>
      <c r="AQ16">
        <v>9679.64</v>
      </c>
      <c r="AR16">
        <v>9684.4500000000007</v>
      </c>
      <c r="AS16">
        <v>9689.5</v>
      </c>
      <c r="AT16">
        <v>9694.7900000000009</v>
      </c>
      <c r="AU16">
        <v>9700.33</v>
      </c>
      <c r="AV16">
        <v>9706.1</v>
      </c>
      <c r="AW16">
        <v>9712.1200000000008</v>
      </c>
      <c r="AX16">
        <v>9718.3700000000008</v>
      </c>
      <c r="AY16">
        <v>9724.86</v>
      </c>
      <c r="AZ16">
        <v>9731.59</v>
      </c>
      <c r="BA16">
        <v>9738.5499999999993</v>
      </c>
      <c r="BB16">
        <v>9745.75</v>
      </c>
      <c r="BC16">
        <v>9753.18</v>
      </c>
      <c r="BD16">
        <v>9760.84</v>
      </c>
      <c r="BE16">
        <v>9768.73</v>
      </c>
      <c r="BF16">
        <v>9776.85</v>
      </c>
      <c r="BG16">
        <v>9785.2099999999991</v>
      </c>
      <c r="BH16">
        <v>9793.7800000000007</v>
      </c>
      <c r="BI16">
        <v>9802.59</v>
      </c>
      <c r="BJ16">
        <v>9811.6200000000008</v>
      </c>
      <c r="BK16">
        <v>9820.8799999999992</v>
      </c>
      <c r="BL16">
        <v>9830.36</v>
      </c>
      <c r="BM16">
        <v>9840.06</v>
      </c>
      <c r="BN16">
        <v>9849.99</v>
      </c>
      <c r="BO16">
        <v>9860.1299999999992</v>
      </c>
      <c r="BP16">
        <v>9870.5</v>
      </c>
      <c r="BQ16">
        <v>9881.08</v>
      </c>
      <c r="BR16">
        <v>9891.8799999999992</v>
      </c>
      <c r="BS16">
        <v>9902.9</v>
      </c>
      <c r="BT16">
        <v>9914.1299999999992</v>
      </c>
      <c r="BU16">
        <v>9925.58</v>
      </c>
      <c r="BV16">
        <v>9937.24</v>
      </c>
      <c r="BW16">
        <v>9949.11</v>
      </c>
      <c r="BX16">
        <v>9961.19</v>
      </c>
      <c r="BY16">
        <v>9973.48</v>
      </c>
      <c r="BZ16">
        <v>9985.99</v>
      </c>
      <c r="CA16">
        <v>9998.7000000000007</v>
      </c>
      <c r="CB16">
        <v>10011.6</v>
      </c>
      <c r="CC16">
        <v>10024.700000000001</v>
      </c>
      <c r="CD16">
        <v>10038.1</v>
      </c>
      <c r="CE16">
        <v>10051.6</v>
      </c>
      <c r="CF16">
        <v>10065.299999999999</v>
      </c>
      <c r="CG16">
        <v>10079.299999999999</v>
      </c>
      <c r="CH16">
        <v>10093.4</v>
      </c>
      <c r="CI16">
        <v>10107.799999999999</v>
      </c>
      <c r="CJ16">
        <v>10122.299999999999</v>
      </c>
      <c r="CK16">
        <v>10137</v>
      </c>
      <c r="CL16">
        <v>10152</v>
      </c>
      <c r="CM16">
        <v>10167.1</v>
      </c>
      <c r="CN16">
        <v>10182.4</v>
      </c>
      <c r="CO16">
        <v>10197.9</v>
      </c>
      <c r="CP16">
        <v>10213.700000000001</v>
      </c>
      <c r="CQ16">
        <v>10229.6</v>
      </c>
      <c r="CR16">
        <v>10245.700000000001</v>
      </c>
      <c r="CS16">
        <v>10261.9</v>
      </c>
      <c r="CT16">
        <v>10278.4</v>
      </c>
      <c r="CU16">
        <v>10295.1</v>
      </c>
      <c r="CV16">
        <v>10311.9</v>
      </c>
      <c r="CW16">
        <v>10329</v>
      </c>
      <c r="CX16">
        <v>10346.200000000001</v>
      </c>
      <c r="CY16">
        <v>10363.6</v>
      </c>
      <c r="CZ16">
        <v>10381.200000000001</v>
      </c>
      <c r="DA16">
        <v>10399</v>
      </c>
      <c r="DB16">
        <v>10416.9</v>
      </c>
      <c r="DC16">
        <v>10435.1</v>
      </c>
      <c r="DD16">
        <v>10453.4</v>
      </c>
      <c r="DE16">
        <v>10471.9</v>
      </c>
      <c r="DF16">
        <v>10490.5</v>
      </c>
      <c r="DG16">
        <v>10509.3</v>
      </c>
      <c r="DH16">
        <v>10528.3</v>
      </c>
      <c r="DI16">
        <v>10547.5</v>
      </c>
      <c r="DJ16">
        <v>10566.8</v>
      </c>
      <c r="DK16">
        <v>10586.3</v>
      </c>
      <c r="DL16">
        <v>10605.9</v>
      </c>
      <c r="DM16">
        <v>10625.7</v>
      </c>
      <c r="DN16">
        <v>10645.7</v>
      </c>
      <c r="DO16">
        <v>10665.8</v>
      </c>
      <c r="DP16">
        <v>10686</v>
      </c>
      <c r="DQ16">
        <v>10706.5</v>
      </c>
      <c r="DR16">
        <v>10727</v>
      </c>
      <c r="DS16">
        <v>10747.7</v>
      </c>
      <c r="DT16">
        <v>10768.6</v>
      </c>
      <c r="DU16">
        <v>10789.6</v>
      </c>
      <c r="DV16">
        <v>10810.8</v>
      </c>
      <c r="DW16">
        <v>10832</v>
      </c>
      <c r="DX16">
        <v>10853.5</v>
      </c>
      <c r="DY16">
        <v>10875.1</v>
      </c>
      <c r="DZ16">
        <v>10896.8</v>
      </c>
      <c r="EA16">
        <v>10918.6</v>
      </c>
      <c r="EB16">
        <v>10940.6</v>
      </c>
      <c r="EC16">
        <v>10962.7</v>
      </c>
      <c r="ED16">
        <v>10985</v>
      </c>
      <c r="EE16">
        <v>11007.4</v>
      </c>
      <c r="EF16">
        <v>11029.9</v>
      </c>
      <c r="EG16">
        <v>11052.6</v>
      </c>
      <c r="EH16">
        <v>11075.4</v>
      </c>
      <c r="EI16">
        <v>11098.3</v>
      </c>
      <c r="EJ16">
        <v>11121.3</v>
      </c>
      <c r="EK16">
        <v>11144.5</v>
      </c>
      <c r="EL16">
        <v>11167.7</v>
      </c>
      <c r="EM16">
        <v>11191.1</v>
      </c>
      <c r="EN16">
        <v>11214.7</v>
      </c>
      <c r="EO16">
        <v>11238.3</v>
      </c>
      <c r="EP16">
        <v>11262.1</v>
      </c>
      <c r="EQ16">
        <v>11286</v>
      </c>
      <c r="ER16">
        <v>11310</v>
      </c>
      <c r="ES16">
        <v>11334.1</v>
      </c>
      <c r="ET16">
        <v>11358.4</v>
      </c>
      <c r="EU16">
        <v>11382.7</v>
      </c>
      <c r="EV16">
        <v>11407.2</v>
      </c>
      <c r="EW16">
        <v>11431.8</v>
      </c>
      <c r="EX16">
        <v>11456.5</v>
      </c>
      <c r="EY16">
        <v>11481.3</v>
      </c>
      <c r="EZ16">
        <v>11506.2</v>
      </c>
      <c r="FA16">
        <v>11531.2</v>
      </c>
      <c r="FB16">
        <v>11556.3</v>
      </c>
      <c r="FC16">
        <v>11581.6</v>
      </c>
      <c r="FD16">
        <v>11606.9</v>
      </c>
      <c r="FE16">
        <v>11632.4</v>
      </c>
      <c r="FF16">
        <v>11657.9</v>
      </c>
      <c r="FG16">
        <v>11683.6</v>
      </c>
      <c r="FH16">
        <v>11709.4</v>
      </c>
      <c r="FI16">
        <v>11735.2</v>
      </c>
      <c r="FJ16">
        <v>11761.2</v>
      </c>
      <c r="FK16">
        <v>11787.3</v>
      </c>
      <c r="FL16">
        <v>11813.4</v>
      </c>
      <c r="FM16">
        <v>11839.7</v>
      </c>
      <c r="FN16">
        <v>11866.1</v>
      </c>
      <c r="FO16">
        <v>11892.5</v>
      </c>
      <c r="FP16">
        <v>11919.1</v>
      </c>
      <c r="FQ16">
        <v>11945.8</v>
      </c>
      <c r="FR16">
        <v>11972.5</v>
      </c>
      <c r="FS16">
        <v>11999.4</v>
      </c>
      <c r="FT16">
        <v>12026.3</v>
      </c>
      <c r="FU16">
        <v>12053.4</v>
      </c>
      <c r="FV16">
        <v>12080.5</v>
      </c>
      <c r="FW16">
        <v>12107.7</v>
      </c>
      <c r="FX16">
        <v>12135</v>
      </c>
      <c r="FY16">
        <v>12162.4</v>
      </c>
      <c r="FZ16">
        <v>12189.9</v>
      </c>
      <c r="GA16">
        <v>12217.5</v>
      </c>
      <c r="GB16">
        <v>12245.2</v>
      </c>
      <c r="GC16">
        <v>12249.4</v>
      </c>
      <c r="GD16">
        <v>12277.2</v>
      </c>
      <c r="GE16">
        <v>12305</v>
      </c>
      <c r="GF16">
        <v>12332.7</v>
      </c>
      <c r="GG16">
        <v>12360.5</v>
      </c>
      <c r="GH16">
        <v>12388.3</v>
      </c>
      <c r="GI16">
        <v>12416.1</v>
      </c>
      <c r="GJ16">
        <v>12443.9</v>
      </c>
      <c r="GK16">
        <v>12471.6</v>
      </c>
      <c r="GL16">
        <v>12499.4</v>
      </c>
      <c r="GM16">
        <v>12527.2</v>
      </c>
      <c r="GN16">
        <v>12555</v>
      </c>
      <c r="GO16">
        <v>12582.7</v>
      </c>
      <c r="GP16">
        <v>12610.5</v>
      </c>
      <c r="GQ16">
        <v>12638.3</v>
      </c>
      <c r="GR16">
        <v>12666.1</v>
      </c>
      <c r="GS16">
        <v>12693.9</v>
      </c>
      <c r="GT16">
        <v>12721.6</v>
      </c>
      <c r="GU16">
        <v>12749.4</v>
      </c>
      <c r="GV16">
        <v>12777.2</v>
      </c>
      <c r="GW16">
        <v>12805</v>
      </c>
      <c r="GX16">
        <v>12832.7</v>
      </c>
      <c r="GY16">
        <v>12860.5</v>
      </c>
      <c r="GZ16">
        <v>12888.3</v>
      </c>
      <c r="HA16">
        <v>12916.1</v>
      </c>
      <c r="HB16">
        <v>12943.9</v>
      </c>
      <c r="HC16">
        <v>12971.6</v>
      </c>
      <c r="HD16">
        <v>12999.4</v>
      </c>
      <c r="HE16">
        <v>13027.2</v>
      </c>
      <c r="HF16">
        <v>13055</v>
      </c>
      <c r="HG16">
        <v>13082.7</v>
      </c>
      <c r="HH16">
        <v>13110.5</v>
      </c>
      <c r="HI16">
        <v>13138.3</v>
      </c>
      <c r="HJ16">
        <v>13166.1</v>
      </c>
      <c r="HK16">
        <v>13193.9</v>
      </c>
      <c r="HL16">
        <v>13221.6</v>
      </c>
      <c r="HM16">
        <v>13249.4</v>
      </c>
      <c r="HN16">
        <v>13277.2</v>
      </c>
      <c r="HO16">
        <v>13305</v>
      </c>
      <c r="HP16">
        <v>13332.7</v>
      </c>
      <c r="HQ16">
        <v>13360.5</v>
      </c>
      <c r="HR16">
        <v>13388.3</v>
      </c>
      <c r="HS16">
        <v>13416.1</v>
      </c>
      <c r="HT16">
        <v>13443.9</v>
      </c>
      <c r="HU16">
        <v>13471.6</v>
      </c>
      <c r="HV16">
        <v>13499.4</v>
      </c>
      <c r="HW16">
        <v>13527.2</v>
      </c>
      <c r="HX16">
        <v>13555</v>
      </c>
      <c r="HY16">
        <v>13582.7</v>
      </c>
      <c r="HZ16">
        <v>13610.5</v>
      </c>
      <c r="IA16">
        <v>13638.3</v>
      </c>
      <c r="IB16">
        <v>13666.1</v>
      </c>
      <c r="IC16">
        <v>13693.9</v>
      </c>
      <c r="ID16">
        <v>13721.6</v>
      </c>
      <c r="IE16">
        <v>13749.4</v>
      </c>
      <c r="IF16">
        <v>13777.2</v>
      </c>
      <c r="IG16">
        <v>13805</v>
      </c>
      <c r="IH16">
        <v>13832.7</v>
      </c>
      <c r="II16">
        <v>13860.5</v>
      </c>
      <c r="IJ16">
        <v>13888.3</v>
      </c>
      <c r="IK16">
        <v>13916.1</v>
      </c>
      <c r="IL16">
        <v>13943.9</v>
      </c>
      <c r="IM16">
        <v>13971.6</v>
      </c>
      <c r="IN16">
        <v>13999.4</v>
      </c>
      <c r="IO16">
        <v>14027.2</v>
      </c>
      <c r="IP16">
        <v>14055</v>
      </c>
      <c r="IQ16">
        <v>14082.7</v>
      </c>
      <c r="IR16">
        <v>14110.5</v>
      </c>
      <c r="IS16">
        <v>14138.3</v>
      </c>
      <c r="IT16">
        <v>14166.1</v>
      </c>
      <c r="IU16">
        <v>14193.9</v>
      </c>
      <c r="IV16">
        <v>14221.6</v>
      </c>
      <c r="IW16">
        <v>14249.4</v>
      </c>
      <c r="IX16">
        <v>14277.2</v>
      </c>
      <c r="IY16">
        <v>14305</v>
      </c>
      <c r="IZ16">
        <v>14332.7</v>
      </c>
      <c r="JA16">
        <v>14360.5</v>
      </c>
      <c r="JB16">
        <v>14388.3</v>
      </c>
      <c r="JC16">
        <v>14416.1</v>
      </c>
      <c r="JD16">
        <v>14443.9</v>
      </c>
      <c r="JE16">
        <v>14471.6</v>
      </c>
      <c r="JF16">
        <v>14499.4</v>
      </c>
      <c r="JG16">
        <v>14527.2</v>
      </c>
      <c r="JH16">
        <v>14555</v>
      </c>
      <c r="JI16">
        <v>14582.7</v>
      </c>
      <c r="JJ16">
        <v>14610.5</v>
      </c>
      <c r="JK16">
        <v>14638.3</v>
      </c>
      <c r="JL16">
        <v>14666.1</v>
      </c>
      <c r="JM16">
        <v>14693.9</v>
      </c>
      <c r="JN16">
        <v>14721.6</v>
      </c>
      <c r="JO16">
        <v>14749.4</v>
      </c>
      <c r="JP16">
        <v>14777.2</v>
      </c>
      <c r="JQ16">
        <v>14805</v>
      </c>
      <c r="JR16">
        <v>14832.7</v>
      </c>
      <c r="JS16">
        <v>14860.5</v>
      </c>
      <c r="JT16">
        <v>14888.3</v>
      </c>
      <c r="JU16">
        <v>14916.1</v>
      </c>
      <c r="JV16">
        <v>14943.9</v>
      </c>
      <c r="JW16">
        <v>14971.6</v>
      </c>
      <c r="JX16">
        <v>14999.4</v>
      </c>
      <c r="JY16">
        <v>15027.2</v>
      </c>
      <c r="JZ16">
        <v>15055</v>
      </c>
      <c r="KA16">
        <v>15082.7</v>
      </c>
      <c r="KB16">
        <v>15110.5</v>
      </c>
      <c r="KC16">
        <v>15138.3</v>
      </c>
      <c r="KD16">
        <v>15166.1</v>
      </c>
      <c r="KE16">
        <v>15193.9</v>
      </c>
      <c r="KF16">
        <v>15221.6</v>
      </c>
      <c r="KG16">
        <v>15249.4</v>
      </c>
      <c r="KH16">
        <v>15277.2</v>
      </c>
      <c r="KI16">
        <v>15305</v>
      </c>
      <c r="KJ16">
        <v>15332.7</v>
      </c>
      <c r="KK16">
        <v>15360.5</v>
      </c>
      <c r="KL16">
        <v>15388.3</v>
      </c>
      <c r="KM16">
        <v>15416.1</v>
      </c>
      <c r="KN16">
        <v>15443.9</v>
      </c>
      <c r="KO16">
        <v>15471.6</v>
      </c>
      <c r="KP16">
        <v>15499.4</v>
      </c>
      <c r="KQ16">
        <v>15527.2</v>
      </c>
      <c r="KR16">
        <v>15555</v>
      </c>
      <c r="KS16">
        <v>15582.7</v>
      </c>
      <c r="KT16">
        <v>15610.5</v>
      </c>
      <c r="KU16">
        <v>15638.3</v>
      </c>
      <c r="KV16">
        <v>15666.1</v>
      </c>
      <c r="KW16">
        <v>15693.9</v>
      </c>
      <c r="KX16">
        <v>15721.6</v>
      </c>
      <c r="KY16">
        <v>15749.4</v>
      </c>
      <c r="KZ16">
        <v>15777.2</v>
      </c>
      <c r="LA16">
        <v>15805</v>
      </c>
      <c r="LB16">
        <v>15832.7</v>
      </c>
      <c r="LC16">
        <v>15860.5</v>
      </c>
      <c r="LD16">
        <v>15888.3</v>
      </c>
      <c r="LE16">
        <v>15916.1</v>
      </c>
      <c r="LF16">
        <v>15943.9</v>
      </c>
      <c r="LG16">
        <v>15971.6</v>
      </c>
      <c r="LH16">
        <v>15999.4</v>
      </c>
      <c r="LI16">
        <v>16027.2</v>
      </c>
      <c r="LJ16">
        <v>16055</v>
      </c>
      <c r="LK16">
        <v>16082.7</v>
      </c>
      <c r="LL16">
        <v>16110.5</v>
      </c>
      <c r="LM16">
        <v>16138.3</v>
      </c>
      <c r="LN16">
        <v>16166.1</v>
      </c>
      <c r="LO16">
        <v>16193.9</v>
      </c>
      <c r="LP16">
        <v>16221.6</v>
      </c>
      <c r="LQ16">
        <v>16249.4</v>
      </c>
      <c r="LR16">
        <v>16277.2</v>
      </c>
      <c r="LS16">
        <v>16305</v>
      </c>
      <c r="LT16">
        <v>16332.7</v>
      </c>
      <c r="LU16">
        <v>16360.5</v>
      </c>
      <c r="LV16">
        <v>16388.3</v>
      </c>
      <c r="LW16">
        <v>16416.099999999999</v>
      </c>
      <c r="LX16">
        <v>16443.900000000001</v>
      </c>
      <c r="LY16">
        <v>16471.599999999999</v>
      </c>
      <c r="LZ16">
        <v>16499.400000000001</v>
      </c>
      <c r="MA16">
        <v>16527.2</v>
      </c>
      <c r="MB16">
        <v>16555</v>
      </c>
      <c r="MC16">
        <v>16582.7</v>
      </c>
      <c r="MD16">
        <v>16610.5</v>
      </c>
      <c r="ME16">
        <v>16638.3</v>
      </c>
      <c r="MF16">
        <v>16666.099999999999</v>
      </c>
      <c r="MG16">
        <v>16693.900000000001</v>
      </c>
      <c r="MH16">
        <v>16721.599999999999</v>
      </c>
      <c r="MI16">
        <v>16749.400000000001</v>
      </c>
      <c r="MJ16">
        <v>16777.2</v>
      </c>
      <c r="MK16">
        <v>16805</v>
      </c>
      <c r="ML16">
        <v>16832.7</v>
      </c>
      <c r="MM16">
        <v>16860.5</v>
      </c>
      <c r="MN16">
        <v>16888.3</v>
      </c>
      <c r="MO16">
        <v>16916.099999999999</v>
      </c>
      <c r="MP16">
        <v>16943.900000000001</v>
      </c>
      <c r="MQ16">
        <v>16971.599999999999</v>
      </c>
      <c r="MR16">
        <v>16999.400000000001</v>
      </c>
      <c r="MS16">
        <v>17027.2</v>
      </c>
      <c r="MT16">
        <v>17055</v>
      </c>
      <c r="MU16">
        <v>17082.7</v>
      </c>
      <c r="MV16">
        <v>17110.5</v>
      </c>
      <c r="MW16">
        <v>17138.3</v>
      </c>
      <c r="MX16">
        <v>17166.099999999999</v>
      </c>
      <c r="MY16">
        <v>17193.900000000001</v>
      </c>
      <c r="MZ16">
        <v>17221.599999999999</v>
      </c>
      <c r="NA16">
        <v>17249.400000000001</v>
      </c>
      <c r="NB16">
        <v>17277.2</v>
      </c>
      <c r="NC16">
        <v>17305</v>
      </c>
      <c r="ND16">
        <v>17332.7</v>
      </c>
      <c r="NE16">
        <v>17360.5</v>
      </c>
      <c r="NF16">
        <v>17388.3</v>
      </c>
      <c r="NG16">
        <v>17416.099999999999</v>
      </c>
      <c r="NH16">
        <v>17443.900000000001</v>
      </c>
      <c r="NI16">
        <v>17471.599999999999</v>
      </c>
      <c r="NJ16">
        <v>17499.400000000001</v>
      </c>
      <c r="NK16">
        <v>17527.2</v>
      </c>
      <c r="NL16">
        <v>17555</v>
      </c>
      <c r="NM16">
        <v>17582.7</v>
      </c>
      <c r="NN16">
        <v>17610.5</v>
      </c>
      <c r="NO16">
        <v>17638.3</v>
      </c>
      <c r="NP16">
        <v>17666.099999999999</v>
      </c>
      <c r="NQ16">
        <v>17693.900000000001</v>
      </c>
      <c r="NR16">
        <v>17721.599999999999</v>
      </c>
      <c r="NS16">
        <v>17749.400000000001</v>
      </c>
      <c r="NT16">
        <v>17777.2</v>
      </c>
      <c r="NU16">
        <v>17805</v>
      </c>
      <c r="NV16">
        <v>17832.7</v>
      </c>
      <c r="NW16">
        <v>17860.5</v>
      </c>
      <c r="NX16">
        <v>17888.3</v>
      </c>
      <c r="NY16">
        <v>17916.099999999999</v>
      </c>
      <c r="NZ16">
        <v>17943.900000000001</v>
      </c>
      <c r="OA16">
        <v>17971.599999999999</v>
      </c>
      <c r="OB16">
        <v>17999.400000000001</v>
      </c>
      <c r="OC16">
        <v>18027.2</v>
      </c>
      <c r="OD16">
        <v>18055</v>
      </c>
      <c r="OE16">
        <v>18082.7</v>
      </c>
      <c r="OF16">
        <v>18110.5</v>
      </c>
      <c r="OG16">
        <v>18138.3</v>
      </c>
      <c r="OH16">
        <v>18166.099999999999</v>
      </c>
      <c r="OI16">
        <v>18193.900000000001</v>
      </c>
      <c r="OJ16">
        <v>18221.599999999999</v>
      </c>
      <c r="OK16">
        <v>18249.400000000001</v>
      </c>
      <c r="OL16">
        <v>18277.2</v>
      </c>
      <c r="OM16">
        <v>18305</v>
      </c>
      <c r="ON16">
        <v>18332.7</v>
      </c>
      <c r="OO16">
        <v>18360.5</v>
      </c>
      <c r="OP16">
        <v>18388.3</v>
      </c>
      <c r="OQ16">
        <v>18416.099999999999</v>
      </c>
      <c r="OR16">
        <v>18443.900000000001</v>
      </c>
      <c r="OS16">
        <v>18471.599999999999</v>
      </c>
      <c r="OT16">
        <v>18499.400000000001</v>
      </c>
      <c r="OU16">
        <v>18527.2</v>
      </c>
      <c r="OV16">
        <v>18555</v>
      </c>
      <c r="OW16">
        <v>18582.7</v>
      </c>
      <c r="OX16">
        <v>18610.5</v>
      </c>
      <c r="OY16">
        <v>18638.3</v>
      </c>
      <c r="OZ16">
        <v>18666.099999999999</v>
      </c>
      <c r="PA16">
        <v>18693.900000000001</v>
      </c>
      <c r="PB16">
        <v>18721.599999999999</v>
      </c>
      <c r="PC16">
        <v>18749.400000000001</v>
      </c>
      <c r="PD16">
        <v>18777.2</v>
      </c>
      <c r="PE16">
        <v>18805</v>
      </c>
      <c r="PF16">
        <v>18832.7</v>
      </c>
      <c r="PG16">
        <v>18860.5</v>
      </c>
      <c r="PH16">
        <v>18888.3</v>
      </c>
      <c r="PI16">
        <v>18916.099999999999</v>
      </c>
      <c r="PJ16">
        <v>18943.900000000001</v>
      </c>
      <c r="PK16">
        <v>18971.599999999999</v>
      </c>
      <c r="PL16">
        <v>18999.400000000001</v>
      </c>
      <c r="PM16">
        <v>19027.2</v>
      </c>
      <c r="PN16">
        <v>19055</v>
      </c>
      <c r="PO16">
        <v>19082.7</v>
      </c>
      <c r="PP16">
        <v>19110.5</v>
      </c>
      <c r="PQ16">
        <v>19138.3</v>
      </c>
      <c r="PR16">
        <v>19166.099999999999</v>
      </c>
      <c r="PS16">
        <v>19193.900000000001</v>
      </c>
      <c r="PT16">
        <v>19221.599999999999</v>
      </c>
      <c r="PU16">
        <v>19249.400000000001</v>
      </c>
      <c r="PV16">
        <v>19277.2</v>
      </c>
      <c r="PW16">
        <v>19305</v>
      </c>
      <c r="PX16">
        <v>19332.7</v>
      </c>
      <c r="PY16">
        <v>19360.5</v>
      </c>
      <c r="PZ16">
        <v>19388.3</v>
      </c>
      <c r="QA16">
        <v>19416.099999999999</v>
      </c>
      <c r="QB16">
        <v>19443.900000000001</v>
      </c>
      <c r="QC16">
        <v>19471.599999999999</v>
      </c>
      <c r="QD16">
        <v>19499.400000000001</v>
      </c>
      <c r="QE16">
        <v>19527.2</v>
      </c>
      <c r="QF16">
        <v>19555</v>
      </c>
      <c r="QG16">
        <v>19582.7</v>
      </c>
      <c r="QH16">
        <v>19610.5</v>
      </c>
      <c r="QI16">
        <v>19638.3</v>
      </c>
      <c r="QJ16">
        <v>19666.099999999999</v>
      </c>
      <c r="QK16">
        <v>19693.900000000001</v>
      </c>
      <c r="QL16">
        <v>19721.599999999999</v>
      </c>
      <c r="QM16">
        <v>19749.400000000001</v>
      </c>
      <c r="QN16">
        <v>19777.2</v>
      </c>
      <c r="QO16">
        <v>19805</v>
      </c>
      <c r="QP16">
        <v>19832.7</v>
      </c>
      <c r="QQ16">
        <v>19860.5</v>
      </c>
      <c r="QR16">
        <v>19888.3</v>
      </c>
      <c r="QS16">
        <v>19916.099999999999</v>
      </c>
      <c r="QT16">
        <v>19943.900000000001</v>
      </c>
      <c r="QU16">
        <v>19971.599999999999</v>
      </c>
      <c r="QV16">
        <v>19999.400000000001</v>
      </c>
      <c r="QW16">
        <v>20027.2</v>
      </c>
      <c r="QX16">
        <v>20055</v>
      </c>
      <c r="QY16">
        <v>20082.7</v>
      </c>
      <c r="QZ16">
        <v>20110.5</v>
      </c>
      <c r="RA16">
        <v>20138.3</v>
      </c>
      <c r="RB16">
        <v>20166.099999999999</v>
      </c>
      <c r="RC16">
        <v>20193.900000000001</v>
      </c>
      <c r="RD16">
        <v>20221.599999999999</v>
      </c>
      <c r="RE16">
        <v>20249.400000000001</v>
      </c>
      <c r="RF16">
        <v>20277.2</v>
      </c>
      <c r="RG16">
        <v>20305</v>
      </c>
      <c r="RH16">
        <v>20332.7</v>
      </c>
      <c r="RI16">
        <v>20360.5</v>
      </c>
      <c r="RJ16">
        <v>20388.3</v>
      </c>
      <c r="RK16">
        <v>20416.099999999999</v>
      </c>
      <c r="RL16">
        <v>20443.900000000001</v>
      </c>
      <c r="RM16">
        <v>20471.599999999999</v>
      </c>
      <c r="RN16">
        <v>20499.400000000001</v>
      </c>
      <c r="RO16">
        <v>20527.2</v>
      </c>
      <c r="RP16">
        <v>20555</v>
      </c>
      <c r="RQ16">
        <v>20582.7</v>
      </c>
      <c r="RR16">
        <v>20610.5</v>
      </c>
      <c r="RS16">
        <v>20638.3</v>
      </c>
      <c r="RT16">
        <v>20666.099999999999</v>
      </c>
      <c r="RU16">
        <v>20693.900000000001</v>
      </c>
      <c r="RV16">
        <v>20721.599999999999</v>
      </c>
      <c r="RW16">
        <v>20749.400000000001</v>
      </c>
      <c r="RX16">
        <v>20777.2</v>
      </c>
      <c r="RY16">
        <v>20805</v>
      </c>
      <c r="RZ16">
        <v>20832.7</v>
      </c>
      <c r="SA16">
        <v>20860.5</v>
      </c>
      <c r="SB16">
        <v>20888.3</v>
      </c>
      <c r="SC16">
        <v>20916.099999999999</v>
      </c>
      <c r="SD16">
        <v>20943.900000000001</v>
      </c>
      <c r="SE16">
        <v>20971.599999999999</v>
      </c>
      <c r="SF16">
        <v>20999.4</v>
      </c>
      <c r="SG16">
        <v>21027.200000000001</v>
      </c>
      <c r="SH16">
        <v>21055</v>
      </c>
      <c r="SI16">
        <v>21082.7</v>
      </c>
      <c r="SJ16">
        <v>21110.5</v>
      </c>
      <c r="SK16">
        <v>21138.3</v>
      </c>
      <c r="SL16">
        <v>21166.1</v>
      </c>
      <c r="SM16">
        <v>21193.9</v>
      </c>
      <c r="SN16">
        <v>21221.599999999999</v>
      </c>
      <c r="SO16">
        <v>21249.4</v>
      </c>
      <c r="SP16">
        <v>21277.200000000001</v>
      </c>
      <c r="SQ16">
        <v>21305</v>
      </c>
      <c r="SR16">
        <v>21332.7</v>
      </c>
      <c r="SS16">
        <v>21360.5</v>
      </c>
      <c r="ST16">
        <v>21388.3</v>
      </c>
      <c r="SU16">
        <v>21416.1</v>
      </c>
      <c r="SV16">
        <v>21443.9</v>
      </c>
      <c r="SW16">
        <v>21471.599999999999</v>
      </c>
      <c r="SX16">
        <v>21499.4</v>
      </c>
      <c r="SY16">
        <v>21527.200000000001</v>
      </c>
      <c r="SZ16">
        <v>21555</v>
      </c>
      <c r="TA16">
        <v>21582.7</v>
      </c>
      <c r="TB16">
        <v>21610.5</v>
      </c>
      <c r="TC16">
        <v>21638.3</v>
      </c>
      <c r="TD16">
        <v>21666.1</v>
      </c>
      <c r="TE16">
        <v>21693.9</v>
      </c>
      <c r="TF16">
        <v>21721.599999999999</v>
      </c>
      <c r="TG16">
        <v>21749.4</v>
      </c>
      <c r="TH16">
        <v>21777.200000000001</v>
      </c>
      <c r="TI16">
        <v>21805</v>
      </c>
      <c r="TJ16">
        <v>21832.7</v>
      </c>
      <c r="TK16">
        <v>21860.5</v>
      </c>
      <c r="TL16">
        <v>21888.3</v>
      </c>
      <c r="TM16">
        <v>21916.1</v>
      </c>
      <c r="TN16">
        <v>21943.9</v>
      </c>
      <c r="TO16">
        <v>21971.599999999999</v>
      </c>
      <c r="TP16">
        <v>21999.4</v>
      </c>
      <c r="TQ16">
        <v>22027.200000000001</v>
      </c>
      <c r="TR16">
        <v>22055</v>
      </c>
      <c r="TS16">
        <v>22082.7</v>
      </c>
      <c r="TT16">
        <v>22110.5</v>
      </c>
      <c r="TU16">
        <v>22138.3</v>
      </c>
      <c r="TV16">
        <v>22166.1</v>
      </c>
      <c r="TW16">
        <v>22193.9</v>
      </c>
      <c r="TX16">
        <v>22221.599999999999</v>
      </c>
      <c r="TY16">
        <v>22249.4</v>
      </c>
      <c r="TZ16">
        <v>22277.200000000001</v>
      </c>
      <c r="UA16">
        <v>22305</v>
      </c>
      <c r="UB16">
        <v>22332.7</v>
      </c>
      <c r="UC16">
        <v>22360.5</v>
      </c>
      <c r="UD16">
        <v>22388.3</v>
      </c>
      <c r="UE16">
        <v>22416.1</v>
      </c>
      <c r="UF16">
        <v>22443.9</v>
      </c>
      <c r="UG16">
        <v>22471.599999999999</v>
      </c>
      <c r="UH16">
        <v>22499.4</v>
      </c>
      <c r="UI16">
        <v>22527.200000000001</v>
      </c>
      <c r="UJ16">
        <v>22555</v>
      </c>
      <c r="UK16">
        <v>22582.7</v>
      </c>
      <c r="UL16">
        <v>22610.5</v>
      </c>
      <c r="UM16">
        <v>22638.3</v>
      </c>
      <c r="UN16">
        <v>22666.1</v>
      </c>
      <c r="UO16">
        <v>22693.9</v>
      </c>
      <c r="UP16">
        <v>22721.599999999999</v>
      </c>
      <c r="UQ16">
        <v>22749.4</v>
      </c>
      <c r="UR16">
        <v>22777.200000000001</v>
      </c>
      <c r="US16">
        <v>22805</v>
      </c>
      <c r="UT16">
        <v>22832.7</v>
      </c>
      <c r="UU16">
        <v>22860.5</v>
      </c>
      <c r="UV16">
        <v>22888.3</v>
      </c>
      <c r="UW16">
        <v>22916.1</v>
      </c>
      <c r="UX16">
        <v>22943.9</v>
      </c>
      <c r="UY16">
        <v>22971.599999999999</v>
      </c>
      <c r="UZ16">
        <v>22999.4</v>
      </c>
      <c r="VA16">
        <v>23027.200000000001</v>
      </c>
      <c r="VB16">
        <v>23055</v>
      </c>
      <c r="VC16">
        <v>23082.7</v>
      </c>
      <c r="VD16">
        <v>23110.5</v>
      </c>
      <c r="VE16">
        <v>23138.3</v>
      </c>
      <c r="VF16">
        <v>23166.1</v>
      </c>
      <c r="VG16">
        <v>23193.9</v>
      </c>
      <c r="VH16">
        <v>23221.599999999999</v>
      </c>
      <c r="VI16">
        <v>23249.4</v>
      </c>
      <c r="VJ16">
        <v>23277.200000000001</v>
      </c>
      <c r="VK16">
        <v>23305</v>
      </c>
      <c r="VL16">
        <v>23332.7</v>
      </c>
      <c r="VM16">
        <v>23360.5</v>
      </c>
      <c r="VN16">
        <v>23388.3</v>
      </c>
      <c r="VO16">
        <v>23416.1</v>
      </c>
      <c r="VP16">
        <v>23443.9</v>
      </c>
      <c r="VQ16">
        <v>23471.599999999999</v>
      </c>
      <c r="VR16">
        <v>23499.4</v>
      </c>
      <c r="VS16">
        <v>23527.200000000001</v>
      </c>
      <c r="VT16">
        <v>23555</v>
      </c>
      <c r="VU16">
        <v>23582.7</v>
      </c>
      <c r="VV16">
        <v>23610.5</v>
      </c>
      <c r="VW16">
        <v>23638.3</v>
      </c>
      <c r="VX16">
        <v>23666.1</v>
      </c>
      <c r="VY16">
        <v>23693.9</v>
      </c>
      <c r="VZ16">
        <v>23721.599999999999</v>
      </c>
      <c r="WA16">
        <v>23749.4</v>
      </c>
      <c r="WB16">
        <v>23777.200000000001</v>
      </c>
      <c r="WC16">
        <v>23805</v>
      </c>
      <c r="WD16">
        <v>23832.7</v>
      </c>
      <c r="WE16">
        <v>23860.5</v>
      </c>
      <c r="WF16">
        <v>23888.3</v>
      </c>
      <c r="WG16">
        <v>23916.1</v>
      </c>
      <c r="WH16">
        <v>23943.9</v>
      </c>
      <c r="WI16">
        <v>23971.599999999999</v>
      </c>
      <c r="WJ16">
        <v>23999.4</v>
      </c>
      <c r="WK16">
        <v>24027.200000000001</v>
      </c>
      <c r="WL16">
        <v>24055</v>
      </c>
      <c r="WM16">
        <v>24082.7</v>
      </c>
      <c r="WN16">
        <v>24110.5</v>
      </c>
      <c r="WO16">
        <v>24138.3</v>
      </c>
      <c r="WP16">
        <v>24166.1</v>
      </c>
      <c r="WQ16">
        <v>24193.9</v>
      </c>
      <c r="WR16">
        <v>24221.599999999999</v>
      </c>
      <c r="WS16">
        <v>24249.4</v>
      </c>
      <c r="WT16">
        <v>24277.200000000001</v>
      </c>
      <c r="WU16">
        <v>24305</v>
      </c>
      <c r="WV16">
        <v>24332.7</v>
      </c>
      <c r="WW16">
        <v>24360.5</v>
      </c>
      <c r="WX16">
        <v>24388.3</v>
      </c>
      <c r="WY16">
        <v>24416.1</v>
      </c>
      <c r="WZ16">
        <v>24443.9</v>
      </c>
      <c r="XA16">
        <v>24471.599999999999</v>
      </c>
      <c r="XB16">
        <v>24499.4</v>
      </c>
      <c r="XC16">
        <v>24527.200000000001</v>
      </c>
      <c r="XD16">
        <v>24555</v>
      </c>
      <c r="XE16">
        <v>24582.7</v>
      </c>
      <c r="XF16">
        <v>24610.5</v>
      </c>
      <c r="XG16">
        <v>24638.3</v>
      </c>
      <c r="XH16">
        <v>24666.1</v>
      </c>
      <c r="XI16">
        <v>24693.9</v>
      </c>
      <c r="XJ16">
        <v>24721.599999999999</v>
      </c>
      <c r="XK16">
        <v>24749.4</v>
      </c>
      <c r="XL16">
        <v>24777.200000000001</v>
      </c>
      <c r="XM16">
        <v>24805</v>
      </c>
      <c r="XN16">
        <v>24832.7</v>
      </c>
      <c r="XO16">
        <v>24860.5</v>
      </c>
      <c r="XP16">
        <v>24888.3</v>
      </c>
      <c r="XQ16">
        <v>24916.1</v>
      </c>
      <c r="XR16">
        <v>24943.9</v>
      </c>
      <c r="XS16">
        <v>24971.599999999999</v>
      </c>
      <c r="XT16">
        <v>24999.4</v>
      </c>
      <c r="XU16">
        <v>25027.200000000001</v>
      </c>
      <c r="XV16">
        <v>25055</v>
      </c>
      <c r="XW16">
        <v>25082.7</v>
      </c>
      <c r="XX16">
        <v>25110.5</v>
      </c>
      <c r="XY16">
        <v>25138.3</v>
      </c>
      <c r="XZ16">
        <v>25166.1</v>
      </c>
      <c r="YA16">
        <v>25193.9</v>
      </c>
      <c r="YB16">
        <v>25221.599999999999</v>
      </c>
      <c r="YC16">
        <v>25249.4</v>
      </c>
      <c r="YD16">
        <v>25277.200000000001</v>
      </c>
      <c r="YE16">
        <v>25305</v>
      </c>
      <c r="YF16">
        <v>25332.7</v>
      </c>
      <c r="YG16">
        <v>25360.5</v>
      </c>
      <c r="YH16">
        <v>25388.3</v>
      </c>
      <c r="YI16">
        <v>25416.1</v>
      </c>
      <c r="YJ16">
        <v>25443.9</v>
      </c>
      <c r="YK16">
        <v>25471.599999999999</v>
      </c>
      <c r="YL16">
        <v>25499.4</v>
      </c>
      <c r="YM16">
        <v>25527.200000000001</v>
      </c>
      <c r="YN16">
        <v>25555</v>
      </c>
      <c r="YO16">
        <v>25582.7</v>
      </c>
      <c r="YP16">
        <v>25610.5</v>
      </c>
      <c r="YQ16">
        <v>25638.3</v>
      </c>
      <c r="YR16">
        <v>25666.1</v>
      </c>
      <c r="YS16">
        <v>25693.9</v>
      </c>
      <c r="YT16">
        <v>25721.599999999999</v>
      </c>
      <c r="YU16">
        <v>25749.4</v>
      </c>
      <c r="YV16">
        <v>25777.200000000001</v>
      </c>
      <c r="YW16">
        <v>25805</v>
      </c>
      <c r="YX16">
        <v>25832.7</v>
      </c>
      <c r="YY16">
        <v>25860.5</v>
      </c>
      <c r="YZ16">
        <v>25888.3</v>
      </c>
      <c r="ZA16">
        <v>25916.1</v>
      </c>
      <c r="ZB16">
        <v>25943.9</v>
      </c>
      <c r="ZC16">
        <v>25971.599999999999</v>
      </c>
      <c r="ZD16">
        <v>25999.4</v>
      </c>
      <c r="ZE16">
        <v>26027.200000000001</v>
      </c>
      <c r="ZF16">
        <v>26055</v>
      </c>
      <c r="ZG16">
        <v>26082.7</v>
      </c>
      <c r="ZH16">
        <v>26110.5</v>
      </c>
      <c r="ZI16">
        <v>26138.3</v>
      </c>
      <c r="ZJ16">
        <v>26166.1</v>
      </c>
      <c r="ZK16">
        <v>26193.9</v>
      </c>
      <c r="ZL16">
        <v>26221.599999999999</v>
      </c>
      <c r="ZM16">
        <v>26249.4</v>
      </c>
      <c r="ZN16">
        <v>26277.200000000001</v>
      </c>
      <c r="ZO16">
        <v>26305</v>
      </c>
      <c r="ZP16">
        <v>26332.7</v>
      </c>
      <c r="ZQ16">
        <v>26360.5</v>
      </c>
      <c r="ZR16">
        <v>26388.3</v>
      </c>
      <c r="ZS16">
        <v>26416.1</v>
      </c>
      <c r="ZT16">
        <v>26443.9</v>
      </c>
      <c r="ZU16">
        <v>26471.599999999999</v>
      </c>
      <c r="ZV16">
        <v>26499.4</v>
      </c>
      <c r="ZW16">
        <v>26527.200000000001</v>
      </c>
      <c r="ZX16">
        <v>26555</v>
      </c>
      <c r="ZY16">
        <v>26582.7</v>
      </c>
      <c r="ZZ16">
        <v>26610.5</v>
      </c>
      <c r="AAA16">
        <v>26638.3</v>
      </c>
      <c r="AAB16">
        <v>26666.1</v>
      </c>
      <c r="AAC16">
        <v>26693.9</v>
      </c>
      <c r="AAD16">
        <v>26721.599999999999</v>
      </c>
      <c r="AAE16">
        <v>26749.4</v>
      </c>
      <c r="AAF16">
        <v>26777.200000000001</v>
      </c>
      <c r="AAG16">
        <v>26805</v>
      </c>
      <c r="AAH16">
        <v>26832.7</v>
      </c>
      <c r="AAI16">
        <v>26860.5</v>
      </c>
      <c r="AAJ16">
        <v>26888.3</v>
      </c>
      <c r="AAK16">
        <v>26916.1</v>
      </c>
      <c r="AAL16">
        <v>26943.9</v>
      </c>
      <c r="AAM16">
        <v>26971.599999999999</v>
      </c>
      <c r="AAN16">
        <v>26999.4</v>
      </c>
      <c r="AAO16">
        <v>27027.200000000001</v>
      </c>
      <c r="AAP16">
        <v>27055</v>
      </c>
      <c r="AAQ16">
        <v>27082.7</v>
      </c>
      <c r="AAR16">
        <v>27110.5</v>
      </c>
      <c r="AAS16">
        <v>27138.3</v>
      </c>
      <c r="AAT16">
        <v>27166.1</v>
      </c>
      <c r="AAU16">
        <v>27193.9</v>
      </c>
      <c r="AAV16">
        <v>27221.599999999999</v>
      </c>
      <c r="AAW16">
        <v>27249.4</v>
      </c>
      <c r="AAX16">
        <v>27277.200000000001</v>
      </c>
      <c r="AAY16">
        <v>27305</v>
      </c>
      <c r="AAZ16">
        <v>27332.7</v>
      </c>
      <c r="ABA16">
        <v>27360.5</v>
      </c>
      <c r="ABB16">
        <v>27388.3</v>
      </c>
      <c r="ABC16">
        <v>27416.1</v>
      </c>
      <c r="ABD16">
        <v>27443.9</v>
      </c>
      <c r="ABE16">
        <v>27471.599999999999</v>
      </c>
      <c r="ABF16">
        <v>27499.4</v>
      </c>
      <c r="ABG16">
        <v>27527.200000000001</v>
      </c>
      <c r="ABH16">
        <v>27555</v>
      </c>
      <c r="ABI16">
        <v>27582.7</v>
      </c>
      <c r="ABJ16">
        <v>27610.5</v>
      </c>
      <c r="ABK16">
        <v>27638.3</v>
      </c>
      <c r="ABL16">
        <v>27666.1</v>
      </c>
      <c r="ABM16">
        <v>27693.9</v>
      </c>
      <c r="ABN16">
        <v>27721.599999999999</v>
      </c>
      <c r="ABO16">
        <v>27749.4</v>
      </c>
      <c r="ABP16">
        <v>27777.200000000001</v>
      </c>
      <c r="ABQ16">
        <v>27805</v>
      </c>
      <c r="ABR16">
        <v>27832.7</v>
      </c>
      <c r="ABS16">
        <v>27860.5</v>
      </c>
      <c r="ABT16">
        <v>27888.3</v>
      </c>
      <c r="ABU16">
        <v>27916.1</v>
      </c>
      <c r="ABV16">
        <v>27943.9</v>
      </c>
      <c r="ABW16">
        <v>27971.599999999999</v>
      </c>
      <c r="ABX16">
        <v>27999.4</v>
      </c>
      <c r="ABY16">
        <v>28027.200000000001</v>
      </c>
      <c r="ABZ16">
        <v>28055</v>
      </c>
      <c r="ACA16">
        <v>28082.7</v>
      </c>
      <c r="ACB16">
        <v>28110.5</v>
      </c>
      <c r="ACC16">
        <v>28138.3</v>
      </c>
      <c r="ACD16">
        <v>28166.1</v>
      </c>
      <c r="ACE16">
        <v>28193.9</v>
      </c>
      <c r="ACF16">
        <v>28221.599999999999</v>
      </c>
      <c r="ACG16">
        <v>28249.4</v>
      </c>
      <c r="ACH16">
        <v>28277.200000000001</v>
      </c>
      <c r="ACI16">
        <v>28305</v>
      </c>
      <c r="ACJ16">
        <v>28332.7</v>
      </c>
      <c r="ACK16">
        <v>28360.5</v>
      </c>
      <c r="ACL16">
        <v>28388.3</v>
      </c>
      <c r="ACM16">
        <v>28416.1</v>
      </c>
      <c r="ACN16">
        <v>28443.9</v>
      </c>
      <c r="ACO16">
        <v>28471.599999999999</v>
      </c>
      <c r="ACP16">
        <v>28499.4</v>
      </c>
      <c r="ACQ16">
        <v>28527.200000000001</v>
      </c>
      <c r="ACR16">
        <v>28555</v>
      </c>
      <c r="ACS16">
        <v>28582.7</v>
      </c>
      <c r="ACT16">
        <v>28610.5</v>
      </c>
      <c r="ACU16">
        <v>28638.3</v>
      </c>
      <c r="ACV16">
        <v>28666.1</v>
      </c>
      <c r="ACW16">
        <v>28693.9</v>
      </c>
      <c r="ACX16">
        <v>28721.599999999999</v>
      </c>
      <c r="ACY16">
        <v>28749.4</v>
      </c>
      <c r="ACZ16">
        <v>28777.200000000001</v>
      </c>
      <c r="ADA16">
        <v>28805</v>
      </c>
      <c r="ADB16">
        <v>28832.7</v>
      </c>
      <c r="ADC16">
        <v>28860.5</v>
      </c>
      <c r="ADD16">
        <v>28888.3</v>
      </c>
      <c r="ADE16">
        <v>28916.1</v>
      </c>
      <c r="ADF16">
        <v>28943.9</v>
      </c>
      <c r="ADG16">
        <v>28971.599999999999</v>
      </c>
      <c r="ADH16">
        <v>28999.4</v>
      </c>
      <c r="ADI16">
        <v>29027.200000000001</v>
      </c>
      <c r="ADJ16">
        <v>29055</v>
      </c>
      <c r="ADK16">
        <v>29082.7</v>
      </c>
      <c r="ADL16">
        <v>29110.5</v>
      </c>
      <c r="ADM16">
        <v>29138.3</v>
      </c>
      <c r="ADN16">
        <v>29166.1</v>
      </c>
      <c r="ADO16">
        <v>29193.9</v>
      </c>
      <c r="ADP16">
        <v>29221.599999999999</v>
      </c>
      <c r="ADQ16">
        <v>29249.4</v>
      </c>
      <c r="ADR16">
        <v>29277.200000000001</v>
      </c>
      <c r="ADS16">
        <v>29305</v>
      </c>
      <c r="ADT16">
        <v>29332.7</v>
      </c>
      <c r="ADU16">
        <v>29360.5</v>
      </c>
      <c r="ADV16">
        <v>29388.3</v>
      </c>
      <c r="ADW16">
        <v>29416.1</v>
      </c>
      <c r="ADX16">
        <v>29443.9</v>
      </c>
      <c r="ADY16">
        <v>29471.599999999999</v>
      </c>
      <c r="ADZ16">
        <v>29499.4</v>
      </c>
      <c r="AEA16">
        <v>29527.200000000001</v>
      </c>
      <c r="AEB16">
        <v>29555</v>
      </c>
      <c r="AEC16">
        <v>29582.7</v>
      </c>
      <c r="AED16">
        <v>29610.5</v>
      </c>
      <c r="AEE16">
        <v>29638.3</v>
      </c>
      <c r="AEF16">
        <v>29666.1</v>
      </c>
      <c r="AEG16">
        <v>29693.9</v>
      </c>
      <c r="AEH16">
        <v>29721.599999999999</v>
      </c>
      <c r="AEI16">
        <v>29749.4</v>
      </c>
      <c r="AEJ16">
        <v>29777.200000000001</v>
      </c>
      <c r="AEK16">
        <v>29805</v>
      </c>
      <c r="AEL16">
        <v>29832.7</v>
      </c>
      <c r="AEM16">
        <v>29860.5</v>
      </c>
      <c r="AEN16">
        <v>29888.3</v>
      </c>
      <c r="AEO16">
        <v>29916.1</v>
      </c>
      <c r="AEP16">
        <v>29943.9</v>
      </c>
      <c r="AEQ16">
        <v>29971.599999999999</v>
      </c>
      <c r="AER16">
        <v>29999.4</v>
      </c>
      <c r="AES16">
        <v>30027.200000000001</v>
      </c>
      <c r="AET16">
        <v>30055</v>
      </c>
      <c r="AEU16">
        <v>30082.7</v>
      </c>
      <c r="AEV16">
        <v>30110.5</v>
      </c>
      <c r="AEW16">
        <v>30138.3</v>
      </c>
      <c r="AEX16">
        <v>30166.1</v>
      </c>
      <c r="AEY16">
        <v>30193.9</v>
      </c>
      <c r="AEZ16">
        <v>30221.599999999999</v>
      </c>
      <c r="AFA16">
        <v>30249.4</v>
      </c>
      <c r="AFB16">
        <v>30277.200000000001</v>
      </c>
      <c r="AFC16">
        <v>30305</v>
      </c>
      <c r="AFD16">
        <v>30332.7</v>
      </c>
      <c r="AFE16">
        <v>30360.5</v>
      </c>
      <c r="AFF16">
        <v>30388.3</v>
      </c>
      <c r="AFG16">
        <v>30416.1</v>
      </c>
      <c r="AFH16">
        <v>30443.9</v>
      </c>
      <c r="AFI16">
        <v>30471.599999999999</v>
      </c>
      <c r="AFJ16">
        <v>30499.4</v>
      </c>
      <c r="AFK16">
        <v>30527.200000000001</v>
      </c>
      <c r="AFL16">
        <v>30555</v>
      </c>
      <c r="AFM16">
        <v>30582.7</v>
      </c>
      <c r="AFN16">
        <v>30610.5</v>
      </c>
      <c r="AFO16">
        <v>30638.3</v>
      </c>
      <c r="AFP16">
        <v>30666.1</v>
      </c>
      <c r="AFQ16">
        <v>30693.9</v>
      </c>
      <c r="AFR16">
        <v>30721.599999999999</v>
      </c>
      <c r="AFS16">
        <v>30749.4</v>
      </c>
      <c r="AFT16">
        <v>30777.200000000001</v>
      </c>
      <c r="AFU16">
        <v>30805</v>
      </c>
      <c r="AFV16">
        <v>30832.7</v>
      </c>
      <c r="AFW16">
        <v>30860.5</v>
      </c>
      <c r="AFX16">
        <v>30888.3</v>
      </c>
      <c r="AFY16">
        <v>30916.1</v>
      </c>
      <c r="AFZ16">
        <v>30943.9</v>
      </c>
      <c r="AGA16">
        <v>30971.599999999999</v>
      </c>
      <c r="AGB16">
        <v>30999.4</v>
      </c>
      <c r="AGC16">
        <v>31027.200000000001</v>
      </c>
      <c r="AGD16">
        <v>31055</v>
      </c>
      <c r="AGE16">
        <v>31082.7</v>
      </c>
      <c r="AGF16">
        <v>31110.5</v>
      </c>
      <c r="AGG16">
        <v>31138.3</v>
      </c>
      <c r="AGH16">
        <v>31166.1</v>
      </c>
      <c r="AGI16">
        <v>31193.9</v>
      </c>
      <c r="AGJ16">
        <v>31221.599999999999</v>
      </c>
      <c r="AGK16">
        <v>31249.4</v>
      </c>
      <c r="AGL16">
        <v>31277.200000000001</v>
      </c>
      <c r="AGM16">
        <v>31305</v>
      </c>
      <c r="AGN16">
        <v>31332.7</v>
      </c>
      <c r="AGO16">
        <v>31360.5</v>
      </c>
      <c r="AGP16">
        <v>31388.3</v>
      </c>
      <c r="AGQ16">
        <v>31416.1</v>
      </c>
      <c r="AGR16">
        <v>31443.9</v>
      </c>
      <c r="AGS16">
        <v>31471.599999999999</v>
      </c>
      <c r="AGT16">
        <v>31499.4</v>
      </c>
      <c r="AGU16">
        <v>31527.200000000001</v>
      </c>
      <c r="AGV16">
        <v>31555</v>
      </c>
      <c r="AGW16">
        <v>31582.7</v>
      </c>
      <c r="AGX16">
        <v>31610.5</v>
      </c>
      <c r="AGY16">
        <v>31638.3</v>
      </c>
      <c r="AGZ16">
        <v>31666.1</v>
      </c>
      <c r="AHA16">
        <v>31693.9</v>
      </c>
      <c r="AHB16">
        <v>31721.599999999999</v>
      </c>
      <c r="AHC16">
        <v>31749.4</v>
      </c>
      <c r="AHD16">
        <v>31777.200000000001</v>
      </c>
      <c r="AHE16">
        <v>31805</v>
      </c>
      <c r="AHF16">
        <v>31832.7</v>
      </c>
      <c r="AHG16">
        <v>31860.5</v>
      </c>
      <c r="AHH16">
        <v>31888.3</v>
      </c>
      <c r="AHI16">
        <v>31916.1</v>
      </c>
      <c r="AHJ16">
        <v>31943.9</v>
      </c>
      <c r="AHK16">
        <v>31971.599999999999</v>
      </c>
      <c r="AHL16">
        <v>31999.4</v>
      </c>
      <c r="AHM16">
        <v>32027.200000000001</v>
      </c>
      <c r="AHN16">
        <v>32055</v>
      </c>
      <c r="AHO16">
        <v>32082.7</v>
      </c>
      <c r="AHP16">
        <v>32110.5</v>
      </c>
      <c r="AHQ16">
        <v>32138.3</v>
      </c>
      <c r="AHR16">
        <v>32166.1</v>
      </c>
      <c r="AHS16">
        <v>32193.9</v>
      </c>
      <c r="AHT16">
        <v>32221.599999999999</v>
      </c>
      <c r="AHU16">
        <v>32249.4</v>
      </c>
      <c r="AHV16">
        <v>32277.200000000001</v>
      </c>
      <c r="AHW16">
        <v>32305</v>
      </c>
      <c r="AHX16">
        <v>32332.7</v>
      </c>
      <c r="AHY16">
        <v>32360.5</v>
      </c>
      <c r="AHZ16">
        <v>32388.3</v>
      </c>
      <c r="AIA16">
        <v>32416.1</v>
      </c>
      <c r="AIB16">
        <v>32443.9</v>
      </c>
      <c r="AIC16">
        <v>32471.599999999999</v>
      </c>
      <c r="AID16">
        <v>32499.4</v>
      </c>
      <c r="AIE16">
        <v>32527.200000000001</v>
      </c>
      <c r="AIF16">
        <v>32555</v>
      </c>
      <c r="AIG16">
        <v>32582.7</v>
      </c>
      <c r="AIH16">
        <v>32610.5</v>
      </c>
      <c r="AII16">
        <v>32638.3</v>
      </c>
      <c r="AIJ16">
        <v>32666.1</v>
      </c>
      <c r="AIK16">
        <v>32693.9</v>
      </c>
      <c r="AIL16">
        <v>32721.599999999999</v>
      </c>
      <c r="AIM16">
        <v>32749.4</v>
      </c>
      <c r="AIN16">
        <v>32777.199999999997</v>
      </c>
      <c r="AIO16">
        <v>32805</v>
      </c>
      <c r="AIP16">
        <v>32832.699999999997</v>
      </c>
      <c r="AIQ16">
        <v>32860.5</v>
      </c>
      <c r="AIR16">
        <v>32888.300000000003</v>
      </c>
      <c r="AIS16">
        <v>32916.1</v>
      </c>
      <c r="AIT16">
        <v>32942.800000000003</v>
      </c>
      <c r="AIU16">
        <v>32951.9</v>
      </c>
      <c r="AIV16">
        <v>32978.800000000003</v>
      </c>
      <c r="AIW16">
        <v>33005</v>
      </c>
      <c r="AIX16">
        <v>33030.699999999997</v>
      </c>
      <c r="AIY16">
        <v>33055.599999999999</v>
      </c>
      <c r="AIZ16">
        <v>33080</v>
      </c>
      <c r="AJA16">
        <v>33103.699999999997</v>
      </c>
      <c r="AJB16">
        <v>33126.699999999997</v>
      </c>
      <c r="AJC16">
        <v>33149.1</v>
      </c>
      <c r="AJD16">
        <v>33170.9</v>
      </c>
      <c r="AJE16">
        <v>33192</v>
      </c>
      <c r="AJF16">
        <v>33212.5</v>
      </c>
      <c r="AJG16">
        <v>33232.300000000003</v>
      </c>
      <c r="AJH16">
        <v>33251.5</v>
      </c>
      <c r="AJI16">
        <v>33270.1</v>
      </c>
      <c r="AJJ16">
        <v>33288</v>
      </c>
      <c r="AJK16">
        <v>33305.300000000003</v>
      </c>
      <c r="AJL16">
        <v>33322</v>
      </c>
      <c r="AJM16">
        <v>33338.699999999997</v>
      </c>
      <c r="AJN16">
        <v>33355.300000000003</v>
      </c>
      <c r="AJO16">
        <v>33372</v>
      </c>
      <c r="AJP16">
        <v>33388.699999999997</v>
      </c>
      <c r="AJQ16">
        <v>33405.300000000003</v>
      </c>
      <c r="AJR16">
        <v>33422</v>
      </c>
      <c r="AJS16">
        <v>33438.699999999997</v>
      </c>
      <c r="AJT16">
        <v>33455.300000000003</v>
      </c>
      <c r="AJU16">
        <v>33472</v>
      </c>
      <c r="AJV16">
        <v>33488.699999999997</v>
      </c>
      <c r="AJW16">
        <v>33505.300000000003</v>
      </c>
      <c r="AJX16">
        <v>33522.199999999997</v>
      </c>
      <c r="AJY16">
        <v>33539.199999999997</v>
      </c>
      <c r="AJZ16">
        <v>33556.5</v>
      </c>
      <c r="AKA16">
        <v>33573.9</v>
      </c>
      <c r="AKB16">
        <v>33591.5</v>
      </c>
      <c r="AKC16">
        <v>33609.199999999997</v>
      </c>
      <c r="AKD16">
        <v>33627.199999999997</v>
      </c>
      <c r="AKE16">
        <v>33645.300000000003</v>
      </c>
      <c r="AKF16">
        <v>33663.599999999999</v>
      </c>
      <c r="AKG16">
        <v>33682.1</v>
      </c>
      <c r="AKH16">
        <v>33700.800000000003</v>
      </c>
      <c r="AKI16">
        <v>33719.599999999999</v>
      </c>
      <c r="AKJ16">
        <v>33738.6</v>
      </c>
      <c r="AKK16">
        <v>33757.800000000003</v>
      </c>
      <c r="AKL16">
        <v>33777.1</v>
      </c>
      <c r="AKM16">
        <v>33796.6</v>
      </c>
      <c r="AKN16">
        <v>33816.199999999997</v>
      </c>
      <c r="AKO16">
        <v>33836</v>
      </c>
      <c r="AKP16">
        <v>33856</v>
      </c>
      <c r="AKQ16">
        <v>33876.1</v>
      </c>
      <c r="AKR16">
        <v>33896.300000000003</v>
      </c>
      <c r="AKS16">
        <v>33916.699999999997</v>
      </c>
      <c r="AKT16">
        <v>33937.300000000003</v>
      </c>
      <c r="AKU16">
        <v>33958</v>
      </c>
      <c r="AKV16">
        <v>33978.9</v>
      </c>
      <c r="AKW16">
        <v>33999.9</v>
      </c>
      <c r="AKX16">
        <v>34021.1</v>
      </c>
      <c r="AKY16">
        <v>34042.400000000001</v>
      </c>
      <c r="AKZ16">
        <v>34063.800000000003</v>
      </c>
      <c r="ALA16">
        <v>34085.4</v>
      </c>
      <c r="ALB16">
        <v>34107.1</v>
      </c>
      <c r="ALC16">
        <v>34128.9</v>
      </c>
      <c r="ALD16">
        <v>34150.9</v>
      </c>
      <c r="ALE16">
        <v>34173.1</v>
      </c>
      <c r="ALF16">
        <v>34195.300000000003</v>
      </c>
      <c r="ALG16">
        <v>34217.699999999997</v>
      </c>
      <c r="ALH16">
        <v>34240.199999999997</v>
      </c>
      <c r="ALI16">
        <v>34262.9</v>
      </c>
      <c r="ALJ16">
        <v>34285.699999999997</v>
      </c>
      <c r="ALK16">
        <v>34308.6</v>
      </c>
      <c r="ALL16">
        <v>34331.599999999999</v>
      </c>
      <c r="ALM16">
        <v>34354.800000000003</v>
      </c>
      <c r="ALN16">
        <v>34378.1</v>
      </c>
      <c r="ALO16">
        <v>34401.5</v>
      </c>
      <c r="ALP16">
        <v>34425</v>
      </c>
    </row>
    <row r="17" spans="1:1004" x14ac:dyDescent="0.35">
      <c r="A17" t="s">
        <v>442</v>
      </c>
      <c r="B17">
        <v>0</v>
      </c>
      <c r="C17">
        <v>0</v>
      </c>
      <c r="D17" t="s">
        <v>420</v>
      </c>
      <c r="E17">
        <v>12543</v>
      </c>
      <c r="F17">
        <v>12543</v>
      </c>
      <c r="G17">
        <v>12543.3</v>
      </c>
      <c r="H17">
        <v>12543.8</v>
      </c>
      <c r="I17">
        <v>12544.5</v>
      </c>
      <c r="J17">
        <v>12545.6</v>
      </c>
      <c r="K17">
        <v>12546.8</v>
      </c>
      <c r="L17">
        <v>12548.4</v>
      </c>
      <c r="M17">
        <v>12550.2</v>
      </c>
      <c r="N17">
        <v>12552.2</v>
      </c>
      <c r="O17">
        <v>12554.5</v>
      </c>
      <c r="P17">
        <v>12557.1</v>
      </c>
      <c r="Q17">
        <v>12559.9</v>
      </c>
      <c r="R17">
        <v>12563</v>
      </c>
      <c r="S17">
        <v>12566.3</v>
      </c>
      <c r="T17">
        <v>12569.9</v>
      </c>
      <c r="U17">
        <v>12573.7</v>
      </c>
      <c r="V17">
        <v>12577.8</v>
      </c>
      <c r="W17">
        <v>12582.1</v>
      </c>
      <c r="X17">
        <v>12586.6</v>
      </c>
      <c r="Y17">
        <v>12591.4</v>
      </c>
      <c r="Z17">
        <v>12596.5</v>
      </c>
      <c r="AA17">
        <v>12601.8</v>
      </c>
      <c r="AB17">
        <v>12607.3</v>
      </c>
      <c r="AC17">
        <v>12613.1</v>
      </c>
      <c r="AD17">
        <v>12619.1</v>
      </c>
      <c r="AE17">
        <v>12625.4</v>
      </c>
      <c r="AF17">
        <v>12631.9</v>
      </c>
      <c r="AG17">
        <v>12638.6</v>
      </c>
      <c r="AH17">
        <v>12645.5</v>
      </c>
      <c r="AI17">
        <v>12652.7</v>
      </c>
      <c r="AJ17">
        <v>12660.2</v>
      </c>
      <c r="AK17">
        <v>12667.8</v>
      </c>
      <c r="AL17">
        <v>12675.7</v>
      </c>
      <c r="AM17">
        <v>12683.9</v>
      </c>
      <c r="AN17">
        <v>12692.2</v>
      </c>
      <c r="AO17">
        <v>12700.8</v>
      </c>
      <c r="AP17">
        <v>12709.6</v>
      </c>
      <c r="AQ17">
        <v>12718.6</v>
      </c>
      <c r="AR17">
        <v>12727.9</v>
      </c>
      <c r="AS17">
        <v>12737.4</v>
      </c>
      <c r="AT17">
        <v>12747.1</v>
      </c>
      <c r="AU17">
        <v>12757</v>
      </c>
      <c r="AV17">
        <v>12767.1</v>
      </c>
      <c r="AW17">
        <v>12777.5</v>
      </c>
      <c r="AX17">
        <v>12788.1</v>
      </c>
      <c r="AY17">
        <v>12798.9</v>
      </c>
      <c r="AZ17">
        <v>12809.9</v>
      </c>
      <c r="BA17">
        <v>12821.1</v>
      </c>
      <c r="BB17">
        <v>12832.6</v>
      </c>
      <c r="BC17">
        <v>12844.2</v>
      </c>
      <c r="BD17">
        <v>12856.1</v>
      </c>
      <c r="BE17">
        <v>12868.2</v>
      </c>
      <c r="BF17">
        <v>12880.5</v>
      </c>
      <c r="BG17">
        <v>12893</v>
      </c>
      <c r="BH17">
        <v>12905.7</v>
      </c>
      <c r="BI17">
        <v>12918.6</v>
      </c>
      <c r="BJ17">
        <v>12931.7</v>
      </c>
      <c r="BK17">
        <v>12945.1</v>
      </c>
      <c r="BL17">
        <v>12958.6</v>
      </c>
      <c r="BM17">
        <v>12972.3</v>
      </c>
      <c r="BN17">
        <v>12986.3</v>
      </c>
      <c r="BO17">
        <v>13000.4</v>
      </c>
      <c r="BP17">
        <v>13014.8</v>
      </c>
      <c r="BQ17">
        <v>13029.3</v>
      </c>
      <c r="BR17">
        <v>13044</v>
      </c>
      <c r="BS17">
        <v>13059</v>
      </c>
      <c r="BT17">
        <v>13074.1</v>
      </c>
      <c r="BU17">
        <v>13089.4</v>
      </c>
      <c r="BV17">
        <v>13104.9</v>
      </c>
      <c r="BW17">
        <v>13120.7</v>
      </c>
      <c r="BX17">
        <v>13136.6</v>
      </c>
      <c r="BY17">
        <v>13152.7</v>
      </c>
      <c r="BZ17">
        <v>13168.9</v>
      </c>
      <c r="CA17">
        <v>13185.4</v>
      </c>
      <c r="CB17">
        <v>13202.1</v>
      </c>
      <c r="CC17">
        <v>13218.9</v>
      </c>
      <c r="CD17">
        <v>13236</v>
      </c>
      <c r="CE17">
        <v>13253.2</v>
      </c>
      <c r="CF17">
        <v>13270.6</v>
      </c>
      <c r="CG17">
        <v>13288.2</v>
      </c>
      <c r="CH17">
        <v>13306</v>
      </c>
      <c r="CI17">
        <v>13323.9</v>
      </c>
      <c r="CJ17">
        <v>13342.1</v>
      </c>
      <c r="CK17">
        <v>13360.4</v>
      </c>
      <c r="CL17">
        <v>13378.9</v>
      </c>
      <c r="CM17">
        <v>13397.5</v>
      </c>
      <c r="CN17">
        <v>13416.3</v>
      </c>
      <c r="CO17">
        <v>13435.3</v>
      </c>
      <c r="CP17">
        <v>13454.5</v>
      </c>
      <c r="CQ17">
        <v>13473.8</v>
      </c>
      <c r="CR17">
        <v>13493.3</v>
      </c>
      <c r="CS17">
        <v>13512.9</v>
      </c>
      <c r="CT17">
        <v>13532.7</v>
      </c>
      <c r="CU17">
        <v>13552.7</v>
      </c>
      <c r="CV17">
        <v>13572.8</v>
      </c>
      <c r="CW17">
        <v>13593</v>
      </c>
      <c r="CX17">
        <v>13613.5</v>
      </c>
      <c r="CY17">
        <v>13634</v>
      </c>
      <c r="CZ17">
        <v>13654.7</v>
      </c>
      <c r="DA17">
        <v>13675.6</v>
      </c>
      <c r="DB17">
        <v>13696.6</v>
      </c>
      <c r="DC17">
        <v>13717.8</v>
      </c>
      <c r="DD17">
        <v>13739</v>
      </c>
      <c r="DE17">
        <v>13760.5</v>
      </c>
      <c r="DF17">
        <v>13782.1</v>
      </c>
      <c r="DG17">
        <v>13803.8</v>
      </c>
      <c r="DH17">
        <v>13825.6</v>
      </c>
      <c r="DI17">
        <v>13847.6</v>
      </c>
      <c r="DJ17">
        <v>13869.7</v>
      </c>
      <c r="DK17">
        <v>13892</v>
      </c>
      <c r="DL17">
        <v>13914.4</v>
      </c>
      <c r="DM17">
        <v>13936.9</v>
      </c>
      <c r="DN17">
        <v>13959.6</v>
      </c>
      <c r="DO17">
        <v>13982.4</v>
      </c>
      <c r="DP17">
        <v>14005.3</v>
      </c>
      <c r="DQ17">
        <v>14028.3</v>
      </c>
      <c r="DR17">
        <v>14051.5</v>
      </c>
      <c r="DS17">
        <v>14074.7</v>
      </c>
      <c r="DT17">
        <v>14098.1</v>
      </c>
      <c r="DU17">
        <v>14121.7</v>
      </c>
      <c r="DV17">
        <v>14145.3</v>
      </c>
      <c r="DW17">
        <v>14169.1</v>
      </c>
      <c r="DX17">
        <v>14193</v>
      </c>
      <c r="DY17">
        <v>14217</v>
      </c>
      <c r="DZ17">
        <v>14241.1</v>
      </c>
      <c r="EA17">
        <v>14265.4</v>
      </c>
      <c r="EB17">
        <v>14289.7</v>
      </c>
      <c r="EC17">
        <v>14314.2</v>
      </c>
      <c r="ED17">
        <v>14338.8</v>
      </c>
      <c r="EE17">
        <v>14363.5</v>
      </c>
      <c r="EF17">
        <v>14388.3</v>
      </c>
      <c r="EG17">
        <v>14413.2</v>
      </c>
      <c r="EH17">
        <v>14438.2</v>
      </c>
      <c r="EI17">
        <v>14463.3</v>
      </c>
      <c r="EJ17">
        <v>14488.6</v>
      </c>
      <c r="EK17">
        <v>14513.9</v>
      </c>
      <c r="EL17">
        <v>14539.4</v>
      </c>
      <c r="EM17">
        <v>14564.9</v>
      </c>
      <c r="EN17">
        <v>14590.6</v>
      </c>
      <c r="EO17">
        <v>14616.4</v>
      </c>
      <c r="EP17">
        <v>14642.2</v>
      </c>
      <c r="EQ17">
        <v>14668.2</v>
      </c>
      <c r="ER17">
        <v>14694.3</v>
      </c>
      <c r="ES17">
        <v>14720.4</v>
      </c>
      <c r="ET17">
        <v>14746.7</v>
      </c>
      <c r="EU17">
        <v>14773.1</v>
      </c>
      <c r="EV17">
        <v>14799.5</v>
      </c>
      <c r="EW17">
        <v>14826.1</v>
      </c>
      <c r="EX17">
        <v>14852.8</v>
      </c>
      <c r="EY17">
        <v>14879.5</v>
      </c>
      <c r="EZ17">
        <v>14906.4</v>
      </c>
      <c r="FA17">
        <v>14933.3</v>
      </c>
      <c r="FB17">
        <v>14960.4</v>
      </c>
      <c r="FC17">
        <v>14987.5</v>
      </c>
      <c r="FD17">
        <v>15014.7</v>
      </c>
      <c r="FE17">
        <v>15042</v>
      </c>
      <c r="FF17">
        <v>15069.4</v>
      </c>
      <c r="FG17">
        <v>15096.9</v>
      </c>
      <c r="FH17">
        <v>15124.5</v>
      </c>
      <c r="FI17">
        <v>15152.2</v>
      </c>
      <c r="FJ17">
        <v>15156.4</v>
      </c>
      <c r="FK17">
        <v>15184.2</v>
      </c>
      <c r="FL17">
        <v>15212</v>
      </c>
      <c r="FM17">
        <v>15239.7</v>
      </c>
      <c r="FN17">
        <v>15267.5</v>
      </c>
      <c r="FO17">
        <v>15295.3</v>
      </c>
      <c r="FP17">
        <v>15323.1</v>
      </c>
      <c r="FQ17">
        <v>15350.9</v>
      </c>
      <c r="FR17">
        <v>15378.6</v>
      </c>
      <c r="FS17">
        <v>15406.4</v>
      </c>
      <c r="FT17">
        <v>15434.2</v>
      </c>
      <c r="FU17">
        <v>15462</v>
      </c>
      <c r="FV17">
        <v>15489.7</v>
      </c>
      <c r="FW17">
        <v>15517.5</v>
      </c>
      <c r="FX17">
        <v>15545.3</v>
      </c>
      <c r="FY17">
        <v>15573.1</v>
      </c>
      <c r="FZ17">
        <v>15600.9</v>
      </c>
      <c r="GA17">
        <v>15628.6</v>
      </c>
      <c r="GB17">
        <v>15656.4</v>
      </c>
      <c r="GC17">
        <v>15684.2</v>
      </c>
      <c r="GD17">
        <v>15712</v>
      </c>
      <c r="GE17">
        <v>15739.7</v>
      </c>
      <c r="GF17">
        <v>15767.5</v>
      </c>
      <c r="GG17">
        <v>15795.3</v>
      </c>
      <c r="GH17">
        <v>15823.1</v>
      </c>
      <c r="GI17">
        <v>15850.9</v>
      </c>
      <c r="GJ17">
        <v>15878.6</v>
      </c>
      <c r="GK17">
        <v>15906.4</v>
      </c>
      <c r="GL17">
        <v>15934.2</v>
      </c>
      <c r="GM17">
        <v>15962</v>
      </c>
      <c r="GN17">
        <v>15989.7</v>
      </c>
      <c r="GO17">
        <v>16017.5</v>
      </c>
      <c r="GP17">
        <v>16045.3</v>
      </c>
      <c r="GQ17">
        <v>16073.1</v>
      </c>
      <c r="GR17">
        <v>16100.9</v>
      </c>
      <c r="GS17">
        <v>16128.6</v>
      </c>
      <c r="GT17">
        <v>16156.4</v>
      </c>
      <c r="GU17">
        <v>16184.2</v>
      </c>
      <c r="GV17">
        <v>16212</v>
      </c>
      <c r="GW17">
        <v>16239.7</v>
      </c>
      <c r="GX17">
        <v>16267.5</v>
      </c>
      <c r="GY17">
        <v>16295.3</v>
      </c>
      <c r="GZ17">
        <v>16323.1</v>
      </c>
      <c r="HA17">
        <v>16350.9</v>
      </c>
      <c r="HB17">
        <v>16378.6</v>
      </c>
      <c r="HC17">
        <v>16406.400000000001</v>
      </c>
      <c r="HD17">
        <v>16434.2</v>
      </c>
      <c r="HE17">
        <v>16462</v>
      </c>
      <c r="HF17">
        <v>16489.7</v>
      </c>
      <c r="HG17">
        <v>16517.5</v>
      </c>
      <c r="HH17">
        <v>16545.3</v>
      </c>
      <c r="HI17">
        <v>16573.099999999999</v>
      </c>
      <c r="HJ17">
        <v>16600.900000000001</v>
      </c>
      <c r="HK17">
        <v>16628.599999999999</v>
      </c>
      <c r="HL17">
        <v>16656.400000000001</v>
      </c>
      <c r="HM17">
        <v>16684.2</v>
      </c>
      <c r="HN17">
        <v>16712</v>
      </c>
      <c r="HO17">
        <v>16739.7</v>
      </c>
      <c r="HP17">
        <v>16767.5</v>
      </c>
      <c r="HQ17">
        <v>16795.3</v>
      </c>
      <c r="HR17">
        <v>16823.099999999999</v>
      </c>
      <c r="HS17">
        <v>16850.900000000001</v>
      </c>
      <c r="HT17">
        <v>16878.599999999999</v>
      </c>
      <c r="HU17">
        <v>16906.400000000001</v>
      </c>
      <c r="HV17">
        <v>16934.2</v>
      </c>
      <c r="HW17">
        <v>16962</v>
      </c>
      <c r="HX17">
        <v>16989.7</v>
      </c>
      <c r="HY17">
        <v>17017.5</v>
      </c>
      <c r="HZ17">
        <v>17045.3</v>
      </c>
      <c r="IA17">
        <v>17073.099999999999</v>
      </c>
      <c r="IB17">
        <v>17100.900000000001</v>
      </c>
      <c r="IC17">
        <v>17128.599999999999</v>
      </c>
      <c r="ID17">
        <v>17156.400000000001</v>
      </c>
      <c r="IE17">
        <v>17184.2</v>
      </c>
      <c r="IF17">
        <v>17212</v>
      </c>
      <c r="IG17">
        <v>17239.7</v>
      </c>
      <c r="IH17">
        <v>17267.5</v>
      </c>
      <c r="II17">
        <v>17295.3</v>
      </c>
      <c r="IJ17">
        <v>17323.099999999999</v>
      </c>
      <c r="IK17">
        <v>17350.900000000001</v>
      </c>
      <c r="IL17">
        <v>17378.599999999999</v>
      </c>
      <c r="IM17">
        <v>17406.400000000001</v>
      </c>
      <c r="IN17">
        <v>17434.2</v>
      </c>
      <c r="IO17">
        <v>17462</v>
      </c>
      <c r="IP17">
        <v>17489.7</v>
      </c>
      <c r="IQ17">
        <v>17517.5</v>
      </c>
      <c r="IR17">
        <v>17545.3</v>
      </c>
      <c r="IS17">
        <v>17573.099999999999</v>
      </c>
      <c r="IT17">
        <v>17600.900000000001</v>
      </c>
      <c r="IU17">
        <v>17628.599999999999</v>
      </c>
      <c r="IV17">
        <v>17656.400000000001</v>
      </c>
      <c r="IW17">
        <v>17684.2</v>
      </c>
      <c r="IX17">
        <v>17712</v>
      </c>
      <c r="IY17">
        <v>17739.7</v>
      </c>
      <c r="IZ17">
        <v>17767.5</v>
      </c>
      <c r="JA17">
        <v>17795.3</v>
      </c>
      <c r="JB17">
        <v>17823.099999999999</v>
      </c>
      <c r="JC17">
        <v>17850.900000000001</v>
      </c>
      <c r="JD17">
        <v>17878.599999999999</v>
      </c>
      <c r="JE17">
        <v>17906.400000000001</v>
      </c>
      <c r="JF17">
        <v>17934.2</v>
      </c>
      <c r="JG17">
        <v>17962</v>
      </c>
      <c r="JH17">
        <v>17989.7</v>
      </c>
      <c r="JI17">
        <v>18017.5</v>
      </c>
      <c r="JJ17">
        <v>18045.3</v>
      </c>
      <c r="JK17">
        <v>18073.099999999999</v>
      </c>
      <c r="JL17">
        <v>18100.900000000001</v>
      </c>
      <c r="JM17">
        <v>18128.599999999999</v>
      </c>
      <c r="JN17">
        <v>18156.400000000001</v>
      </c>
      <c r="JO17">
        <v>18184.2</v>
      </c>
      <c r="JP17">
        <v>18212</v>
      </c>
      <c r="JQ17">
        <v>18239.7</v>
      </c>
      <c r="JR17">
        <v>18267.5</v>
      </c>
      <c r="JS17">
        <v>18295.3</v>
      </c>
      <c r="JT17">
        <v>18323.099999999999</v>
      </c>
      <c r="JU17">
        <v>18350.900000000001</v>
      </c>
      <c r="JV17">
        <v>18378.599999999999</v>
      </c>
      <c r="JW17">
        <v>18406.400000000001</v>
      </c>
      <c r="JX17">
        <v>18434.2</v>
      </c>
      <c r="JY17">
        <v>18462</v>
      </c>
      <c r="JZ17">
        <v>18489.7</v>
      </c>
      <c r="KA17">
        <v>18517.5</v>
      </c>
      <c r="KB17">
        <v>18545.3</v>
      </c>
      <c r="KC17">
        <v>18573.099999999999</v>
      </c>
      <c r="KD17">
        <v>18600.900000000001</v>
      </c>
      <c r="KE17">
        <v>18628.599999999999</v>
      </c>
      <c r="KF17">
        <v>18656.400000000001</v>
      </c>
      <c r="KG17">
        <v>18684.2</v>
      </c>
      <c r="KH17">
        <v>18712</v>
      </c>
      <c r="KI17">
        <v>18739.7</v>
      </c>
      <c r="KJ17">
        <v>18767.5</v>
      </c>
      <c r="KK17">
        <v>18795.3</v>
      </c>
      <c r="KL17">
        <v>18823.099999999999</v>
      </c>
      <c r="KM17">
        <v>18850.900000000001</v>
      </c>
      <c r="KN17">
        <v>18878.599999999999</v>
      </c>
      <c r="KO17">
        <v>18906.400000000001</v>
      </c>
      <c r="KP17">
        <v>18934.2</v>
      </c>
      <c r="KQ17">
        <v>18962</v>
      </c>
      <c r="KR17">
        <v>18989.7</v>
      </c>
      <c r="KS17">
        <v>19017.5</v>
      </c>
      <c r="KT17">
        <v>19045.3</v>
      </c>
      <c r="KU17">
        <v>19073.099999999999</v>
      </c>
      <c r="KV17">
        <v>19100.900000000001</v>
      </c>
      <c r="KW17">
        <v>19128.599999999999</v>
      </c>
      <c r="KX17">
        <v>19156.400000000001</v>
      </c>
      <c r="KY17">
        <v>19184.2</v>
      </c>
      <c r="KZ17">
        <v>19212</v>
      </c>
      <c r="LA17">
        <v>19239.7</v>
      </c>
      <c r="LB17">
        <v>19267.5</v>
      </c>
      <c r="LC17">
        <v>19295.3</v>
      </c>
      <c r="LD17">
        <v>19323.099999999999</v>
      </c>
      <c r="LE17">
        <v>19350.900000000001</v>
      </c>
      <c r="LF17">
        <v>19378.599999999999</v>
      </c>
      <c r="LG17">
        <v>19406.400000000001</v>
      </c>
      <c r="LH17">
        <v>19434.2</v>
      </c>
      <c r="LI17">
        <v>19462</v>
      </c>
      <c r="LJ17">
        <v>19489.7</v>
      </c>
      <c r="LK17">
        <v>19517.5</v>
      </c>
      <c r="LL17">
        <v>19545.3</v>
      </c>
      <c r="LM17">
        <v>19573.099999999999</v>
      </c>
      <c r="LN17">
        <v>19600.900000000001</v>
      </c>
      <c r="LO17">
        <v>19628.599999999999</v>
      </c>
      <c r="LP17">
        <v>19656.400000000001</v>
      </c>
      <c r="LQ17">
        <v>19684.2</v>
      </c>
      <c r="LR17">
        <v>19712</v>
      </c>
      <c r="LS17">
        <v>19739.7</v>
      </c>
      <c r="LT17">
        <v>19767.5</v>
      </c>
      <c r="LU17">
        <v>19795.3</v>
      </c>
      <c r="LV17">
        <v>19823.099999999999</v>
      </c>
      <c r="LW17">
        <v>19850.900000000001</v>
      </c>
      <c r="LX17">
        <v>19878.599999999999</v>
      </c>
      <c r="LY17">
        <v>19906.400000000001</v>
      </c>
      <c r="LZ17">
        <v>19934.2</v>
      </c>
      <c r="MA17">
        <v>19962</v>
      </c>
      <c r="MB17">
        <v>19989.7</v>
      </c>
      <c r="MC17">
        <v>20017.5</v>
      </c>
      <c r="MD17">
        <v>20045.3</v>
      </c>
      <c r="ME17">
        <v>20073.099999999999</v>
      </c>
      <c r="MF17">
        <v>20100.900000000001</v>
      </c>
      <c r="MG17">
        <v>20128.599999999999</v>
      </c>
      <c r="MH17">
        <v>20156.400000000001</v>
      </c>
      <c r="MI17">
        <v>20184.2</v>
      </c>
      <c r="MJ17">
        <v>20212</v>
      </c>
      <c r="MK17">
        <v>20239.7</v>
      </c>
      <c r="ML17">
        <v>20267.5</v>
      </c>
      <c r="MM17">
        <v>20295.3</v>
      </c>
      <c r="MN17">
        <v>20323.099999999999</v>
      </c>
      <c r="MO17">
        <v>20350.900000000001</v>
      </c>
      <c r="MP17">
        <v>20378.599999999999</v>
      </c>
      <c r="MQ17">
        <v>20406.400000000001</v>
      </c>
      <c r="MR17">
        <v>20434.2</v>
      </c>
      <c r="MS17">
        <v>20462</v>
      </c>
      <c r="MT17">
        <v>20489.7</v>
      </c>
      <c r="MU17">
        <v>20517.5</v>
      </c>
      <c r="MV17">
        <v>20545.3</v>
      </c>
      <c r="MW17">
        <v>20573.099999999999</v>
      </c>
      <c r="MX17">
        <v>20600.900000000001</v>
      </c>
      <c r="MY17">
        <v>20628.599999999999</v>
      </c>
      <c r="MZ17">
        <v>20656.400000000001</v>
      </c>
      <c r="NA17">
        <v>20684.2</v>
      </c>
      <c r="NB17">
        <v>20712</v>
      </c>
      <c r="NC17">
        <v>20739.7</v>
      </c>
      <c r="ND17">
        <v>20767.5</v>
      </c>
      <c r="NE17">
        <v>20795.3</v>
      </c>
      <c r="NF17">
        <v>20823.099999999999</v>
      </c>
      <c r="NG17">
        <v>20850.900000000001</v>
      </c>
      <c r="NH17">
        <v>20878.599999999999</v>
      </c>
      <c r="NI17">
        <v>20906.400000000001</v>
      </c>
      <c r="NJ17">
        <v>20934.2</v>
      </c>
      <c r="NK17">
        <v>20962</v>
      </c>
      <c r="NL17">
        <v>20989.7</v>
      </c>
      <c r="NM17">
        <v>21017.5</v>
      </c>
      <c r="NN17">
        <v>21045.3</v>
      </c>
      <c r="NO17">
        <v>21073.1</v>
      </c>
      <c r="NP17">
        <v>21100.9</v>
      </c>
      <c r="NQ17">
        <v>21128.6</v>
      </c>
      <c r="NR17">
        <v>21156.400000000001</v>
      </c>
      <c r="NS17">
        <v>21184.2</v>
      </c>
      <c r="NT17">
        <v>21212</v>
      </c>
      <c r="NU17">
        <v>21239.7</v>
      </c>
      <c r="NV17">
        <v>21267.5</v>
      </c>
      <c r="NW17">
        <v>21295.3</v>
      </c>
      <c r="NX17">
        <v>21323.1</v>
      </c>
      <c r="NY17">
        <v>21350.9</v>
      </c>
      <c r="NZ17">
        <v>21378.6</v>
      </c>
      <c r="OA17">
        <v>21406.400000000001</v>
      </c>
      <c r="OB17">
        <v>21434.2</v>
      </c>
      <c r="OC17">
        <v>21462</v>
      </c>
      <c r="OD17">
        <v>21489.7</v>
      </c>
      <c r="OE17">
        <v>21517.5</v>
      </c>
      <c r="OF17">
        <v>21545.3</v>
      </c>
      <c r="OG17">
        <v>21573.1</v>
      </c>
      <c r="OH17">
        <v>21600.9</v>
      </c>
      <c r="OI17">
        <v>21628.6</v>
      </c>
      <c r="OJ17">
        <v>21656.400000000001</v>
      </c>
      <c r="OK17">
        <v>21684.2</v>
      </c>
      <c r="OL17">
        <v>21712</v>
      </c>
      <c r="OM17">
        <v>21739.7</v>
      </c>
      <c r="ON17">
        <v>21767.5</v>
      </c>
      <c r="OO17">
        <v>21795.3</v>
      </c>
      <c r="OP17">
        <v>21823.1</v>
      </c>
      <c r="OQ17">
        <v>21850.9</v>
      </c>
      <c r="OR17">
        <v>21878.6</v>
      </c>
      <c r="OS17">
        <v>21906.400000000001</v>
      </c>
      <c r="OT17">
        <v>21934.2</v>
      </c>
      <c r="OU17">
        <v>21962</v>
      </c>
      <c r="OV17">
        <v>21989.7</v>
      </c>
      <c r="OW17">
        <v>22017.5</v>
      </c>
      <c r="OX17">
        <v>22045.3</v>
      </c>
      <c r="OY17">
        <v>22073.1</v>
      </c>
      <c r="OZ17">
        <v>22100.9</v>
      </c>
      <c r="PA17">
        <v>22128.6</v>
      </c>
      <c r="PB17">
        <v>22156.400000000001</v>
      </c>
      <c r="PC17">
        <v>22184.2</v>
      </c>
      <c r="PD17">
        <v>22212</v>
      </c>
      <c r="PE17">
        <v>22239.7</v>
      </c>
      <c r="PF17">
        <v>22267.5</v>
      </c>
      <c r="PG17">
        <v>22295.3</v>
      </c>
      <c r="PH17">
        <v>22323.1</v>
      </c>
      <c r="PI17">
        <v>22350.9</v>
      </c>
      <c r="PJ17">
        <v>22378.6</v>
      </c>
      <c r="PK17">
        <v>22406.400000000001</v>
      </c>
      <c r="PL17">
        <v>22434.2</v>
      </c>
      <c r="PM17">
        <v>22462</v>
      </c>
      <c r="PN17">
        <v>22489.7</v>
      </c>
      <c r="PO17">
        <v>22517.5</v>
      </c>
      <c r="PP17">
        <v>22545.3</v>
      </c>
      <c r="PQ17">
        <v>22573.1</v>
      </c>
      <c r="PR17">
        <v>22600.9</v>
      </c>
      <c r="PS17">
        <v>22628.6</v>
      </c>
      <c r="PT17">
        <v>22656.400000000001</v>
      </c>
      <c r="PU17">
        <v>22684.2</v>
      </c>
      <c r="PV17">
        <v>22712</v>
      </c>
      <c r="PW17">
        <v>22739.7</v>
      </c>
      <c r="PX17">
        <v>22767.5</v>
      </c>
      <c r="PY17">
        <v>22795.3</v>
      </c>
      <c r="PZ17">
        <v>22823.1</v>
      </c>
      <c r="QA17">
        <v>22850.9</v>
      </c>
      <c r="QB17">
        <v>22878.6</v>
      </c>
      <c r="QC17">
        <v>22906.400000000001</v>
      </c>
      <c r="QD17">
        <v>22934.2</v>
      </c>
      <c r="QE17">
        <v>22962</v>
      </c>
      <c r="QF17">
        <v>22989.7</v>
      </c>
      <c r="QG17">
        <v>23017.5</v>
      </c>
      <c r="QH17">
        <v>23045.3</v>
      </c>
      <c r="QI17">
        <v>23073.1</v>
      </c>
      <c r="QJ17">
        <v>23100.9</v>
      </c>
      <c r="QK17">
        <v>23128.6</v>
      </c>
      <c r="QL17">
        <v>23156.400000000001</v>
      </c>
      <c r="QM17">
        <v>23184.2</v>
      </c>
      <c r="QN17">
        <v>23212</v>
      </c>
      <c r="QO17">
        <v>23239.7</v>
      </c>
      <c r="QP17">
        <v>23267.5</v>
      </c>
      <c r="QQ17">
        <v>23295.3</v>
      </c>
      <c r="QR17">
        <v>23323.1</v>
      </c>
      <c r="QS17">
        <v>23350.9</v>
      </c>
      <c r="QT17">
        <v>23378.6</v>
      </c>
      <c r="QU17">
        <v>23406.400000000001</v>
      </c>
      <c r="QV17">
        <v>23434.2</v>
      </c>
      <c r="QW17">
        <v>23462</v>
      </c>
      <c r="QX17">
        <v>23489.7</v>
      </c>
      <c r="QY17">
        <v>23517.5</v>
      </c>
      <c r="QZ17">
        <v>23545.3</v>
      </c>
      <c r="RA17">
        <v>23573.1</v>
      </c>
      <c r="RB17">
        <v>23600.9</v>
      </c>
      <c r="RC17">
        <v>23628.6</v>
      </c>
      <c r="RD17">
        <v>23656.400000000001</v>
      </c>
      <c r="RE17">
        <v>23684.2</v>
      </c>
      <c r="RF17">
        <v>23712</v>
      </c>
      <c r="RG17">
        <v>23739.7</v>
      </c>
      <c r="RH17">
        <v>23767.5</v>
      </c>
      <c r="RI17">
        <v>23795.3</v>
      </c>
      <c r="RJ17">
        <v>23823.1</v>
      </c>
      <c r="RK17">
        <v>23850.9</v>
      </c>
      <c r="RL17">
        <v>23878.6</v>
      </c>
      <c r="RM17">
        <v>23906.400000000001</v>
      </c>
      <c r="RN17">
        <v>23934.2</v>
      </c>
      <c r="RO17">
        <v>23962</v>
      </c>
      <c r="RP17">
        <v>23989.7</v>
      </c>
      <c r="RQ17">
        <v>24017.5</v>
      </c>
      <c r="RR17">
        <v>24045.3</v>
      </c>
      <c r="RS17">
        <v>24073.1</v>
      </c>
      <c r="RT17">
        <v>24100.9</v>
      </c>
      <c r="RU17">
        <v>24128.6</v>
      </c>
      <c r="RV17">
        <v>24156.400000000001</v>
      </c>
      <c r="RW17">
        <v>24184.2</v>
      </c>
      <c r="RX17">
        <v>24212</v>
      </c>
      <c r="RY17">
        <v>24239.7</v>
      </c>
      <c r="RZ17">
        <v>24267.5</v>
      </c>
      <c r="SA17">
        <v>24295.3</v>
      </c>
      <c r="SB17">
        <v>24323.1</v>
      </c>
      <c r="SC17">
        <v>24350.9</v>
      </c>
      <c r="SD17">
        <v>24378.6</v>
      </c>
      <c r="SE17">
        <v>24406.400000000001</v>
      </c>
      <c r="SF17">
        <v>24434.2</v>
      </c>
      <c r="SG17">
        <v>24462</v>
      </c>
      <c r="SH17">
        <v>24489.7</v>
      </c>
      <c r="SI17">
        <v>24517.5</v>
      </c>
      <c r="SJ17">
        <v>24545.3</v>
      </c>
      <c r="SK17">
        <v>24573.1</v>
      </c>
      <c r="SL17">
        <v>24600.9</v>
      </c>
      <c r="SM17">
        <v>24628.6</v>
      </c>
      <c r="SN17">
        <v>24656.400000000001</v>
      </c>
      <c r="SO17">
        <v>24684.2</v>
      </c>
      <c r="SP17">
        <v>24712</v>
      </c>
      <c r="SQ17">
        <v>24739.7</v>
      </c>
      <c r="SR17">
        <v>24767.5</v>
      </c>
      <c r="SS17">
        <v>24795.3</v>
      </c>
      <c r="ST17">
        <v>24823.1</v>
      </c>
      <c r="SU17">
        <v>24850.9</v>
      </c>
      <c r="SV17">
        <v>24878.6</v>
      </c>
      <c r="SW17">
        <v>24906.400000000001</v>
      </c>
      <c r="SX17">
        <v>24934.2</v>
      </c>
      <c r="SY17">
        <v>24962</v>
      </c>
      <c r="SZ17">
        <v>24989.7</v>
      </c>
      <c r="TA17">
        <v>25017.5</v>
      </c>
      <c r="TB17">
        <v>25045.3</v>
      </c>
      <c r="TC17">
        <v>25073.1</v>
      </c>
      <c r="TD17">
        <v>25100.9</v>
      </c>
      <c r="TE17">
        <v>25128.6</v>
      </c>
      <c r="TF17">
        <v>25156.400000000001</v>
      </c>
      <c r="TG17">
        <v>25184.2</v>
      </c>
      <c r="TH17">
        <v>25212</v>
      </c>
      <c r="TI17">
        <v>25239.7</v>
      </c>
      <c r="TJ17">
        <v>25267.5</v>
      </c>
      <c r="TK17">
        <v>25295.3</v>
      </c>
      <c r="TL17">
        <v>25323.1</v>
      </c>
      <c r="TM17">
        <v>25350.9</v>
      </c>
      <c r="TN17">
        <v>25378.6</v>
      </c>
      <c r="TO17">
        <v>25406.400000000001</v>
      </c>
      <c r="TP17">
        <v>25434.2</v>
      </c>
      <c r="TQ17">
        <v>25462</v>
      </c>
      <c r="TR17">
        <v>25489.7</v>
      </c>
      <c r="TS17">
        <v>25517.5</v>
      </c>
      <c r="TT17">
        <v>25545.3</v>
      </c>
      <c r="TU17">
        <v>25573.1</v>
      </c>
      <c r="TV17">
        <v>25600.9</v>
      </c>
      <c r="TW17">
        <v>25628.6</v>
      </c>
      <c r="TX17">
        <v>25656.400000000001</v>
      </c>
      <c r="TY17">
        <v>25684.2</v>
      </c>
      <c r="TZ17">
        <v>25712</v>
      </c>
      <c r="UA17">
        <v>25739.7</v>
      </c>
      <c r="UB17">
        <v>25767.5</v>
      </c>
      <c r="UC17">
        <v>25795.3</v>
      </c>
      <c r="UD17">
        <v>25823.1</v>
      </c>
      <c r="UE17">
        <v>25850.9</v>
      </c>
      <c r="UF17">
        <v>25878.6</v>
      </c>
      <c r="UG17">
        <v>25906.400000000001</v>
      </c>
      <c r="UH17">
        <v>25934.2</v>
      </c>
      <c r="UI17">
        <v>25962</v>
      </c>
      <c r="UJ17">
        <v>25989.7</v>
      </c>
      <c r="UK17">
        <v>26017.5</v>
      </c>
      <c r="UL17">
        <v>26045.3</v>
      </c>
      <c r="UM17">
        <v>26073.1</v>
      </c>
      <c r="UN17">
        <v>26100.9</v>
      </c>
      <c r="UO17">
        <v>26128.6</v>
      </c>
      <c r="UP17">
        <v>26156.400000000001</v>
      </c>
      <c r="UQ17">
        <v>26184.2</v>
      </c>
      <c r="UR17">
        <v>26212</v>
      </c>
      <c r="US17">
        <v>26239.7</v>
      </c>
      <c r="UT17">
        <v>26267.5</v>
      </c>
      <c r="UU17">
        <v>26295.3</v>
      </c>
      <c r="UV17">
        <v>26323.1</v>
      </c>
      <c r="UW17">
        <v>26350.9</v>
      </c>
      <c r="UX17">
        <v>26378.6</v>
      </c>
      <c r="UY17">
        <v>26406.400000000001</v>
      </c>
      <c r="UZ17">
        <v>26434.2</v>
      </c>
      <c r="VA17">
        <v>26462</v>
      </c>
      <c r="VB17">
        <v>26489.7</v>
      </c>
      <c r="VC17">
        <v>26517.5</v>
      </c>
      <c r="VD17">
        <v>26545.3</v>
      </c>
      <c r="VE17">
        <v>26573.1</v>
      </c>
      <c r="VF17">
        <v>26600.9</v>
      </c>
      <c r="VG17">
        <v>26628.6</v>
      </c>
      <c r="VH17">
        <v>26656.400000000001</v>
      </c>
      <c r="VI17">
        <v>26684.2</v>
      </c>
      <c r="VJ17">
        <v>26712</v>
      </c>
      <c r="VK17">
        <v>26739.7</v>
      </c>
      <c r="VL17">
        <v>26767.5</v>
      </c>
      <c r="VM17">
        <v>26795.3</v>
      </c>
      <c r="VN17">
        <v>26823.1</v>
      </c>
      <c r="VO17">
        <v>26850.9</v>
      </c>
      <c r="VP17">
        <v>26878.6</v>
      </c>
      <c r="VQ17">
        <v>26906.400000000001</v>
      </c>
      <c r="VR17">
        <v>26934.2</v>
      </c>
      <c r="VS17">
        <v>26962</v>
      </c>
      <c r="VT17">
        <v>26989.7</v>
      </c>
      <c r="VU17">
        <v>27017.5</v>
      </c>
      <c r="VV17">
        <v>27045.3</v>
      </c>
      <c r="VW17">
        <v>27073.1</v>
      </c>
      <c r="VX17">
        <v>27100.9</v>
      </c>
      <c r="VY17">
        <v>27128.6</v>
      </c>
      <c r="VZ17">
        <v>27156.400000000001</v>
      </c>
      <c r="WA17">
        <v>27184.2</v>
      </c>
      <c r="WB17">
        <v>27212</v>
      </c>
      <c r="WC17">
        <v>27239.7</v>
      </c>
      <c r="WD17">
        <v>27267.5</v>
      </c>
      <c r="WE17">
        <v>27295.3</v>
      </c>
      <c r="WF17">
        <v>27323.1</v>
      </c>
      <c r="WG17">
        <v>27350.9</v>
      </c>
      <c r="WH17">
        <v>27378.6</v>
      </c>
      <c r="WI17">
        <v>27406.400000000001</v>
      </c>
      <c r="WJ17">
        <v>27434.2</v>
      </c>
      <c r="WK17">
        <v>27462</v>
      </c>
      <c r="WL17">
        <v>27489.7</v>
      </c>
      <c r="WM17">
        <v>27517.5</v>
      </c>
      <c r="WN17">
        <v>27545.3</v>
      </c>
      <c r="WO17">
        <v>27573.1</v>
      </c>
      <c r="WP17">
        <v>27600.9</v>
      </c>
      <c r="WQ17">
        <v>27628.6</v>
      </c>
      <c r="WR17">
        <v>27656.400000000001</v>
      </c>
      <c r="WS17">
        <v>27684.2</v>
      </c>
      <c r="WT17">
        <v>27712</v>
      </c>
      <c r="WU17">
        <v>27739.7</v>
      </c>
      <c r="WV17">
        <v>27767.5</v>
      </c>
      <c r="WW17">
        <v>27795.3</v>
      </c>
      <c r="WX17">
        <v>27823.1</v>
      </c>
      <c r="WY17">
        <v>27850.9</v>
      </c>
      <c r="WZ17">
        <v>27878.6</v>
      </c>
      <c r="XA17">
        <v>27906.400000000001</v>
      </c>
      <c r="XB17">
        <v>27934.2</v>
      </c>
      <c r="XC17">
        <v>27962</v>
      </c>
      <c r="XD17">
        <v>27989.7</v>
      </c>
      <c r="XE17">
        <v>28017.5</v>
      </c>
      <c r="XF17">
        <v>28045.3</v>
      </c>
      <c r="XG17">
        <v>28073.1</v>
      </c>
      <c r="XH17">
        <v>28100.9</v>
      </c>
      <c r="XI17">
        <v>28128.6</v>
      </c>
      <c r="XJ17">
        <v>28156.400000000001</v>
      </c>
      <c r="XK17">
        <v>28184.2</v>
      </c>
      <c r="XL17">
        <v>28212</v>
      </c>
      <c r="XM17">
        <v>28239.7</v>
      </c>
      <c r="XN17">
        <v>28267.5</v>
      </c>
      <c r="XO17">
        <v>28295.3</v>
      </c>
      <c r="XP17">
        <v>28323.1</v>
      </c>
      <c r="XQ17">
        <v>28350.9</v>
      </c>
      <c r="XR17">
        <v>28378.6</v>
      </c>
      <c r="XS17">
        <v>28406.400000000001</v>
      </c>
      <c r="XT17">
        <v>28434.2</v>
      </c>
      <c r="XU17">
        <v>28462</v>
      </c>
      <c r="XV17">
        <v>28489.7</v>
      </c>
      <c r="XW17">
        <v>28517.5</v>
      </c>
      <c r="XX17">
        <v>28545.3</v>
      </c>
      <c r="XY17">
        <v>28573.1</v>
      </c>
      <c r="XZ17">
        <v>28600.9</v>
      </c>
      <c r="YA17">
        <v>28628.6</v>
      </c>
      <c r="YB17">
        <v>28656.400000000001</v>
      </c>
      <c r="YC17">
        <v>28684.2</v>
      </c>
      <c r="YD17">
        <v>28712</v>
      </c>
      <c r="YE17">
        <v>28739.7</v>
      </c>
      <c r="YF17">
        <v>28767.5</v>
      </c>
      <c r="YG17">
        <v>28795.3</v>
      </c>
      <c r="YH17">
        <v>28823.1</v>
      </c>
      <c r="YI17">
        <v>28850.9</v>
      </c>
      <c r="YJ17">
        <v>28878.6</v>
      </c>
      <c r="YK17">
        <v>28906.400000000001</v>
      </c>
      <c r="YL17">
        <v>28934.2</v>
      </c>
      <c r="YM17">
        <v>28962</v>
      </c>
      <c r="YN17">
        <v>28989.7</v>
      </c>
      <c r="YO17">
        <v>29017.5</v>
      </c>
      <c r="YP17">
        <v>29045.3</v>
      </c>
      <c r="YQ17">
        <v>29073.1</v>
      </c>
      <c r="YR17">
        <v>29100.9</v>
      </c>
      <c r="YS17">
        <v>29128.6</v>
      </c>
      <c r="YT17">
        <v>29156.400000000001</v>
      </c>
      <c r="YU17">
        <v>29184.2</v>
      </c>
      <c r="YV17">
        <v>29212</v>
      </c>
      <c r="YW17">
        <v>29239.7</v>
      </c>
      <c r="YX17">
        <v>29267.5</v>
      </c>
      <c r="YY17">
        <v>29295.3</v>
      </c>
      <c r="YZ17">
        <v>29323.1</v>
      </c>
      <c r="ZA17">
        <v>29350.9</v>
      </c>
      <c r="ZB17">
        <v>29378.6</v>
      </c>
      <c r="ZC17">
        <v>29406.400000000001</v>
      </c>
      <c r="ZD17">
        <v>29434.2</v>
      </c>
      <c r="ZE17">
        <v>29462</v>
      </c>
      <c r="ZF17">
        <v>29489.7</v>
      </c>
      <c r="ZG17">
        <v>29517.5</v>
      </c>
      <c r="ZH17">
        <v>29545.3</v>
      </c>
      <c r="ZI17">
        <v>29573.1</v>
      </c>
      <c r="ZJ17">
        <v>29600.9</v>
      </c>
      <c r="ZK17">
        <v>29628.6</v>
      </c>
      <c r="ZL17">
        <v>29656.400000000001</v>
      </c>
      <c r="ZM17">
        <v>29684.2</v>
      </c>
      <c r="ZN17">
        <v>29712</v>
      </c>
      <c r="ZO17">
        <v>29739.7</v>
      </c>
      <c r="ZP17">
        <v>29767.5</v>
      </c>
      <c r="ZQ17">
        <v>29795.3</v>
      </c>
      <c r="ZR17">
        <v>29823.1</v>
      </c>
      <c r="ZS17">
        <v>29850.9</v>
      </c>
      <c r="ZT17">
        <v>29878.6</v>
      </c>
      <c r="ZU17">
        <v>29906.400000000001</v>
      </c>
      <c r="ZV17">
        <v>29934.2</v>
      </c>
      <c r="ZW17">
        <v>29962</v>
      </c>
      <c r="ZX17">
        <v>29989.7</v>
      </c>
      <c r="ZY17">
        <v>30017.5</v>
      </c>
      <c r="ZZ17">
        <v>30045.3</v>
      </c>
      <c r="AAA17">
        <v>30073.1</v>
      </c>
      <c r="AAB17">
        <v>30100.9</v>
      </c>
      <c r="AAC17">
        <v>30128.6</v>
      </c>
      <c r="AAD17">
        <v>30156.400000000001</v>
      </c>
      <c r="AAE17">
        <v>30184.2</v>
      </c>
      <c r="AAF17">
        <v>30212</v>
      </c>
      <c r="AAG17">
        <v>30239.7</v>
      </c>
      <c r="AAH17">
        <v>30267.5</v>
      </c>
      <c r="AAI17">
        <v>30295.3</v>
      </c>
      <c r="AAJ17">
        <v>30323.1</v>
      </c>
      <c r="AAK17">
        <v>30350.9</v>
      </c>
      <c r="AAL17">
        <v>30378.6</v>
      </c>
      <c r="AAM17">
        <v>30406.400000000001</v>
      </c>
      <c r="AAN17">
        <v>30434.2</v>
      </c>
      <c r="AAO17">
        <v>30462</v>
      </c>
      <c r="AAP17">
        <v>30489.7</v>
      </c>
      <c r="AAQ17">
        <v>30517.5</v>
      </c>
      <c r="AAR17">
        <v>30545.3</v>
      </c>
      <c r="AAS17">
        <v>30573.1</v>
      </c>
      <c r="AAT17">
        <v>30600.9</v>
      </c>
      <c r="AAU17">
        <v>30628.6</v>
      </c>
      <c r="AAV17">
        <v>30656.400000000001</v>
      </c>
      <c r="AAW17">
        <v>30684.2</v>
      </c>
      <c r="AAX17">
        <v>30712</v>
      </c>
      <c r="AAY17">
        <v>30739.7</v>
      </c>
      <c r="AAZ17">
        <v>30767.5</v>
      </c>
      <c r="ABA17">
        <v>30795.3</v>
      </c>
      <c r="ABB17">
        <v>30823.1</v>
      </c>
      <c r="ABC17">
        <v>30850.9</v>
      </c>
      <c r="ABD17">
        <v>30878.6</v>
      </c>
      <c r="ABE17">
        <v>30906.400000000001</v>
      </c>
      <c r="ABF17">
        <v>30934.2</v>
      </c>
      <c r="ABG17">
        <v>30962</v>
      </c>
      <c r="ABH17">
        <v>30989.7</v>
      </c>
      <c r="ABI17">
        <v>31017.5</v>
      </c>
      <c r="ABJ17">
        <v>31045.3</v>
      </c>
      <c r="ABK17">
        <v>31073.1</v>
      </c>
      <c r="ABL17">
        <v>31100.9</v>
      </c>
      <c r="ABM17">
        <v>31128.6</v>
      </c>
      <c r="ABN17">
        <v>31156.400000000001</v>
      </c>
      <c r="ABO17">
        <v>31184.2</v>
      </c>
      <c r="ABP17">
        <v>31212</v>
      </c>
      <c r="ABQ17">
        <v>31239.7</v>
      </c>
      <c r="ABR17">
        <v>31267.5</v>
      </c>
      <c r="ABS17">
        <v>31295.3</v>
      </c>
      <c r="ABT17">
        <v>31323.1</v>
      </c>
      <c r="ABU17">
        <v>31350.9</v>
      </c>
      <c r="ABV17">
        <v>31378.6</v>
      </c>
      <c r="ABW17">
        <v>31406.400000000001</v>
      </c>
      <c r="ABX17">
        <v>31434.2</v>
      </c>
      <c r="ABY17">
        <v>31462</v>
      </c>
      <c r="ABZ17">
        <v>31489.7</v>
      </c>
      <c r="ACA17">
        <v>31517.5</v>
      </c>
      <c r="ACB17">
        <v>31545.3</v>
      </c>
      <c r="ACC17">
        <v>31573.1</v>
      </c>
      <c r="ACD17">
        <v>31600.9</v>
      </c>
      <c r="ACE17">
        <v>31628.6</v>
      </c>
      <c r="ACF17">
        <v>31656.400000000001</v>
      </c>
      <c r="ACG17">
        <v>31684.2</v>
      </c>
      <c r="ACH17">
        <v>31712</v>
      </c>
      <c r="ACI17">
        <v>31739.7</v>
      </c>
      <c r="ACJ17">
        <v>31767.5</v>
      </c>
      <c r="ACK17">
        <v>31795.3</v>
      </c>
      <c r="ACL17">
        <v>31823.1</v>
      </c>
      <c r="ACM17">
        <v>31850.9</v>
      </c>
      <c r="ACN17">
        <v>31878.6</v>
      </c>
      <c r="ACO17">
        <v>31906.400000000001</v>
      </c>
      <c r="ACP17">
        <v>31934.2</v>
      </c>
      <c r="ACQ17">
        <v>31962</v>
      </c>
      <c r="ACR17">
        <v>31989.7</v>
      </c>
      <c r="ACS17">
        <v>32017.5</v>
      </c>
      <c r="ACT17">
        <v>32045.3</v>
      </c>
      <c r="ACU17">
        <v>32073.1</v>
      </c>
      <c r="ACV17">
        <v>32100.9</v>
      </c>
      <c r="ACW17">
        <v>32128.6</v>
      </c>
      <c r="ACX17">
        <v>32156.400000000001</v>
      </c>
      <c r="ACY17">
        <v>32184.2</v>
      </c>
      <c r="ACZ17">
        <v>32212</v>
      </c>
      <c r="ADA17">
        <v>32239.7</v>
      </c>
      <c r="ADB17">
        <v>32267.5</v>
      </c>
      <c r="ADC17">
        <v>32295.3</v>
      </c>
      <c r="ADD17">
        <v>32323.1</v>
      </c>
      <c r="ADE17">
        <v>32350.9</v>
      </c>
      <c r="ADF17">
        <v>32378.6</v>
      </c>
      <c r="ADG17">
        <v>32406.400000000001</v>
      </c>
      <c r="ADH17">
        <v>32434.2</v>
      </c>
      <c r="ADI17">
        <v>32462</v>
      </c>
      <c r="ADJ17">
        <v>32489.7</v>
      </c>
      <c r="ADK17">
        <v>32517.5</v>
      </c>
      <c r="ADL17">
        <v>32545.3</v>
      </c>
      <c r="ADM17">
        <v>32573.1</v>
      </c>
      <c r="ADN17">
        <v>32600.9</v>
      </c>
      <c r="ADO17">
        <v>32628.6</v>
      </c>
      <c r="ADP17">
        <v>32656.400000000001</v>
      </c>
      <c r="ADQ17">
        <v>32684.2</v>
      </c>
      <c r="ADR17">
        <v>32712</v>
      </c>
      <c r="ADS17">
        <v>32739.7</v>
      </c>
      <c r="ADT17">
        <v>32767.5</v>
      </c>
      <c r="ADU17">
        <v>32795.300000000003</v>
      </c>
      <c r="ADV17">
        <v>32823.1</v>
      </c>
      <c r="ADW17">
        <v>32850.9</v>
      </c>
      <c r="ADX17">
        <v>32878.6</v>
      </c>
      <c r="ADY17">
        <v>32906.400000000001</v>
      </c>
      <c r="ADZ17">
        <v>32934.199999999997</v>
      </c>
      <c r="AEA17">
        <v>32942.800000000003</v>
      </c>
      <c r="AEB17">
        <v>32951.9</v>
      </c>
      <c r="AEC17">
        <v>32978.800000000003</v>
      </c>
      <c r="AED17">
        <v>33005</v>
      </c>
      <c r="AEE17">
        <v>33030.699999999997</v>
      </c>
      <c r="AEF17">
        <v>33055.599999999999</v>
      </c>
      <c r="AEG17">
        <v>33080</v>
      </c>
      <c r="AEH17">
        <v>33103.699999999997</v>
      </c>
      <c r="AEI17">
        <v>33126.699999999997</v>
      </c>
      <c r="AEJ17">
        <v>33149.1</v>
      </c>
      <c r="AEK17">
        <v>33170.9</v>
      </c>
      <c r="AEL17">
        <v>33192</v>
      </c>
      <c r="AEM17">
        <v>33212.5</v>
      </c>
      <c r="AEN17">
        <v>33232.300000000003</v>
      </c>
      <c r="AEO17">
        <v>33251.5</v>
      </c>
      <c r="AEP17">
        <v>33270.1</v>
      </c>
      <c r="AEQ17">
        <v>33288</v>
      </c>
      <c r="AER17">
        <v>33305.300000000003</v>
      </c>
      <c r="AES17">
        <v>33322</v>
      </c>
      <c r="AET17">
        <v>33338.699999999997</v>
      </c>
      <c r="AEU17">
        <v>33355.300000000003</v>
      </c>
      <c r="AEV17">
        <v>33372</v>
      </c>
      <c r="AEW17">
        <v>33388.699999999997</v>
      </c>
      <c r="AEX17">
        <v>33405.300000000003</v>
      </c>
      <c r="AEY17">
        <v>33422</v>
      </c>
      <c r="AEZ17">
        <v>33438.699999999997</v>
      </c>
      <c r="AFA17">
        <v>33455.300000000003</v>
      </c>
      <c r="AFB17">
        <v>33472</v>
      </c>
      <c r="AFC17">
        <v>33488.699999999997</v>
      </c>
      <c r="AFD17">
        <v>33505.300000000003</v>
      </c>
      <c r="AFE17">
        <v>33522.199999999997</v>
      </c>
      <c r="AFF17">
        <v>33539.199999999997</v>
      </c>
      <c r="AFG17">
        <v>33556.5</v>
      </c>
      <c r="AFH17">
        <v>33573.9</v>
      </c>
      <c r="AFI17">
        <v>33591.5</v>
      </c>
      <c r="AFJ17">
        <v>33609.199999999997</v>
      </c>
      <c r="AFK17">
        <v>33627.199999999997</v>
      </c>
      <c r="AFL17">
        <v>33645.300000000003</v>
      </c>
      <c r="AFM17">
        <v>33663.599999999999</v>
      </c>
      <c r="AFN17">
        <v>33682.1</v>
      </c>
      <c r="AFO17">
        <v>33700.800000000003</v>
      </c>
      <c r="AFP17">
        <v>33719.599999999999</v>
      </c>
      <c r="AFQ17">
        <v>33738.6</v>
      </c>
      <c r="AFR17">
        <v>33757.800000000003</v>
      </c>
      <c r="AFS17">
        <v>33777.1</v>
      </c>
      <c r="AFT17">
        <v>33796.6</v>
      </c>
      <c r="AFU17">
        <v>33816.199999999997</v>
      </c>
      <c r="AFV17">
        <v>33836</v>
      </c>
      <c r="AFW17">
        <v>33856</v>
      </c>
      <c r="AFX17">
        <v>33876.1</v>
      </c>
      <c r="AFY17">
        <v>33896.300000000003</v>
      </c>
      <c r="AFZ17">
        <v>33916.699999999997</v>
      </c>
      <c r="AGA17">
        <v>33937.300000000003</v>
      </c>
      <c r="AGB17">
        <v>33958</v>
      </c>
      <c r="AGC17">
        <v>33978.9</v>
      </c>
      <c r="AGD17">
        <v>33999.9</v>
      </c>
      <c r="AGE17">
        <v>34021.1</v>
      </c>
      <c r="AGF17">
        <v>34042.400000000001</v>
      </c>
      <c r="AGG17">
        <v>34063.800000000003</v>
      </c>
      <c r="AGH17">
        <v>34085.4</v>
      </c>
      <c r="AGI17">
        <v>34107.1</v>
      </c>
      <c r="AGJ17">
        <v>34128.9</v>
      </c>
      <c r="AGK17">
        <v>34150.9</v>
      </c>
      <c r="AGL17">
        <v>34173.1</v>
      </c>
      <c r="AGM17">
        <v>34195.300000000003</v>
      </c>
      <c r="AGN17">
        <v>34217.699999999997</v>
      </c>
      <c r="AGO17">
        <v>34240.199999999997</v>
      </c>
      <c r="AGP17">
        <v>34262.9</v>
      </c>
      <c r="AGQ17">
        <v>34285.699999999997</v>
      </c>
      <c r="AGR17">
        <v>34308.6</v>
      </c>
      <c r="AGS17">
        <v>34331.599999999999</v>
      </c>
      <c r="AGT17">
        <v>34354.800000000003</v>
      </c>
      <c r="AGU17">
        <v>34378.1</v>
      </c>
      <c r="AGV17">
        <v>34401.5</v>
      </c>
      <c r="AGW17">
        <v>34425</v>
      </c>
      <c r="AGX17">
        <v>34448.699999999997</v>
      </c>
      <c r="AGY17">
        <v>34472.400000000001</v>
      </c>
      <c r="AGZ17">
        <v>34496.300000000003</v>
      </c>
      <c r="AHA17">
        <v>34520.300000000003</v>
      </c>
      <c r="AHB17">
        <v>34544.5</v>
      </c>
      <c r="AHC17">
        <v>34568.699999999997</v>
      </c>
      <c r="AHD17">
        <v>34593.1</v>
      </c>
      <c r="AHE17">
        <v>34617.5</v>
      </c>
      <c r="AHF17">
        <v>34642.1</v>
      </c>
      <c r="AHG17">
        <v>34666.800000000003</v>
      </c>
      <c r="AHH17">
        <v>34691.599999999999</v>
      </c>
      <c r="AHI17">
        <v>34716.5</v>
      </c>
      <c r="AHJ17">
        <v>34741.5</v>
      </c>
      <c r="AHK17">
        <v>34766.699999999997</v>
      </c>
      <c r="AHL17">
        <v>34791.9</v>
      </c>
      <c r="AHM17">
        <v>34817.300000000003</v>
      </c>
      <c r="AHN17">
        <v>34842.699999999997</v>
      </c>
      <c r="AHO17">
        <v>34868.300000000003</v>
      </c>
      <c r="AHP17">
        <v>34893.9</v>
      </c>
      <c r="AHQ17">
        <v>34919.699999999997</v>
      </c>
      <c r="AHR17">
        <v>34945.599999999999</v>
      </c>
      <c r="AHS17">
        <v>34971.599999999999</v>
      </c>
      <c r="AHT17">
        <v>34997.599999999999</v>
      </c>
      <c r="AHU17">
        <v>35023.800000000003</v>
      </c>
      <c r="AHV17">
        <v>35050.1</v>
      </c>
      <c r="AHW17">
        <v>35076.400000000001</v>
      </c>
      <c r="AHX17">
        <v>35102.9</v>
      </c>
      <c r="AHY17">
        <v>35129.5</v>
      </c>
      <c r="AHZ17">
        <v>35156.1</v>
      </c>
      <c r="AIA17">
        <v>35182.9</v>
      </c>
      <c r="AIB17">
        <v>35209.699999999997</v>
      </c>
      <c r="AIC17">
        <v>35236.699999999997</v>
      </c>
      <c r="AID17">
        <v>35263.699999999997</v>
      </c>
      <c r="AIE17">
        <v>35290.9</v>
      </c>
      <c r="AIF17">
        <v>35318.1</v>
      </c>
      <c r="AIG17">
        <v>35345.4</v>
      </c>
      <c r="AIH17">
        <v>35372.800000000003</v>
      </c>
      <c r="AII17">
        <v>35400.300000000003</v>
      </c>
      <c r="AIJ17">
        <v>35427.9</v>
      </c>
      <c r="AIK17">
        <v>35455.599999999999</v>
      </c>
      <c r="AIL17">
        <v>35459.5</v>
      </c>
      <c r="AIM17">
        <v>35487.300000000003</v>
      </c>
      <c r="AIN17">
        <v>35515</v>
      </c>
      <c r="AIO17">
        <v>35542.800000000003</v>
      </c>
      <c r="AIP17">
        <v>35570.6</v>
      </c>
      <c r="AIQ17">
        <v>35598.400000000001</v>
      </c>
      <c r="AIR17">
        <v>35626.1</v>
      </c>
      <c r="AIS17">
        <v>35653.9</v>
      </c>
      <c r="AIT17">
        <v>35681.699999999997</v>
      </c>
      <c r="AIU17">
        <v>35709.5</v>
      </c>
      <c r="AIV17">
        <v>35737.300000000003</v>
      </c>
      <c r="AIW17">
        <v>35765</v>
      </c>
      <c r="AIX17">
        <v>35792.800000000003</v>
      </c>
      <c r="AIY17">
        <v>35820.6</v>
      </c>
      <c r="AIZ17">
        <v>35848.400000000001</v>
      </c>
      <c r="AJA17">
        <v>35876.1</v>
      </c>
      <c r="AJB17">
        <v>35903.9</v>
      </c>
      <c r="AJC17">
        <v>35931.699999999997</v>
      </c>
      <c r="AJD17">
        <v>35959.5</v>
      </c>
      <c r="AJE17">
        <v>35987.300000000003</v>
      </c>
      <c r="AJF17">
        <v>36015</v>
      </c>
      <c r="AJG17">
        <v>36042.800000000003</v>
      </c>
      <c r="AJH17">
        <v>36070.6</v>
      </c>
      <c r="AJI17">
        <v>36098.400000000001</v>
      </c>
      <c r="AJJ17">
        <v>36126.1</v>
      </c>
      <c r="AJK17">
        <v>36153.9</v>
      </c>
      <c r="AJL17">
        <v>36181.699999999997</v>
      </c>
      <c r="AJM17">
        <v>36209.5</v>
      </c>
      <c r="AJN17">
        <v>36237.300000000003</v>
      </c>
      <c r="AJO17">
        <v>36265</v>
      </c>
      <c r="AJP17">
        <v>36292.800000000003</v>
      </c>
      <c r="AJQ17">
        <v>36320.6</v>
      </c>
      <c r="AJR17">
        <v>36348.400000000001</v>
      </c>
      <c r="AJS17">
        <v>36376.1</v>
      </c>
      <c r="AJT17">
        <v>36403.9</v>
      </c>
      <c r="AJU17">
        <v>36431.699999999997</v>
      </c>
      <c r="AJV17">
        <v>36459.5</v>
      </c>
      <c r="AJW17">
        <v>36487.300000000003</v>
      </c>
      <c r="AJX17">
        <v>36515</v>
      </c>
      <c r="AJY17">
        <v>36542.800000000003</v>
      </c>
      <c r="AJZ17">
        <v>36570.6</v>
      </c>
      <c r="AKA17">
        <v>36598.400000000001</v>
      </c>
      <c r="AKB17">
        <v>36626.1</v>
      </c>
      <c r="AKC17">
        <v>36653.9</v>
      </c>
      <c r="AKD17">
        <v>36681.699999999997</v>
      </c>
      <c r="AKE17">
        <v>36709.5</v>
      </c>
      <c r="AKF17">
        <v>36737.300000000003</v>
      </c>
      <c r="AKG17">
        <v>36765</v>
      </c>
      <c r="AKH17">
        <v>36792.800000000003</v>
      </c>
      <c r="AKI17">
        <v>36820.6</v>
      </c>
      <c r="AKJ17">
        <v>36848.400000000001</v>
      </c>
      <c r="AKK17">
        <v>36876.1</v>
      </c>
      <c r="AKL17">
        <v>36903.9</v>
      </c>
      <c r="AKM17">
        <v>36931.699999999997</v>
      </c>
      <c r="AKN17">
        <v>36959.5</v>
      </c>
      <c r="AKO17">
        <v>36987.300000000003</v>
      </c>
      <c r="AKP17">
        <v>37015</v>
      </c>
      <c r="AKQ17">
        <v>37042.800000000003</v>
      </c>
      <c r="AKR17">
        <v>37070.6</v>
      </c>
      <c r="AKS17">
        <v>37098.400000000001</v>
      </c>
      <c r="AKT17">
        <v>37126.1</v>
      </c>
      <c r="AKU17">
        <v>37153.9</v>
      </c>
      <c r="AKV17">
        <v>37181.699999999997</v>
      </c>
      <c r="AKW17">
        <v>37209.5</v>
      </c>
      <c r="AKX17">
        <v>37237.300000000003</v>
      </c>
      <c r="AKY17">
        <v>37265</v>
      </c>
      <c r="AKZ17">
        <v>37292.800000000003</v>
      </c>
      <c r="ALA17">
        <v>37320.6</v>
      </c>
      <c r="ALB17">
        <v>37348.400000000001</v>
      </c>
      <c r="ALC17">
        <v>37376.1</v>
      </c>
      <c r="ALD17">
        <v>37403.9</v>
      </c>
      <c r="ALE17">
        <v>37431.699999999997</v>
      </c>
      <c r="ALF17">
        <v>37459.5</v>
      </c>
      <c r="ALG17">
        <v>37487.300000000003</v>
      </c>
      <c r="ALH17">
        <v>37515</v>
      </c>
      <c r="ALI17">
        <v>37542.800000000003</v>
      </c>
      <c r="ALJ17">
        <v>37570.6</v>
      </c>
      <c r="ALK17">
        <v>37598.400000000001</v>
      </c>
      <c r="ALL17">
        <v>37626.1</v>
      </c>
      <c r="ALM17">
        <v>37653.9</v>
      </c>
      <c r="ALN17">
        <v>37681.699999999997</v>
      </c>
      <c r="ALO17">
        <v>37709.5</v>
      </c>
      <c r="ALP17">
        <v>37737.300000000003</v>
      </c>
    </row>
    <row r="18" spans="1:1004" x14ac:dyDescent="0.35">
      <c r="A18" t="s">
        <v>442</v>
      </c>
      <c r="B18">
        <v>0</v>
      </c>
      <c r="C18">
        <v>0</v>
      </c>
      <c r="D18" t="s">
        <v>420</v>
      </c>
      <c r="E18">
        <v>17010</v>
      </c>
      <c r="F18">
        <v>17010</v>
      </c>
      <c r="G18">
        <v>17010.3</v>
      </c>
      <c r="H18">
        <v>17010.8</v>
      </c>
      <c r="I18">
        <v>17011.5</v>
      </c>
      <c r="J18">
        <v>17012.599999999999</v>
      </c>
      <c r="K18">
        <v>17013.8</v>
      </c>
      <c r="L18">
        <v>17015.400000000001</v>
      </c>
      <c r="M18">
        <v>17017.2</v>
      </c>
      <c r="N18">
        <v>17019.2</v>
      </c>
      <c r="O18">
        <v>17021.5</v>
      </c>
      <c r="P18">
        <v>17024.099999999999</v>
      </c>
      <c r="Q18">
        <v>17026.900000000001</v>
      </c>
      <c r="R18">
        <v>17030</v>
      </c>
      <c r="S18">
        <v>17033.3</v>
      </c>
      <c r="T18">
        <v>17036.900000000001</v>
      </c>
      <c r="U18">
        <v>17040.7</v>
      </c>
      <c r="V18">
        <v>17044.8</v>
      </c>
      <c r="W18">
        <v>17049.099999999999</v>
      </c>
      <c r="X18">
        <v>17053.599999999999</v>
      </c>
      <c r="Y18">
        <v>17058.400000000001</v>
      </c>
      <c r="Z18">
        <v>17063.5</v>
      </c>
      <c r="AA18">
        <v>17068.8</v>
      </c>
      <c r="AB18">
        <v>17074.3</v>
      </c>
      <c r="AC18">
        <v>17080.099999999999</v>
      </c>
      <c r="AD18">
        <v>17086.099999999999</v>
      </c>
      <c r="AE18">
        <v>17092.400000000001</v>
      </c>
      <c r="AF18">
        <v>17098.900000000001</v>
      </c>
      <c r="AG18">
        <v>17105.599999999999</v>
      </c>
      <c r="AH18">
        <v>17112.5</v>
      </c>
      <c r="AI18">
        <v>17119.7</v>
      </c>
      <c r="AJ18">
        <v>17127.2</v>
      </c>
      <c r="AK18">
        <v>17134.8</v>
      </c>
      <c r="AL18">
        <v>17142.7</v>
      </c>
      <c r="AM18">
        <v>17150.900000000001</v>
      </c>
      <c r="AN18">
        <v>17159.2</v>
      </c>
      <c r="AO18">
        <v>17167.8</v>
      </c>
      <c r="AP18">
        <v>17176.599999999999</v>
      </c>
      <c r="AQ18">
        <v>17185.599999999999</v>
      </c>
      <c r="AR18">
        <v>17194.900000000001</v>
      </c>
      <c r="AS18">
        <v>17204.400000000001</v>
      </c>
      <c r="AT18">
        <v>17214.099999999999</v>
      </c>
      <c r="AU18">
        <v>17224</v>
      </c>
      <c r="AV18">
        <v>17234.099999999999</v>
      </c>
      <c r="AW18">
        <v>17244.5</v>
      </c>
      <c r="AX18">
        <v>17255.099999999999</v>
      </c>
      <c r="AY18">
        <v>17265.900000000001</v>
      </c>
      <c r="AZ18">
        <v>17276.900000000001</v>
      </c>
      <c r="BA18">
        <v>17288.099999999999</v>
      </c>
      <c r="BB18">
        <v>17299.599999999999</v>
      </c>
      <c r="BC18">
        <v>17311.2</v>
      </c>
      <c r="BD18">
        <v>17323.099999999999</v>
      </c>
      <c r="BE18">
        <v>17335.2</v>
      </c>
      <c r="BF18">
        <v>17347.5</v>
      </c>
      <c r="BG18">
        <v>17360</v>
      </c>
      <c r="BH18">
        <v>17372.7</v>
      </c>
      <c r="BI18">
        <v>17385.599999999999</v>
      </c>
      <c r="BJ18">
        <v>17398.7</v>
      </c>
      <c r="BK18">
        <v>17412.099999999999</v>
      </c>
      <c r="BL18">
        <v>17425.599999999999</v>
      </c>
      <c r="BM18">
        <v>17439.3</v>
      </c>
      <c r="BN18">
        <v>17453.3</v>
      </c>
      <c r="BO18">
        <v>17467.400000000001</v>
      </c>
      <c r="BP18">
        <v>17481.8</v>
      </c>
      <c r="BQ18">
        <v>17496.3</v>
      </c>
      <c r="BR18">
        <v>17511</v>
      </c>
      <c r="BS18">
        <v>17526</v>
      </c>
      <c r="BT18">
        <v>17541.099999999999</v>
      </c>
      <c r="BU18">
        <v>17556.400000000001</v>
      </c>
      <c r="BV18">
        <v>17571.900000000001</v>
      </c>
      <c r="BW18">
        <v>17587.7</v>
      </c>
      <c r="BX18">
        <v>17603.599999999999</v>
      </c>
      <c r="BY18">
        <v>17619.7</v>
      </c>
      <c r="BZ18">
        <v>17635.900000000001</v>
      </c>
      <c r="CA18">
        <v>17652.400000000001</v>
      </c>
      <c r="CB18">
        <v>17669.099999999999</v>
      </c>
      <c r="CC18">
        <v>17685.900000000001</v>
      </c>
      <c r="CD18">
        <v>17703</v>
      </c>
      <c r="CE18">
        <v>17720.2</v>
      </c>
      <c r="CF18">
        <v>17737.599999999999</v>
      </c>
      <c r="CG18">
        <v>17755.2</v>
      </c>
      <c r="CH18">
        <v>17773</v>
      </c>
      <c r="CI18">
        <v>17790.900000000001</v>
      </c>
      <c r="CJ18">
        <v>17809.099999999999</v>
      </c>
      <c r="CK18">
        <v>17827.400000000001</v>
      </c>
      <c r="CL18">
        <v>17845.900000000001</v>
      </c>
      <c r="CM18">
        <v>17864.5</v>
      </c>
      <c r="CN18">
        <v>17883.3</v>
      </c>
      <c r="CO18">
        <v>17902.3</v>
      </c>
      <c r="CP18">
        <v>17921.5</v>
      </c>
      <c r="CQ18">
        <v>17940.8</v>
      </c>
      <c r="CR18">
        <v>17960.3</v>
      </c>
      <c r="CS18">
        <v>17979.900000000001</v>
      </c>
      <c r="CT18">
        <v>17999.7</v>
      </c>
      <c r="CU18">
        <v>18019.7</v>
      </c>
      <c r="CV18">
        <v>18039.8</v>
      </c>
      <c r="CW18">
        <v>18060</v>
      </c>
      <c r="CX18">
        <v>18080.5</v>
      </c>
      <c r="CY18">
        <v>18101</v>
      </c>
      <c r="CZ18">
        <v>18121.7</v>
      </c>
      <c r="DA18">
        <v>18142.599999999999</v>
      </c>
      <c r="DB18">
        <v>18163.599999999999</v>
      </c>
      <c r="DC18">
        <v>18184.8</v>
      </c>
      <c r="DD18">
        <v>18206</v>
      </c>
      <c r="DE18">
        <v>18227.5</v>
      </c>
      <c r="DF18">
        <v>18249.099999999999</v>
      </c>
      <c r="DG18">
        <v>18270.8</v>
      </c>
      <c r="DH18">
        <v>18292.599999999999</v>
      </c>
      <c r="DI18">
        <v>18314.599999999999</v>
      </c>
      <c r="DJ18">
        <v>18336.7</v>
      </c>
      <c r="DK18">
        <v>18359</v>
      </c>
      <c r="DL18">
        <v>18381.400000000001</v>
      </c>
      <c r="DM18">
        <v>18403.900000000001</v>
      </c>
      <c r="DN18">
        <v>18426.599999999999</v>
      </c>
      <c r="DO18">
        <v>18449.400000000001</v>
      </c>
      <c r="DP18">
        <v>18472.3</v>
      </c>
      <c r="DQ18">
        <v>18495.3</v>
      </c>
      <c r="DR18">
        <v>18518.5</v>
      </c>
      <c r="DS18">
        <v>18541.7</v>
      </c>
      <c r="DT18">
        <v>18565.099999999999</v>
      </c>
      <c r="DU18">
        <v>18588.7</v>
      </c>
      <c r="DV18">
        <v>18612.3</v>
      </c>
      <c r="DW18">
        <v>18636.099999999999</v>
      </c>
      <c r="DX18">
        <v>18660</v>
      </c>
      <c r="DY18">
        <v>18684</v>
      </c>
      <c r="DZ18">
        <v>18708.099999999999</v>
      </c>
      <c r="EA18">
        <v>18732.400000000001</v>
      </c>
      <c r="EB18">
        <v>18756.7</v>
      </c>
      <c r="EC18">
        <v>18781.2</v>
      </c>
      <c r="ED18">
        <v>18805.8</v>
      </c>
      <c r="EE18">
        <v>18830.5</v>
      </c>
      <c r="EF18">
        <v>18855.3</v>
      </c>
      <c r="EG18">
        <v>18880.2</v>
      </c>
      <c r="EH18">
        <v>18905.2</v>
      </c>
      <c r="EI18">
        <v>18930.3</v>
      </c>
      <c r="EJ18">
        <v>18955.599999999999</v>
      </c>
      <c r="EK18">
        <v>18980.900000000001</v>
      </c>
      <c r="EL18">
        <v>19006.400000000001</v>
      </c>
      <c r="EM18">
        <v>19031.900000000001</v>
      </c>
      <c r="EN18">
        <v>19057.599999999999</v>
      </c>
      <c r="EO18">
        <v>19083.400000000001</v>
      </c>
      <c r="EP18">
        <v>19109.2</v>
      </c>
      <c r="EQ18">
        <v>19135.2</v>
      </c>
      <c r="ER18">
        <v>19161.3</v>
      </c>
      <c r="ES18">
        <v>19187.400000000001</v>
      </c>
      <c r="ET18">
        <v>19213.7</v>
      </c>
      <c r="EU18">
        <v>19240.099999999999</v>
      </c>
      <c r="EV18">
        <v>19266.5</v>
      </c>
      <c r="EW18">
        <v>19293.099999999999</v>
      </c>
      <c r="EX18">
        <v>19319.8</v>
      </c>
      <c r="EY18">
        <v>19346.5</v>
      </c>
      <c r="EZ18">
        <v>19373.400000000001</v>
      </c>
      <c r="FA18">
        <v>19400.3</v>
      </c>
      <c r="FB18">
        <v>19427.400000000001</v>
      </c>
      <c r="FC18">
        <v>19454.5</v>
      </c>
      <c r="FD18">
        <v>19481.7</v>
      </c>
      <c r="FE18">
        <v>19509</v>
      </c>
      <c r="FF18">
        <v>19536.400000000001</v>
      </c>
      <c r="FG18">
        <v>19563.900000000001</v>
      </c>
      <c r="FH18">
        <v>19591.5</v>
      </c>
      <c r="FI18">
        <v>19619.2</v>
      </c>
      <c r="FJ18">
        <v>19623.400000000001</v>
      </c>
      <c r="FK18">
        <v>19651.2</v>
      </c>
      <c r="FL18">
        <v>19679</v>
      </c>
      <c r="FM18">
        <v>19706.7</v>
      </c>
      <c r="FN18">
        <v>19734.5</v>
      </c>
      <c r="FO18">
        <v>19762.3</v>
      </c>
      <c r="FP18">
        <v>19790.099999999999</v>
      </c>
      <c r="FQ18">
        <v>19817.900000000001</v>
      </c>
      <c r="FR18">
        <v>19845.599999999999</v>
      </c>
      <c r="FS18">
        <v>19873.400000000001</v>
      </c>
      <c r="FT18">
        <v>19901.2</v>
      </c>
      <c r="FU18">
        <v>19929</v>
      </c>
      <c r="FV18">
        <v>19956.7</v>
      </c>
      <c r="FW18">
        <v>19984.5</v>
      </c>
      <c r="FX18">
        <v>20012.3</v>
      </c>
      <c r="FY18">
        <v>20040.099999999999</v>
      </c>
      <c r="FZ18">
        <v>20067.900000000001</v>
      </c>
      <c r="GA18">
        <v>20095.599999999999</v>
      </c>
      <c r="GB18">
        <v>20123.400000000001</v>
      </c>
      <c r="GC18">
        <v>20151.2</v>
      </c>
      <c r="GD18">
        <v>20179</v>
      </c>
      <c r="GE18">
        <v>20206.7</v>
      </c>
      <c r="GF18">
        <v>20234.5</v>
      </c>
      <c r="GG18">
        <v>20262.3</v>
      </c>
      <c r="GH18">
        <v>20290.099999999999</v>
      </c>
      <c r="GI18">
        <v>20317.900000000001</v>
      </c>
      <c r="GJ18">
        <v>20345.599999999999</v>
      </c>
      <c r="GK18">
        <v>20373.400000000001</v>
      </c>
      <c r="GL18">
        <v>20401.2</v>
      </c>
      <c r="GM18">
        <v>20429</v>
      </c>
      <c r="GN18">
        <v>20456.7</v>
      </c>
      <c r="GO18">
        <v>20484.5</v>
      </c>
      <c r="GP18">
        <v>20512.3</v>
      </c>
      <c r="GQ18">
        <v>20540.099999999999</v>
      </c>
      <c r="GR18">
        <v>20567.900000000001</v>
      </c>
      <c r="GS18">
        <v>20595.599999999999</v>
      </c>
      <c r="GT18">
        <v>20623.400000000001</v>
      </c>
      <c r="GU18">
        <v>20651.2</v>
      </c>
      <c r="GV18">
        <v>20679</v>
      </c>
      <c r="GW18">
        <v>20706.7</v>
      </c>
      <c r="GX18">
        <v>20734.5</v>
      </c>
      <c r="GY18">
        <v>20762.3</v>
      </c>
      <c r="GZ18">
        <v>20790.099999999999</v>
      </c>
      <c r="HA18">
        <v>20817.900000000001</v>
      </c>
      <c r="HB18">
        <v>20845.599999999999</v>
      </c>
      <c r="HC18">
        <v>20873.400000000001</v>
      </c>
      <c r="HD18">
        <v>20901.2</v>
      </c>
      <c r="HE18">
        <v>20929</v>
      </c>
      <c r="HF18">
        <v>20956.7</v>
      </c>
      <c r="HG18">
        <v>20984.5</v>
      </c>
      <c r="HH18">
        <v>21012.3</v>
      </c>
      <c r="HI18">
        <v>21040.1</v>
      </c>
      <c r="HJ18">
        <v>21067.9</v>
      </c>
      <c r="HK18">
        <v>21095.599999999999</v>
      </c>
      <c r="HL18">
        <v>21123.4</v>
      </c>
      <c r="HM18">
        <v>21151.200000000001</v>
      </c>
      <c r="HN18">
        <v>21179</v>
      </c>
      <c r="HO18">
        <v>21206.7</v>
      </c>
      <c r="HP18">
        <v>21234.5</v>
      </c>
      <c r="HQ18">
        <v>21262.3</v>
      </c>
      <c r="HR18">
        <v>21290.1</v>
      </c>
      <c r="HS18">
        <v>21317.9</v>
      </c>
      <c r="HT18">
        <v>21345.599999999999</v>
      </c>
      <c r="HU18">
        <v>21373.4</v>
      </c>
      <c r="HV18">
        <v>21401.200000000001</v>
      </c>
      <c r="HW18">
        <v>21429</v>
      </c>
      <c r="HX18">
        <v>21456.7</v>
      </c>
      <c r="HY18">
        <v>21484.5</v>
      </c>
      <c r="HZ18">
        <v>21512.3</v>
      </c>
      <c r="IA18">
        <v>21540.1</v>
      </c>
      <c r="IB18">
        <v>21567.9</v>
      </c>
      <c r="IC18">
        <v>21595.599999999999</v>
      </c>
      <c r="ID18">
        <v>21623.4</v>
      </c>
      <c r="IE18">
        <v>21651.200000000001</v>
      </c>
      <c r="IF18">
        <v>21679</v>
      </c>
      <c r="IG18">
        <v>21706.7</v>
      </c>
      <c r="IH18">
        <v>21734.5</v>
      </c>
      <c r="II18">
        <v>21762.3</v>
      </c>
      <c r="IJ18">
        <v>21790.1</v>
      </c>
      <c r="IK18">
        <v>21817.9</v>
      </c>
      <c r="IL18">
        <v>21845.599999999999</v>
      </c>
      <c r="IM18">
        <v>21873.4</v>
      </c>
      <c r="IN18">
        <v>21901.200000000001</v>
      </c>
      <c r="IO18">
        <v>21929</v>
      </c>
      <c r="IP18">
        <v>21956.7</v>
      </c>
      <c r="IQ18">
        <v>21984.5</v>
      </c>
      <c r="IR18">
        <v>22012.3</v>
      </c>
      <c r="IS18">
        <v>22040.1</v>
      </c>
      <c r="IT18">
        <v>22067.9</v>
      </c>
      <c r="IU18">
        <v>22095.599999999999</v>
      </c>
      <c r="IV18">
        <v>22123.4</v>
      </c>
      <c r="IW18">
        <v>22151.200000000001</v>
      </c>
      <c r="IX18">
        <v>22179</v>
      </c>
      <c r="IY18">
        <v>22206.7</v>
      </c>
      <c r="IZ18">
        <v>22234.5</v>
      </c>
      <c r="JA18">
        <v>22262.3</v>
      </c>
      <c r="JB18">
        <v>22290.1</v>
      </c>
      <c r="JC18">
        <v>22317.9</v>
      </c>
      <c r="JD18">
        <v>22345.599999999999</v>
      </c>
      <c r="JE18">
        <v>22373.4</v>
      </c>
      <c r="JF18">
        <v>22401.200000000001</v>
      </c>
      <c r="JG18">
        <v>22429</v>
      </c>
      <c r="JH18">
        <v>22456.7</v>
      </c>
      <c r="JI18">
        <v>22484.5</v>
      </c>
      <c r="JJ18">
        <v>22512.3</v>
      </c>
      <c r="JK18">
        <v>22540.1</v>
      </c>
      <c r="JL18">
        <v>22567.9</v>
      </c>
      <c r="JM18">
        <v>22595.599999999999</v>
      </c>
      <c r="JN18">
        <v>22623.4</v>
      </c>
      <c r="JO18">
        <v>22651.200000000001</v>
      </c>
      <c r="JP18">
        <v>22679</v>
      </c>
      <c r="JQ18">
        <v>22706.7</v>
      </c>
      <c r="JR18">
        <v>22734.5</v>
      </c>
      <c r="JS18">
        <v>22762.3</v>
      </c>
      <c r="JT18">
        <v>22790.1</v>
      </c>
      <c r="JU18">
        <v>22817.9</v>
      </c>
      <c r="JV18">
        <v>22845.599999999999</v>
      </c>
      <c r="JW18">
        <v>22873.4</v>
      </c>
      <c r="JX18">
        <v>22901.200000000001</v>
      </c>
      <c r="JY18">
        <v>22929</v>
      </c>
      <c r="JZ18">
        <v>22956.7</v>
      </c>
      <c r="KA18">
        <v>22984.5</v>
      </c>
      <c r="KB18">
        <v>23012.3</v>
      </c>
      <c r="KC18">
        <v>23040.1</v>
      </c>
      <c r="KD18">
        <v>23067.9</v>
      </c>
      <c r="KE18">
        <v>23095.599999999999</v>
      </c>
      <c r="KF18">
        <v>23123.4</v>
      </c>
      <c r="KG18">
        <v>23151.200000000001</v>
      </c>
      <c r="KH18">
        <v>23179</v>
      </c>
      <c r="KI18">
        <v>23206.7</v>
      </c>
      <c r="KJ18">
        <v>23234.5</v>
      </c>
      <c r="KK18">
        <v>23262.3</v>
      </c>
      <c r="KL18">
        <v>23290.1</v>
      </c>
      <c r="KM18">
        <v>23317.9</v>
      </c>
      <c r="KN18">
        <v>23345.599999999999</v>
      </c>
      <c r="KO18">
        <v>23373.4</v>
      </c>
      <c r="KP18">
        <v>23401.200000000001</v>
      </c>
      <c r="KQ18">
        <v>23429</v>
      </c>
      <c r="KR18">
        <v>23456.7</v>
      </c>
      <c r="KS18">
        <v>23484.5</v>
      </c>
      <c r="KT18">
        <v>23512.3</v>
      </c>
      <c r="KU18">
        <v>23540.1</v>
      </c>
      <c r="KV18">
        <v>23567.9</v>
      </c>
      <c r="KW18">
        <v>23595.599999999999</v>
      </c>
      <c r="KX18">
        <v>23623.4</v>
      </c>
      <c r="KY18">
        <v>23651.200000000001</v>
      </c>
      <c r="KZ18">
        <v>23679</v>
      </c>
      <c r="LA18">
        <v>23706.7</v>
      </c>
      <c r="LB18">
        <v>23734.5</v>
      </c>
      <c r="LC18">
        <v>23762.3</v>
      </c>
      <c r="LD18">
        <v>23790.1</v>
      </c>
      <c r="LE18">
        <v>23817.9</v>
      </c>
      <c r="LF18">
        <v>23845.599999999999</v>
      </c>
      <c r="LG18">
        <v>23873.4</v>
      </c>
      <c r="LH18">
        <v>23901.200000000001</v>
      </c>
      <c r="LI18">
        <v>23929</v>
      </c>
      <c r="LJ18">
        <v>23956.7</v>
      </c>
      <c r="LK18">
        <v>23984.5</v>
      </c>
      <c r="LL18">
        <v>24012.3</v>
      </c>
      <c r="LM18">
        <v>24040.1</v>
      </c>
      <c r="LN18">
        <v>24067.9</v>
      </c>
      <c r="LO18">
        <v>24095.599999999999</v>
      </c>
      <c r="LP18">
        <v>24123.4</v>
      </c>
      <c r="LQ18">
        <v>24151.200000000001</v>
      </c>
      <c r="LR18">
        <v>24179</v>
      </c>
      <c r="LS18">
        <v>24206.7</v>
      </c>
      <c r="LT18">
        <v>24234.5</v>
      </c>
      <c r="LU18">
        <v>24262.3</v>
      </c>
      <c r="LV18">
        <v>24290.1</v>
      </c>
      <c r="LW18">
        <v>24317.9</v>
      </c>
      <c r="LX18">
        <v>24345.599999999999</v>
      </c>
      <c r="LY18">
        <v>24373.4</v>
      </c>
      <c r="LZ18">
        <v>24401.200000000001</v>
      </c>
      <c r="MA18">
        <v>24429</v>
      </c>
      <c r="MB18">
        <v>24456.7</v>
      </c>
      <c r="MC18">
        <v>24484.5</v>
      </c>
      <c r="MD18">
        <v>24512.3</v>
      </c>
      <c r="ME18">
        <v>24540.1</v>
      </c>
      <c r="MF18">
        <v>24567.9</v>
      </c>
      <c r="MG18">
        <v>24595.599999999999</v>
      </c>
      <c r="MH18">
        <v>24623.4</v>
      </c>
      <c r="MI18">
        <v>24651.200000000001</v>
      </c>
      <c r="MJ18">
        <v>24679</v>
      </c>
      <c r="MK18">
        <v>24706.7</v>
      </c>
      <c r="ML18">
        <v>24734.5</v>
      </c>
      <c r="MM18">
        <v>24762.3</v>
      </c>
      <c r="MN18">
        <v>24790.1</v>
      </c>
      <c r="MO18">
        <v>24817.9</v>
      </c>
      <c r="MP18">
        <v>24845.599999999999</v>
      </c>
      <c r="MQ18">
        <v>24873.4</v>
      </c>
      <c r="MR18">
        <v>24901.200000000001</v>
      </c>
      <c r="MS18">
        <v>24929</v>
      </c>
      <c r="MT18">
        <v>24956.7</v>
      </c>
      <c r="MU18">
        <v>24984.5</v>
      </c>
      <c r="MV18">
        <v>25012.3</v>
      </c>
      <c r="MW18">
        <v>25040.1</v>
      </c>
      <c r="MX18">
        <v>25067.9</v>
      </c>
      <c r="MY18">
        <v>25095.599999999999</v>
      </c>
      <c r="MZ18">
        <v>25123.4</v>
      </c>
      <c r="NA18">
        <v>25151.200000000001</v>
      </c>
      <c r="NB18">
        <v>25179</v>
      </c>
      <c r="NC18">
        <v>25206.7</v>
      </c>
      <c r="ND18">
        <v>25234.5</v>
      </c>
      <c r="NE18">
        <v>25262.3</v>
      </c>
      <c r="NF18">
        <v>25290.1</v>
      </c>
      <c r="NG18">
        <v>25317.9</v>
      </c>
      <c r="NH18">
        <v>25345.599999999999</v>
      </c>
      <c r="NI18">
        <v>25373.4</v>
      </c>
      <c r="NJ18">
        <v>25401.200000000001</v>
      </c>
      <c r="NK18">
        <v>25429</v>
      </c>
      <c r="NL18">
        <v>25456.7</v>
      </c>
      <c r="NM18">
        <v>25484.5</v>
      </c>
      <c r="NN18">
        <v>25512.3</v>
      </c>
      <c r="NO18">
        <v>25540.1</v>
      </c>
      <c r="NP18">
        <v>25567.9</v>
      </c>
      <c r="NQ18">
        <v>25595.599999999999</v>
      </c>
      <c r="NR18">
        <v>25623.4</v>
      </c>
      <c r="NS18">
        <v>25651.200000000001</v>
      </c>
      <c r="NT18">
        <v>25679</v>
      </c>
      <c r="NU18">
        <v>25706.7</v>
      </c>
      <c r="NV18">
        <v>25734.5</v>
      </c>
      <c r="NW18">
        <v>25762.3</v>
      </c>
      <c r="NX18">
        <v>25790.1</v>
      </c>
      <c r="NY18">
        <v>25817.9</v>
      </c>
      <c r="NZ18">
        <v>25845.599999999999</v>
      </c>
      <c r="OA18">
        <v>25873.4</v>
      </c>
      <c r="OB18">
        <v>25901.200000000001</v>
      </c>
      <c r="OC18">
        <v>25929</v>
      </c>
      <c r="OD18">
        <v>25956.7</v>
      </c>
      <c r="OE18">
        <v>25984.5</v>
      </c>
      <c r="OF18">
        <v>26012.3</v>
      </c>
      <c r="OG18">
        <v>26040.1</v>
      </c>
      <c r="OH18">
        <v>26067.9</v>
      </c>
      <c r="OI18">
        <v>26095.599999999999</v>
      </c>
      <c r="OJ18">
        <v>26123.4</v>
      </c>
      <c r="OK18">
        <v>26151.200000000001</v>
      </c>
      <c r="OL18">
        <v>26179</v>
      </c>
      <c r="OM18">
        <v>26206.7</v>
      </c>
      <c r="ON18">
        <v>26234.5</v>
      </c>
      <c r="OO18">
        <v>26262.3</v>
      </c>
      <c r="OP18">
        <v>26290.1</v>
      </c>
      <c r="OQ18">
        <v>26317.9</v>
      </c>
      <c r="OR18">
        <v>26345.599999999999</v>
      </c>
      <c r="OS18">
        <v>26373.4</v>
      </c>
      <c r="OT18">
        <v>26401.200000000001</v>
      </c>
      <c r="OU18">
        <v>26429</v>
      </c>
      <c r="OV18">
        <v>26456.7</v>
      </c>
      <c r="OW18">
        <v>26484.5</v>
      </c>
      <c r="OX18">
        <v>26512.3</v>
      </c>
      <c r="OY18">
        <v>26540.1</v>
      </c>
      <c r="OZ18">
        <v>26567.9</v>
      </c>
      <c r="PA18">
        <v>26595.599999999999</v>
      </c>
      <c r="PB18">
        <v>26623.4</v>
      </c>
      <c r="PC18">
        <v>26651.200000000001</v>
      </c>
      <c r="PD18">
        <v>26679</v>
      </c>
      <c r="PE18">
        <v>26706.7</v>
      </c>
      <c r="PF18">
        <v>26734.5</v>
      </c>
      <c r="PG18">
        <v>26762.3</v>
      </c>
      <c r="PH18">
        <v>26790.1</v>
      </c>
      <c r="PI18">
        <v>26817.9</v>
      </c>
      <c r="PJ18">
        <v>26845.599999999999</v>
      </c>
      <c r="PK18">
        <v>26873.4</v>
      </c>
      <c r="PL18">
        <v>26901.200000000001</v>
      </c>
      <c r="PM18">
        <v>26929</v>
      </c>
      <c r="PN18">
        <v>26956.7</v>
      </c>
      <c r="PO18">
        <v>26984.5</v>
      </c>
      <c r="PP18">
        <v>27012.3</v>
      </c>
      <c r="PQ18">
        <v>27040.1</v>
      </c>
      <c r="PR18">
        <v>27067.9</v>
      </c>
      <c r="PS18">
        <v>27095.599999999999</v>
      </c>
      <c r="PT18">
        <v>27123.4</v>
      </c>
      <c r="PU18">
        <v>27151.200000000001</v>
      </c>
      <c r="PV18">
        <v>27179</v>
      </c>
      <c r="PW18">
        <v>27206.7</v>
      </c>
      <c r="PX18">
        <v>27234.5</v>
      </c>
      <c r="PY18">
        <v>27262.3</v>
      </c>
      <c r="PZ18">
        <v>27290.1</v>
      </c>
      <c r="QA18">
        <v>27317.9</v>
      </c>
      <c r="QB18">
        <v>27345.599999999999</v>
      </c>
      <c r="QC18">
        <v>27373.4</v>
      </c>
      <c r="QD18">
        <v>27401.200000000001</v>
      </c>
      <c r="QE18">
        <v>27429</v>
      </c>
      <c r="QF18">
        <v>27456.7</v>
      </c>
      <c r="QG18">
        <v>27484.5</v>
      </c>
      <c r="QH18">
        <v>27512.3</v>
      </c>
      <c r="QI18">
        <v>27540.1</v>
      </c>
      <c r="QJ18">
        <v>27567.9</v>
      </c>
      <c r="QK18">
        <v>27595.599999999999</v>
      </c>
      <c r="QL18">
        <v>27623.4</v>
      </c>
      <c r="QM18">
        <v>27651.200000000001</v>
      </c>
      <c r="QN18">
        <v>27679</v>
      </c>
      <c r="QO18">
        <v>27706.7</v>
      </c>
      <c r="QP18">
        <v>27734.5</v>
      </c>
      <c r="QQ18">
        <v>27762.3</v>
      </c>
      <c r="QR18">
        <v>27790.1</v>
      </c>
      <c r="QS18">
        <v>27817.9</v>
      </c>
      <c r="QT18">
        <v>27845.599999999999</v>
      </c>
      <c r="QU18">
        <v>27873.4</v>
      </c>
      <c r="QV18">
        <v>27901.200000000001</v>
      </c>
      <c r="QW18">
        <v>27929</v>
      </c>
      <c r="QX18">
        <v>27956.7</v>
      </c>
      <c r="QY18">
        <v>27984.5</v>
      </c>
      <c r="QZ18">
        <v>28012.3</v>
      </c>
      <c r="RA18">
        <v>28040.1</v>
      </c>
      <c r="RB18">
        <v>28067.9</v>
      </c>
      <c r="RC18">
        <v>28095.599999999999</v>
      </c>
      <c r="RD18">
        <v>28123.4</v>
      </c>
      <c r="RE18">
        <v>28151.200000000001</v>
      </c>
      <c r="RF18">
        <v>28179</v>
      </c>
      <c r="RG18">
        <v>28206.7</v>
      </c>
      <c r="RH18">
        <v>28234.5</v>
      </c>
      <c r="RI18">
        <v>28262.3</v>
      </c>
      <c r="RJ18">
        <v>28290.1</v>
      </c>
      <c r="RK18">
        <v>28317.9</v>
      </c>
      <c r="RL18">
        <v>28345.599999999999</v>
      </c>
      <c r="RM18">
        <v>28373.4</v>
      </c>
      <c r="RN18">
        <v>28401.200000000001</v>
      </c>
      <c r="RO18">
        <v>28429</v>
      </c>
      <c r="RP18">
        <v>28456.7</v>
      </c>
      <c r="RQ18">
        <v>28484.5</v>
      </c>
      <c r="RR18">
        <v>28512.3</v>
      </c>
      <c r="RS18">
        <v>28540.1</v>
      </c>
      <c r="RT18">
        <v>28567.9</v>
      </c>
      <c r="RU18">
        <v>28595.599999999999</v>
      </c>
      <c r="RV18">
        <v>28623.4</v>
      </c>
      <c r="RW18">
        <v>28651.200000000001</v>
      </c>
      <c r="RX18">
        <v>28679</v>
      </c>
      <c r="RY18">
        <v>28706.7</v>
      </c>
      <c r="RZ18">
        <v>28734.5</v>
      </c>
      <c r="SA18">
        <v>28762.3</v>
      </c>
      <c r="SB18">
        <v>28790.1</v>
      </c>
      <c r="SC18">
        <v>28817.9</v>
      </c>
      <c r="SD18">
        <v>28845.599999999999</v>
      </c>
      <c r="SE18">
        <v>28873.4</v>
      </c>
      <c r="SF18">
        <v>28901.200000000001</v>
      </c>
      <c r="SG18">
        <v>28929</v>
      </c>
      <c r="SH18">
        <v>28956.7</v>
      </c>
      <c r="SI18">
        <v>28984.5</v>
      </c>
      <c r="SJ18">
        <v>29012.3</v>
      </c>
      <c r="SK18">
        <v>29040.1</v>
      </c>
      <c r="SL18">
        <v>29067.9</v>
      </c>
      <c r="SM18">
        <v>29095.599999999999</v>
      </c>
      <c r="SN18">
        <v>29123.4</v>
      </c>
      <c r="SO18">
        <v>29151.200000000001</v>
      </c>
      <c r="SP18">
        <v>29179</v>
      </c>
      <c r="SQ18">
        <v>29206.7</v>
      </c>
      <c r="SR18">
        <v>29234.5</v>
      </c>
      <c r="SS18">
        <v>29262.3</v>
      </c>
      <c r="ST18">
        <v>29290.1</v>
      </c>
      <c r="SU18">
        <v>29317.9</v>
      </c>
      <c r="SV18">
        <v>29345.599999999999</v>
      </c>
      <c r="SW18">
        <v>29373.4</v>
      </c>
      <c r="SX18">
        <v>29401.200000000001</v>
      </c>
      <c r="SY18">
        <v>29429</v>
      </c>
      <c r="SZ18">
        <v>29456.7</v>
      </c>
      <c r="TA18">
        <v>29484.5</v>
      </c>
      <c r="TB18">
        <v>29512.3</v>
      </c>
      <c r="TC18">
        <v>29540.1</v>
      </c>
      <c r="TD18">
        <v>29567.9</v>
      </c>
      <c r="TE18">
        <v>29595.599999999999</v>
      </c>
      <c r="TF18">
        <v>29623.4</v>
      </c>
      <c r="TG18">
        <v>29651.200000000001</v>
      </c>
      <c r="TH18">
        <v>29679</v>
      </c>
      <c r="TI18">
        <v>29706.7</v>
      </c>
      <c r="TJ18">
        <v>29734.5</v>
      </c>
      <c r="TK18">
        <v>29762.3</v>
      </c>
      <c r="TL18">
        <v>29790.1</v>
      </c>
      <c r="TM18">
        <v>29817.9</v>
      </c>
      <c r="TN18">
        <v>29845.599999999999</v>
      </c>
      <c r="TO18">
        <v>29873.4</v>
      </c>
      <c r="TP18">
        <v>29901.200000000001</v>
      </c>
      <c r="TQ18">
        <v>29929</v>
      </c>
      <c r="TR18">
        <v>29956.7</v>
      </c>
      <c r="TS18">
        <v>29984.5</v>
      </c>
      <c r="TT18">
        <v>30012.3</v>
      </c>
      <c r="TU18">
        <v>30040.1</v>
      </c>
      <c r="TV18">
        <v>30067.9</v>
      </c>
      <c r="TW18">
        <v>30095.599999999999</v>
      </c>
      <c r="TX18">
        <v>30123.4</v>
      </c>
      <c r="TY18">
        <v>30151.200000000001</v>
      </c>
      <c r="TZ18">
        <v>30179</v>
      </c>
      <c r="UA18">
        <v>30206.7</v>
      </c>
      <c r="UB18">
        <v>30234.5</v>
      </c>
      <c r="UC18">
        <v>30262.3</v>
      </c>
      <c r="UD18">
        <v>30290.1</v>
      </c>
      <c r="UE18">
        <v>30317.9</v>
      </c>
      <c r="UF18">
        <v>30345.599999999999</v>
      </c>
      <c r="UG18">
        <v>30373.4</v>
      </c>
      <c r="UH18">
        <v>30401.200000000001</v>
      </c>
      <c r="UI18">
        <v>30429</v>
      </c>
      <c r="UJ18">
        <v>30456.7</v>
      </c>
      <c r="UK18">
        <v>30484.5</v>
      </c>
      <c r="UL18">
        <v>30512.3</v>
      </c>
      <c r="UM18">
        <v>30540.1</v>
      </c>
      <c r="UN18">
        <v>30567.9</v>
      </c>
      <c r="UO18">
        <v>30595.599999999999</v>
      </c>
      <c r="UP18">
        <v>30623.4</v>
      </c>
      <c r="UQ18">
        <v>30651.200000000001</v>
      </c>
      <c r="UR18">
        <v>30679</v>
      </c>
      <c r="US18">
        <v>30706.7</v>
      </c>
      <c r="UT18">
        <v>30734.5</v>
      </c>
      <c r="UU18">
        <v>30762.3</v>
      </c>
      <c r="UV18">
        <v>30790.1</v>
      </c>
      <c r="UW18">
        <v>30817.9</v>
      </c>
      <c r="UX18">
        <v>30845.599999999999</v>
      </c>
      <c r="UY18">
        <v>30873.4</v>
      </c>
      <c r="UZ18">
        <v>30901.200000000001</v>
      </c>
      <c r="VA18">
        <v>30929</v>
      </c>
      <c r="VB18">
        <v>30956.7</v>
      </c>
      <c r="VC18">
        <v>30984.5</v>
      </c>
      <c r="VD18">
        <v>31012.3</v>
      </c>
      <c r="VE18">
        <v>31040.1</v>
      </c>
      <c r="VF18">
        <v>31067.9</v>
      </c>
      <c r="VG18">
        <v>31095.599999999999</v>
      </c>
      <c r="VH18">
        <v>31123.4</v>
      </c>
      <c r="VI18">
        <v>31151.200000000001</v>
      </c>
      <c r="VJ18">
        <v>31179</v>
      </c>
      <c r="VK18">
        <v>31206.7</v>
      </c>
      <c r="VL18">
        <v>31234.5</v>
      </c>
      <c r="VM18">
        <v>31262.3</v>
      </c>
      <c r="VN18">
        <v>31290.1</v>
      </c>
      <c r="VO18">
        <v>31317.9</v>
      </c>
      <c r="VP18">
        <v>31345.599999999999</v>
      </c>
      <c r="VQ18">
        <v>31373.4</v>
      </c>
      <c r="VR18">
        <v>31401.200000000001</v>
      </c>
      <c r="VS18">
        <v>31429</v>
      </c>
      <c r="VT18">
        <v>31456.7</v>
      </c>
      <c r="VU18">
        <v>31484.5</v>
      </c>
      <c r="VV18">
        <v>31512.3</v>
      </c>
      <c r="VW18">
        <v>31540.1</v>
      </c>
      <c r="VX18">
        <v>31567.9</v>
      </c>
      <c r="VY18">
        <v>31595.599999999999</v>
      </c>
      <c r="VZ18">
        <v>31623.4</v>
      </c>
      <c r="WA18">
        <v>31651.200000000001</v>
      </c>
      <c r="WB18">
        <v>31679</v>
      </c>
      <c r="WC18">
        <v>31706.7</v>
      </c>
      <c r="WD18">
        <v>31734.5</v>
      </c>
      <c r="WE18">
        <v>31762.3</v>
      </c>
      <c r="WF18">
        <v>31790.1</v>
      </c>
      <c r="WG18">
        <v>31817.9</v>
      </c>
      <c r="WH18">
        <v>31845.599999999999</v>
      </c>
      <c r="WI18">
        <v>31873.4</v>
      </c>
      <c r="WJ18">
        <v>31901.200000000001</v>
      </c>
      <c r="WK18">
        <v>31929</v>
      </c>
      <c r="WL18">
        <v>31956.7</v>
      </c>
      <c r="WM18">
        <v>31984.5</v>
      </c>
      <c r="WN18">
        <v>32012.3</v>
      </c>
      <c r="WO18">
        <v>32040.1</v>
      </c>
      <c r="WP18">
        <v>32067.9</v>
      </c>
      <c r="WQ18">
        <v>32095.599999999999</v>
      </c>
      <c r="WR18">
        <v>32123.4</v>
      </c>
      <c r="WS18">
        <v>32151.200000000001</v>
      </c>
      <c r="WT18">
        <v>32179</v>
      </c>
      <c r="WU18">
        <v>32206.7</v>
      </c>
      <c r="WV18">
        <v>32234.5</v>
      </c>
      <c r="WW18">
        <v>32262.3</v>
      </c>
      <c r="WX18">
        <v>32290.1</v>
      </c>
      <c r="WY18">
        <v>32317.9</v>
      </c>
      <c r="WZ18">
        <v>32345.599999999999</v>
      </c>
      <c r="XA18">
        <v>32373.4</v>
      </c>
      <c r="XB18">
        <v>32401.200000000001</v>
      </c>
      <c r="XC18">
        <v>32429</v>
      </c>
      <c r="XD18">
        <v>32456.7</v>
      </c>
      <c r="XE18">
        <v>32484.5</v>
      </c>
      <c r="XF18">
        <v>32512.3</v>
      </c>
      <c r="XG18">
        <v>32540.1</v>
      </c>
      <c r="XH18">
        <v>32567.9</v>
      </c>
      <c r="XI18">
        <v>32595.599999999999</v>
      </c>
      <c r="XJ18">
        <v>32623.4</v>
      </c>
      <c r="XK18">
        <v>32651.200000000001</v>
      </c>
      <c r="XL18">
        <v>32679</v>
      </c>
      <c r="XM18">
        <v>32706.7</v>
      </c>
      <c r="XN18">
        <v>32734.5</v>
      </c>
      <c r="XO18">
        <v>32762.3</v>
      </c>
      <c r="XP18">
        <v>32790.1</v>
      </c>
      <c r="XQ18">
        <v>32817.9</v>
      </c>
      <c r="XR18">
        <v>32845.599999999999</v>
      </c>
      <c r="XS18">
        <v>32873.4</v>
      </c>
      <c r="XT18">
        <v>32901.199999999997</v>
      </c>
      <c r="XU18">
        <v>32929</v>
      </c>
      <c r="XV18">
        <v>32942.800000000003</v>
      </c>
      <c r="XW18">
        <v>32951.9</v>
      </c>
      <c r="XX18">
        <v>32978.800000000003</v>
      </c>
      <c r="XY18">
        <v>33005</v>
      </c>
      <c r="XZ18">
        <v>33030.699999999997</v>
      </c>
      <c r="YA18">
        <v>33055.599999999999</v>
      </c>
      <c r="YB18">
        <v>33080</v>
      </c>
      <c r="YC18">
        <v>33103.699999999997</v>
      </c>
      <c r="YD18">
        <v>33126.699999999997</v>
      </c>
      <c r="YE18">
        <v>33149.1</v>
      </c>
      <c r="YF18">
        <v>33170.9</v>
      </c>
      <c r="YG18">
        <v>33192</v>
      </c>
      <c r="YH18">
        <v>33212.5</v>
      </c>
      <c r="YI18">
        <v>33232.300000000003</v>
      </c>
      <c r="YJ18">
        <v>33251.5</v>
      </c>
      <c r="YK18">
        <v>33270.1</v>
      </c>
      <c r="YL18">
        <v>33288</v>
      </c>
      <c r="YM18">
        <v>33305.300000000003</v>
      </c>
      <c r="YN18">
        <v>33322</v>
      </c>
      <c r="YO18">
        <v>33338.699999999997</v>
      </c>
      <c r="YP18">
        <v>33355.300000000003</v>
      </c>
      <c r="YQ18">
        <v>33372</v>
      </c>
      <c r="YR18">
        <v>33388.699999999997</v>
      </c>
      <c r="YS18">
        <v>33405.300000000003</v>
      </c>
      <c r="YT18">
        <v>33422</v>
      </c>
      <c r="YU18">
        <v>33438.699999999997</v>
      </c>
      <c r="YV18">
        <v>33455.300000000003</v>
      </c>
      <c r="YW18">
        <v>33472</v>
      </c>
      <c r="YX18">
        <v>33488.699999999997</v>
      </c>
      <c r="YY18">
        <v>33505.300000000003</v>
      </c>
      <c r="YZ18">
        <v>33522.199999999997</v>
      </c>
      <c r="ZA18">
        <v>33539.199999999997</v>
      </c>
      <c r="ZB18">
        <v>33556.5</v>
      </c>
      <c r="ZC18">
        <v>33573.9</v>
      </c>
      <c r="ZD18">
        <v>33591.5</v>
      </c>
      <c r="ZE18">
        <v>33609.199999999997</v>
      </c>
      <c r="ZF18">
        <v>33627.199999999997</v>
      </c>
      <c r="ZG18">
        <v>33645.300000000003</v>
      </c>
      <c r="ZH18">
        <v>33663.599999999999</v>
      </c>
      <c r="ZI18">
        <v>33682.1</v>
      </c>
      <c r="ZJ18">
        <v>33700.800000000003</v>
      </c>
      <c r="ZK18">
        <v>33719.599999999999</v>
      </c>
      <c r="ZL18">
        <v>33738.6</v>
      </c>
      <c r="ZM18">
        <v>33757.800000000003</v>
      </c>
      <c r="ZN18">
        <v>33777.1</v>
      </c>
      <c r="ZO18">
        <v>33796.6</v>
      </c>
      <c r="ZP18">
        <v>33816.199999999997</v>
      </c>
      <c r="ZQ18">
        <v>33836</v>
      </c>
      <c r="ZR18">
        <v>33856</v>
      </c>
      <c r="ZS18">
        <v>33876.1</v>
      </c>
      <c r="ZT18">
        <v>33896.300000000003</v>
      </c>
      <c r="ZU18">
        <v>33916.699999999997</v>
      </c>
      <c r="ZV18">
        <v>33937.300000000003</v>
      </c>
      <c r="ZW18">
        <v>33958</v>
      </c>
      <c r="ZX18">
        <v>33978.9</v>
      </c>
      <c r="ZY18">
        <v>33999.9</v>
      </c>
      <c r="ZZ18">
        <v>34021.1</v>
      </c>
      <c r="AAA18">
        <v>34042.400000000001</v>
      </c>
      <c r="AAB18">
        <v>34063.800000000003</v>
      </c>
      <c r="AAC18">
        <v>34085.4</v>
      </c>
      <c r="AAD18">
        <v>34107.1</v>
      </c>
      <c r="AAE18">
        <v>34128.9</v>
      </c>
      <c r="AAF18">
        <v>34150.9</v>
      </c>
      <c r="AAG18">
        <v>34173.1</v>
      </c>
      <c r="AAH18">
        <v>34195.300000000003</v>
      </c>
      <c r="AAI18">
        <v>34217.699999999997</v>
      </c>
      <c r="AAJ18">
        <v>34240.199999999997</v>
      </c>
      <c r="AAK18">
        <v>34262.9</v>
      </c>
      <c r="AAL18">
        <v>34285.699999999997</v>
      </c>
      <c r="AAM18">
        <v>34308.6</v>
      </c>
      <c r="AAN18">
        <v>34331.599999999999</v>
      </c>
      <c r="AAO18">
        <v>34354.800000000003</v>
      </c>
      <c r="AAP18">
        <v>34378.1</v>
      </c>
      <c r="AAQ18">
        <v>34401.5</v>
      </c>
      <c r="AAR18">
        <v>34425</v>
      </c>
      <c r="AAS18">
        <v>34448.699999999997</v>
      </c>
      <c r="AAT18">
        <v>34472.400000000001</v>
      </c>
      <c r="AAU18">
        <v>34496.300000000003</v>
      </c>
      <c r="AAV18">
        <v>34520.300000000003</v>
      </c>
      <c r="AAW18">
        <v>34544.5</v>
      </c>
      <c r="AAX18">
        <v>34568.699999999997</v>
      </c>
      <c r="AAY18">
        <v>34593.1</v>
      </c>
      <c r="AAZ18">
        <v>34617.5</v>
      </c>
      <c r="ABA18">
        <v>34642.1</v>
      </c>
      <c r="ABB18">
        <v>34666.800000000003</v>
      </c>
      <c r="ABC18">
        <v>34691.599999999999</v>
      </c>
      <c r="ABD18">
        <v>34716.5</v>
      </c>
      <c r="ABE18">
        <v>34741.5</v>
      </c>
      <c r="ABF18">
        <v>34766.699999999997</v>
      </c>
      <c r="ABG18">
        <v>34791.9</v>
      </c>
      <c r="ABH18">
        <v>34817.300000000003</v>
      </c>
      <c r="ABI18">
        <v>34842.699999999997</v>
      </c>
      <c r="ABJ18">
        <v>34868.300000000003</v>
      </c>
      <c r="ABK18">
        <v>34893.9</v>
      </c>
      <c r="ABL18">
        <v>34919.699999999997</v>
      </c>
      <c r="ABM18">
        <v>34945.599999999999</v>
      </c>
      <c r="ABN18">
        <v>34971.599999999999</v>
      </c>
      <c r="ABO18">
        <v>34997.599999999999</v>
      </c>
      <c r="ABP18">
        <v>35023.800000000003</v>
      </c>
      <c r="ABQ18">
        <v>35050.1</v>
      </c>
      <c r="ABR18">
        <v>35076.400000000001</v>
      </c>
      <c r="ABS18">
        <v>35102.9</v>
      </c>
      <c r="ABT18">
        <v>35129.5</v>
      </c>
      <c r="ABU18">
        <v>35156.1</v>
      </c>
      <c r="ABV18">
        <v>35182.9</v>
      </c>
      <c r="ABW18">
        <v>35209.699999999997</v>
      </c>
      <c r="ABX18">
        <v>35236.699999999997</v>
      </c>
      <c r="ABY18">
        <v>35263.699999999997</v>
      </c>
      <c r="ABZ18">
        <v>35290.9</v>
      </c>
      <c r="ACA18">
        <v>35318.1</v>
      </c>
      <c r="ACB18">
        <v>35345.4</v>
      </c>
      <c r="ACC18">
        <v>35372.800000000003</v>
      </c>
      <c r="ACD18">
        <v>35400.300000000003</v>
      </c>
      <c r="ACE18">
        <v>35427.9</v>
      </c>
      <c r="ACF18">
        <v>35455.599999999999</v>
      </c>
      <c r="ACG18">
        <v>35459.5</v>
      </c>
      <c r="ACH18">
        <v>35487.300000000003</v>
      </c>
      <c r="ACI18">
        <v>35515</v>
      </c>
      <c r="ACJ18">
        <v>35542.800000000003</v>
      </c>
      <c r="ACK18">
        <v>35570.6</v>
      </c>
      <c r="ACL18">
        <v>35598.400000000001</v>
      </c>
      <c r="ACM18">
        <v>35626.1</v>
      </c>
      <c r="ACN18">
        <v>35653.9</v>
      </c>
      <c r="ACO18">
        <v>35681.699999999997</v>
      </c>
      <c r="ACP18">
        <v>35709.5</v>
      </c>
      <c r="ACQ18">
        <v>35737.300000000003</v>
      </c>
      <c r="ACR18">
        <v>35765</v>
      </c>
      <c r="ACS18">
        <v>35792.800000000003</v>
      </c>
      <c r="ACT18">
        <v>35820.6</v>
      </c>
      <c r="ACU18">
        <v>35848.400000000001</v>
      </c>
      <c r="ACV18">
        <v>35876.1</v>
      </c>
      <c r="ACW18">
        <v>35903.9</v>
      </c>
      <c r="ACX18">
        <v>35931.699999999997</v>
      </c>
      <c r="ACY18">
        <v>35959.5</v>
      </c>
      <c r="ACZ18">
        <v>35987.300000000003</v>
      </c>
      <c r="ADA18">
        <v>36015</v>
      </c>
      <c r="ADB18">
        <v>36042.800000000003</v>
      </c>
      <c r="ADC18">
        <v>36070.6</v>
      </c>
      <c r="ADD18">
        <v>36098.400000000001</v>
      </c>
      <c r="ADE18">
        <v>36126.1</v>
      </c>
      <c r="ADF18">
        <v>36153.9</v>
      </c>
      <c r="ADG18">
        <v>36181.699999999997</v>
      </c>
      <c r="ADH18">
        <v>36209.5</v>
      </c>
      <c r="ADI18">
        <v>36237.300000000003</v>
      </c>
      <c r="ADJ18">
        <v>36265</v>
      </c>
      <c r="ADK18">
        <v>36292.800000000003</v>
      </c>
      <c r="ADL18">
        <v>36320.6</v>
      </c>
      <c r="ADM18">
        <v>36348.400000000001</v>
      </c>
      <c r="ADN18">
        <v>36376.1</v>
      </c>
      <c r="ADO18">
        <v>36403.9</v>
      </c>
      <c r="ADP18">
        <v>36431.699999999997</v>
      </c>
      <c r="ADQ18">
        <v>36459.5</v>
      </c>
      <c r="ADR18">
        <v>36487.300000000003</v>
      </c>
      <c r="ADS18">
        <v>36515</v>
      </c>
      <c r="ADT18">
        <v>36542.800000000003</v>
      </c>
      <c r="ADU18">
        <v>36570.6</v>
      </c>
      <c r="ADV18">
        <v>36598.400000000001</v>
      </c>
      <c r="ADW18">
        <v>36626.1</v>
      </c>
      <c r="ADX18">
        <v>36653.9</v>
      </c>
      <c r="ADY18">
        <v>36681.699999999997</v>
      </c>
      <c r="ADZ18">
        <v>36709.5</v>
      </c>
      <c r="AEA18">
        <v>36737.300000000003</v>
      </c>
      <c r="AEB18">
        <v>36765</v>
      </c>
      <c r="AEC18">
        <v>36792.800000000003</v>
      </c>
      <c r="AED18">
        <v>36820.6</v>
      </c>
      <c r="AEE18">
        <v>36848.400000000001</v>
      </c>
      <c r="AEF18">
        <v>36876.1</v>
      </c>
      <c r="AEG18">
        <v>36903.9</v>
      </c>
      <c r="AEH18">
        <v>36931.699999999997</v>
      </c>
      <c r="AEI18">
        <v>36959.5</v>
      </c>
      <c r="AEJ18">
        <v>36987.300000000003</v>
      </c>
      <c r="AEK18">
        <v>37015</v>
      </c>
      <c r="AEL18">
        <v>37042.800000000003</v>
      </c>
      <c r="AEM18">
        <v>37070.6</v>
      </c>
      <c r="AEN18">
        <v>37098.400000000001</v>
      </c>
      <c r="AEO18">
        <v>37126.1</v>
      </c>
      <c r="AEP18">
        <v>37153.9</v>
      </c>
      <c r="AEQ18">
        <v>37181.699999999997</v>
      </c>
      <c r="AER18">
        <v>37209.5</v>
      </c>
      <c r="AES18">
        <v>37237.300000000003</v>
      </c>
      <c r="AET18">
        <v>37265</v>
      </c>
      <c r="AEU18">
        <v>37292.800000000003</v>
      </c>
      <c r="AEV18">
        <v>37320.6</v>
      </c>
      <c r="AEW18">
        <v>37348.400000000001</v>
      </c>
      <c r="AEX18">
        <v>37376.1</v>
      </c>
      <c r="AEY18">
        <v>37403.9</v>
      </c>
      <c r="AEZ18">
        <v>37431.699999999997</v>
      </c>
      <c r="AFA18">
        <v>37459.5</v>
      </c>
      <c r="AFB18">
        <v>37487.300000000003</v>
      </c>
      <c r="AFC18">
        <v>37515</v>
      </c>
      <c r="AFD18">
        <v>37542.800000000003</v>
      </c>
      <c r="AFE18">
        <v>37570.6</v>
      </c>
      <c r="AFF18">
        <v>37598.400000000001</v>
      </c>
      <c r="AFG18">
        <v>37626.1</v>
      </c>
      <c r="AFH18">
        <v>37653.9</v>
      </c>
      <c r="AFI18">
        <v>37681.699999999997</v>
      </c>
      <c r="AFJ18">
        <v>37709.5</v>
      </c>
      <c r="AFK18">
        <v>37737.300000000003</v>
      </c>
      <c r="AFL18">
        <v>37765</v>
      </c>
      <c r="AFM18">
        <v>37792.800000000003</v>
      </c>
      <c r="AFN18">
        <v>37820.6</v>
      </c>
      <c r="AFO18">
        <v>37848.400000000001</v>
      </c>
      <c r="AFP18">
        <v>37876.1</v>
      </c>
      <c r="AFQ18">
        <v>37903.9</v>
      </c>
      <c r="AFR18">
        <v>37931.699999999997</v>
      </c>
      <c r="AFS18">
        <v>37959.5</v>
      </c>
      <c r="AFT18">
        <v>37987.300000000003</v>
      </c>
      <c r="AFU18">
        <v>38015</v>
      </c>
      <c r="AFV18">
        <v>38042.800000000003</v>
      </c>
      <c r="AFW18">
        <v>38070.6</v>
      </c>
      <c r="AFX18">
        <v>38098.400000000001</v>
      </c>
      <c r="AFY18">
        <v>38126.1</v>
      </c>
      <c r="AFZ18">
        <v>38153.9</v>
      </c>
      <c r="AGA18">
        <v>38181.699999999997</v>
      </c>
      <c r="AGB18">
        <v>38209.5</v>
      </c>
      <c r="AGC18">
        <v>38237.300000000003</v>
      </c>
      <c r="AGD18">
        <v>38265</v>
      </c>
      <c r="AGE18">
        <v>38292.800000000003</v>
      </c>
      <c r="AGF18">
        <v>38320.6</v>
      </c>
      <c r="AGG18">
        <v>38348.400000000001</v>
      </c>
      <c r="AGH18">
        <v>38376.1</v>
      </c>
      <c r="AGI18">
        <v>38403.9</v>
      </c>
      <c r="AGJ18">
        <v>38431.699999999997</v>
      </c>
      <c r="AGK18">
        <v>38459.5</v>
      </c>
      <c r="AGL18">
        <v>38487.300000000003</v>
      </c>
      <c r="AGM18">
        <v>38515</v>
      </c>
      <c r="AGN18">
        <v>38542.800000000003</v>
      </c>
      <c r="AGO18">
        <v>38570.6</v>
      </c>
      <c r="AGP18">
        <v>38598.400000000001</v>
      </c>
      <c r="AGQ18">
        <v>38626.1</v>
      </c>
      <c r="AGR18">
        <v>38653.9</v>
      </c>
      <c r="AGS18">
        <v>38681.699999999997</v>
      </c>
      <c r="AGT18">
        <v>38709.5</v>
      </c>
      <c r="AGU18">
        <v>38737.300000000003</v>
      </c>
      <c r="AGV18">
        <v>38765</v>
      </c>
      <c r="AGW18">
        <v>38792.800000000003</v>
      </c>
      <c r="AGX18">
        <v>38820.6</v>
      </c>
      <c r="AGY18">
        <v>38848.400000000001</v>
      </c>
      <c r="AGZ18">
        <v>38876.1</v>
      </c>
      <c r="AHA18">
        <v>38903.9</v>
      </c>
      <c r="AHB18">
        <v>38931.699999999997</v>
      </c>
      <c r="AHC18">
        <v>38959.5</v>
      </c>
      <c r="AHD18">
        <v>38987.300000000003</v>
      </c>
      <c r="AHE18">
        <v>39015</v>
      </c>
      <c r="AHF18">
        <v>39042.800000000003</v>
      </c>
      <c r="AHG18">
        <v>39070.6</v>
      </c>
      <c r="AHH18">
        <v>39098.400000000001</v>
      </c>
      <c r="AHI18">
        <v>39126.1</v>
      </c>
      <c r="AHJ18">
        <v>39153.9</v>
      </c>
      <c r="AHK18">
        <v>39181.699999999997</v>
      </c>
      <c r="AHL18">
        <v>39209.5</v>
      </c>
      <c r="AHM18">
        <v>39237.300000000003</v>
      </c>
      <c r="AHN18">
        <v>39265</v>
      </c>
      <c r="AHO18">
        <v>39292.800000000003</v>
      </c>
      <c r="AHP18">
        <v>39320.6</v>
      </c>
      <c r="AHQ18">
        <v>39348.400000000001</v>
      </c>
      <c r="AHR18">
        <v>39376.1</v>
      </c>
      <c r="AHS18">
        <v>39403.9</v>
      </c>
      <c r="AHT18">
        <v>39431.699999999997</v>
      </c>
      <c r="AHU18">
        <v>39459.5</v>
      </c>
      <c r="AHV18">
        <v>39487.300000000003</v>
      </c>
      <c r="AHW18">
        <v>39515</v>
      </c>
      <c r="AHX18">
        <v>39542.800000000003</v>
      </c>
      <c r="AHY18">
        <v>39570.6</v>
      </c>
      <c r="AHZ18">
        <v>39598.400000000001</v>
      </c>
      <c r="AIA18">
        <v>39626.1</v>
      </c>
      <c r="AIB18">
        <v>39653.9</v>
      </c>
      <c r="AIC18">
        <v>39681.699999999997</v>
      </c>
      <c r="AID18">
        <v>39709.5</v>
      </c>
      <c r="AIE18">
        <v>39737.300000000003</v>
      </c>
      <c r="AIF18">
        <v>39765</v>
      </c>
      <c r="AIG18">
        <v>39792.800000000003</v>
      </c>
      <c r="AIH18">
        <v>39820.6</v>
      </c>
      <c r="AII18">
        <v>39848.400000000001</v>
      </c>
      <c r="AIJ18">
        <v>39876.1</v>
      </c>
      <c r="AIK18">
        <v>39903.9</v>
      </c>
      <c r="AIL18">
        <v>39931.699999999997</v>
      </c>
      <c r="AIM18">
        <v>39959.5</v>
      </c>
      <c r="AIN18">
        <v>39987.300000000003</v>
      </c>
      <c r="AIO18">
        <v>40015</v>
      </c>
      <c r="AIP18">
        <v>40042.800000000003</v>
      </c>
      <c r="AIQ18">
        <v>40070.6</v>
      </c>
      <c r="AIR18">
        <v>40098.400000000001</v>
      </c>
      <c r="AIS18">
        <v>40126.1</v>
      </c>
      <c r="AIT18">
        <v>40153.9</v>
      </c>
      <c r="AIU18">
        <v>40181.699999999997</v>
      </c>
      <c r="AIV18">
        <v>40209.5</v>
      </c>
      <c r="AIW18">
        <v>40237.300000000003</v>
      </c>
      <c r="AIX18">
        <v>40265</v>
      </c>
      <c r="AIY18">
        <v>40292.800000000003</v>
      </c>
      <c r="AIZ18">
        <v>40320.6</v>
      </c>
      <c r="AJA18">
        <v>40348.400000000001</v>
      </c>
      <c r="AJB18">
        <v>40376.1</v>
      </c>
      <c r="AJC18">
        <v>40403.9</v>
      </c>
      <c r="AJD18">
        <v>40431.699999999997</v>
      </c>
      <c r="AJE18">
        <v>40459.5</v>
      </c>
      <c r="AJF18">
        <v>40487.300000000003</v>
      </c>
      <c r="AJG18">
        <v>40515</v>
      </c>
      <c r="AJH18">
        <v>40542.800000000003</v>
      </c>
      <c r="AJI18">
        <v>40570.6</v>
      </c>
      <c r="AJJ18">
        <v>40598.400000000001</v>
      </c>
      <c r="AJK18">
        <v>40626.1</v>
      </c>
      <c r="AJL18">
        <v>40653.9</v>
      </c>
      <c r="AJM18">
        <v>40681.699999999997</v>
      </c>
      <c r="AJN18">
        <v>40709.5</v>
      </c>
      <c r="AJO18">
        <v>40737.300000000003</v>
      </c>
      <c r="AJP18">
        <v>40765</v>
      </c>
      <c r="AJQ18">
        <v>40792.800000000003</v>
      </c>
      <c r="AJR18">
        <v>40820.6</v>
      </c>
      <c r="AJS18">
        <v>40848.400000000001</v>
      </c>
      <c r="AJT18">
        <v>40876.1</v>
      </c>
      <c r="AJU18">
        <v>40903.9</v>
      </c>
      <c r="AJV18">
        <v>40931.699999999997</v>
      </c>
      <c r="AJW18">
        <v>40959.5</v>
      </c>
      <c r="AJX18">
        <v>40987.300000000003</v>
      </c>
      <c r="AJY18">
        <v>41015</v>
      </c>
      <c r="AJZ18">
        <v>41042.800000000003</v>
      </c>
      <c r="AKA18">
        <v>41070.6</v>
      </c>
      <c r="AKB18">
        <v>41098.400000000001</v>
      </c>
      <c r="AKC18">
        <v>41126.1</v>
      </c>
      <c r="AKD18">
        <v>41153.9</v>
      </c>
      <c r="AKE18">
        <v>41181.699999999997</v>
      </c>
      <c r="AKF18">
        <v>41209.5</v>
      </c>
      <c r="AKG18">
        <v>41237.300000000003</v>
      </c>
      <c r="AKH18">
        <v>41265</v>
      </c>
      <c r="AKI18">
        <v>41292.800000000003</v>
      </c>
      <c r="AKJ18">
        <v>41320.6</v>
      </c>
      <c r="AKK18">
        <v>41348.400000000001</v>
      </c>
      <c r="AKL18">
        <v>41376.1</v>
      </c>
      <c r="AKM18">
        <v>41403.9</v>
      </c>
      <c r="AKN18">
        <v>41431.699999999997</v>
      </c>
      <c r="AKO18">
        <v>41459.5</v>
      </c>
      <c r="AKP18">
        <v>41487.300000000003</v>
      </c>
      <c r="AKQ18">
        <v>41515</v>
      </c>
      <c r="AKR18">
        <v>41542.800000000003</v>
      </c>
      <c r="AKS18">
        <v>41570.6</v>
      </c>
      <c r="AKT18">
        <v>41598.400000000001</v>
      </c>
      <c r="AKU18">
        <v>41626.1</v>
      </c>
      <c r="AKV18">
        <v>41653.9</v>
      </c>
      <c r="AKW18">
        <v>41681.699999999997</v>
      </c>
      <c r="AKX18">
        <v>41709.5</v>
      </c>
      <c r="AKY18">
        <v>41737.300000000003</v>
      </c>
      <c r="AKZ18">
        <v>41765</v>
      </c>
      <c r="ALA18">
        <v>41792.800000000003</v>
      </c>
      <c r="ALB18">
        <v>41820.6</v>
      </c>
      <c r="ALC18">
        <v>41848.400000000001</v>
      </c>
      <c r="ALD18">
        <v>41876.1</v>
      </c>
      <c r="ALE18">
        <v>41903.9</v>
      </c>
      <c r="ALF18">
        <v>41931.699999999997</v>
      </c>
      <c r="ALG18">
        <v>41959.5</v>
      </c>
      <c r="ALH18">
        <v>41987.3</v>
      </c>
      <c r="ALI18">
        <v>42015</v>
      </c>
      <c r="ALJ18">
        <v>42042.8</v>
      </c>
      <c r="ALK18">
        <v>42070.6</v>
      </c>
      <c r="ALL18">
        <v>42098.400000000001</v>
      </c>
      <c r="ALM18">
        <v>42126.1</v>
      </c>
      <c r="ALN18">
        <v>42153.9</v>
      </c>
      <c r="ALO18">
        <v>42181.7</v>
      </c>
      <c r="ALP18">
        <v>42209.5</v>
      </c>
    </row>
    <row r="19" spans="1:1004" x14ac:dyDescent="0.35">
      <c r="A19" t="s">
        <v>445</v>
      </c>
      <c r="B19">
        <v>0</v>
      </c>
      <c r="C19">
        <v>0</v>
      </c>
      <c r="D19" t="s">
        <v>420</v>
      </c>
      <c r="E19">
        <v>41169</v>
      </c>
      <c r="F19">
        <v>41169</v>
      </c>
      <c r="G19">
        <v>41169.199999999997</v>
      </c>
      <c r="H19">
        <v>41169.699999999997</v>
      </c>
      <c r="I19">
        <v>41170.400000000001</v>
      </c>
      <c r="J19">
        <v>41171.4</v>
      </c>
      <c r="K19">
        <v>41172.6</v>
      </c>
      <c r="L19">
        <v>41174</v>
      </c>
      <c r="M19">
        <v>41175.699999999997</v>
      </c>
      <c r="N19">
        <v>41177.599999999999</v>
      </c>
      <c r="O19">
        <v>41179.699999999997</v>
      </c>
      <c r="P19">
        <v>41182.1</v>
      </c>
      <c r="Q19">
        <v>41184.699999999997</v>
      </c>
      <c r="R19">
        <v>41187.5</v>
      </c>
      <c r="S19">
        <v>41190.6</v>
      </c>
      <c r="T19">
        <v>41193.9</v>
      </c>
      <c r="U19">
        <v>41197.5</v>
      </c>
      <c r="V19">
        <v>41201.300000000003</v>
      </c>
      <c r="W19">
        <v>41205.300000000003</v>
      </c>
      <c r="X19">
        <v>41209.5</v>
      </c>
      <c r="Y19">
        <v>41214</v>
      </c>
      <c r="Z19">
        <v>41218.699999999997</v>
      </c>
      <c r="AA19">
        <v>41223.599999999999</v>
      </c>
      <c r="AB19">
        <v>41228.699999999997</v>
      </c>
      <c r="AC19">
        <v>41234.1</v>
      </c>
      <c r="AD19">
        <v>41239.699999999997</v>
      </c>
      <c r="AE19">
        <v>41245.5</v>
      </c>
      <c r="AF19">
        <v>41251.5</v>
      </c>
      <c r="AG19">
        <v>41257.800000000003</v>
      </c>
      <c r="AH19">
        <v>41264.300000000003</v>
      </c>
      <c r="AI19">
        <v>41271</v>
      </c>
      <c r="AJ19">
        <v>41277.9</v>
      </c>
      <c r="AK19">
        <v>41285</v>
      </c>
      <c r="AL19">
        <v>41292.400000000001</v>
      </c>
      <c r="AM19">
        <v>41299.9</v>
      </c>
      <c r="AN19">
        <v>41307.699999999997</v>
      </c>
      <c r="AO19">
        <v>41315.699999999997</v>
      </c>
      <c r="AP19">
        <v>41323.9</v>
      </c>
      <c r="AQ19">
        <v>41332.300000000003</v>
      </c>
      <c r="AR19">
        <v>41341</v>
      </c>
      <c r="AS19">
        <v>41349.800000000003</v>
      </c>
      <c r="AT19">
        <v>41358.800000000003</v>
      </c>
      <c r="AU19">
        <v>41368.1</v>
      </c>
      <c r="AV19">
        <v>41377.599999999999</v>
      </c>
      <c r="AW19">
        <v>41387.199999999997</v>
      </c>
      <c r="AX19">
        <v>41397.1</v>
      </c>
      <c r="AY19">
        <v>41407.199999999997</v>
      </c>
      <c r="AZ19">
        <v>41417.5</v>
      </c>
      <c r="BA19">
        <v>41428</v>
      </c>
      <c r="BB19">
        <v>41438.6</v>
      </c>
      <c r="BC19">
        <v>41449.5</v>
      </c>
      <c r="BD19">
        <v>41460.6</v>
      </c>
      <c r="BE19">
        <v>41471.9</v>
      </c>
      <c r="BF19">
        <v>41483.4</v>
      </c>
      <c r="BG19">
        <v>41495.1</v>
      </c>
      <c r="BH19">
        <v>41507</v>
      </c>
      <c r="BI19">
        <v>41519</v>
      </c>
      <c r="BJ19">
        <v>41531.300000000003</v>
      </c>
      <c r="BK19">
        <v>41543.800000000003</v>
      </c>
      <c r="BL19">
        <v>41556.400000000001</v>
      </c>
      <c r="BM19">
        <v>41569.300000000003</v>
      </c>
      <c r="BN19">
        <v>41582.300000000003</v>
      </c>
      <c r="BO19">
        <v>41595.599999999999</v>
      </c>
      <c r="BP19">
        <v>41609</v>
      </c>
      <c r="BQ19">
        <v>41622.6</v>
      </c>
      <c r="BR19">
        <v>41636.400000000001</v>
      </c>
      <c r="BS19">
        <v>41650.400000000001</v>
      </c>
      <c r="BT19">
        <v>41664.6</v>
      </c>
      <c r="BU19">
        <v>41678.9</v>
      </c>
      <c r="BV19">
        <v>41693.5</v>
      </c>
      <c r="BW19">
        <v>41708.199999999997</v>
      </c>
      <c r="BX19">
        <v>41723.1</v>
      </c>
      <c r="BY19">
        <v>41738.199999999997</v>
      </c>
      <c r="BZ19">
        <v>41753.5</v>
      </c>
      <c r="CA19">
        <v>41768.9</v>
      </c>
      <c r="CB19">
        <v>41784.6</v>
      </c>
      <c r="CC19">
        <v>41800.400000000001</v>
      </c>
      <c r="CD19">
        <v>41816.400000000001</v>
      </c>
      <c r="CE19">
        <v>41832.5</v>
      </c>
      <c r="CF19">
        <v>41848.9</v>
      </c>
      <c r="CG19">
        <v>41865.4</v>
      </c>
      <c r="CH19">
        <v>41882.1</v>
      </c>
      <c r="CI19">
        <v>41899</v>
      </c>
      <c r="CJ19">
        <v>41916</v>
      </c>
      <c r="CK19">
        <v>41933.199999999997</v>
      </c>
      <c r="CL19">
        <v>41950.6</v>
      </c>
      <c r="CM19">
        <v>41968.2</v>
      </c>
      <c r="CN19">
        <v>41985.9</v>
      </c>
      <c r="CO19">
        <v>42003.8</v>
      </c>
      <c r="CP19">
        <v>42021.9</v>
      </c>
      <c r="CQ19">
        <v>42040.1</v>
      </c>
      <c r="CR19">
        <v>42058.5</v>
      </c>
      <c r="CS19">
        <v>42077</v>
      </c>
      <c r="CT19">
        <v>42095.7</v>
      </c>
      <c r="CU19">
        <v>42114.6</v>
      </c>
      <c r="CV19">
        <v>42133.599999999999</v>
      </c>
      <c r="CW19">
        <v>42152.7</v>
      </c>
      <c r="CX19">
        <v>42172.1</v>
      </c>
      <c r="CY19">
        <v>42191.5</v>
      </c>
      <c r="CZ19">
        <v>42211.1</v>
      </c>
      <c r="DA19">
        <v>42230.9</v>
      </c>
      <c r="DB19">
        <v>42250.8</v>
      </c>
      <c r="DC19">
        <v>42270.9</v>
      </c>
      <c r="DD19">
        <v>42291.1</v>
      </c>
      <c r="DE19">
        <v>42311.4</v>
      </c>
      <c r="DF19">
        <v>42331.9</v>
      </c>
      <c r="DG19">
        <v>42352.5</v>
      </c>
      <c r="DH19">
        <v>42373.3</v>
      </c>
      <c r="DI19">
        <v>42394.1</v>
      </c>
      <c r="DJ19">
        <v>42415.199999999997</v>
      </c>
      <c r="DK19">
        <v>42436.3</v>
      </c>
      <c r="DL19">
        <v>42457.599999999999</v>
      </c>
      <c r="DM19">
        <v>42479.1</v>
      </c>
      <c r="DN19">
        <v>42500.6</v>
      </c>
      <c r="DO19">
        <v>42522.3</v>
      </c>
      <c r="DP19">
        <v>42544.1</v>
      </c>
      <c r="DQ19">
        <v>42566.1</v>
      </c>
      <c r="DR19">
        <v>42588.1</v>
      </c>
      <c r="DS19">
        <v>42610.3</v>
      </c>
      <c r="DT19">
        <v>42632.6</v>
      </c>
      <c r="DU19">
        <v>42655.1</v>
      </c>
      <c r="DV19">
        <v>42677.599999999999</v>
      </c>
      <c r="DW19">
        <v>42700.3</v>
      </c>
      <c r="DX19">
        <v>42723.1</v>
      </c>
      <c r="DY19">
        <v>42746</v>
      </c>
      <c r="DZ19">
        <v>42769.1</v>
      </c>
      <c r="EA19">
        <v>42792.2</v>
      </c>
      <c r="EB19">
        <v>42815.5</v>
      </c>
      <c r="EC19">
        <v>42838.9</v>
      </c>
      <c r="ED19">
        <v>42862.400000000001</v>
      </c>
      <c r="EE19">
        <v>42886</v>
      </c>
      <c r="EF19">
        <v>42909.7</v>
      </c>
      <c r="EG19">
        <v>42933.5</v>
      </c>
      <c r="EH19">
        <v>42957.5</v>
      </c>
      <c r="EI19">
        <v>42981.5</v>
      </c>
      <c r="EJ19">
        <v>43005.7</v>
      </c>
      <c r="EK19">
        <v>43029.9</v>
      </c>
      <c r="EL19">
        <v>43054.3</v>
      </c>
      <c r="EM19">
        <v>43078.8</v>
      </c>
      <c r="EN19">
        <v>43103.4</v>
      </c>
      <c r="EO19">
        <v>43128.1</v>
      </c>
      <c r="EP19">
        <v>43152.9</v>
      </c>
      <c r="EQ19">
        <v>43177.8</v>
      </c>
      <c r="ER19">
        <v>43202.7</v>
      </c>
      <c r="ES19">
        <v>43227.8</v>
      </c>
      <c r="ET19">
        <v>43253</v>
      </c>
      <c r="EU19">
        <v>43278.3</v>
      </c>
      <c r="EV19">
        <v>43303.7</v>
      </c>
      <c r="EW19">
        <v>43329.2</v>
      </c>
      <c r="EX19">
        <v>43354.8</v>
      </c>
      <c r="EY19">
        <v>43380.5</v>
      </c>
      <c r="EZ19">
        <v>43406.3</v>
      </c>
      <c r="FA19">
        <v>43432.2</v>
      </c>
      <c r="FB19">
        <v>43458.2</v>
      </c>
      <c r="FC19">
        <v>43484.2</v>
      </c>
      <c r="FD19">
        <v>43510.400000000001</v>
      </c>
      <c r="FE19">
        <v>43536.6</v>
      </c>
      <c r="FF19">
        <v>43563</v>
      </c>
      <c r="FG19">
        <v>43589.4</v>
      </c>
      <c r="FH19">
        <v>43616</v>
      </c>
      <c r="FI19">
        <v>43642.6</v>
      </c>
      <c r="FJ19">
        <v>43669.3</v>
      </c>
      <c r="FK19">
        <v>43696.1</v>
      </c>
      <c r="FL19">
        <v>43723</v>
      </c>
      <c r="FM19">
        <v>43749.9</v>
      </c>
      <c r="FN19">
        <v>43777</v>
      </c>
      <c r="FO19">
        <v>43804.2</v>
      </c>
      <c r="FP19">
        <v>43831.4</v>
      </c>
      <c r="FQ19">
        <v>43858.7</v>
      </c>
      <c r="FR19">
        <v>43886.1</v>
      </c>
      <c r="FS19">
        <v>43913.599999999999</v>
      </c>
      <c r="FT19">
        <v>43941.2</v>
      </c>
      <c r="FU19">
        <v>43968.800000000003</v>
      </c>
      <c r="FV19">
        <v>43982.1</v>
      </c>
      <c r="FW19">
        <v>44009.8</v>
      </c>
      <c r="FX19">
        <v>44037.599999999999</v>
      </c>
      <c r="FY19">
        <v>44065.4</v>
      </c>
      <c r="FZ19">
        <v>44093.2</v>
      </c>
      <c r="GA19">
        <v>44120.9</v>
      </c>
      <c r="GB19">
        <v>44148.7</v>
      </c>
      <c r="GC19">
        <v>44176.5</v>
      </c>
      <c r="GD19">
        <v>44204.3</v>
      </c>
      <c r="GE19">
        <v>44232.1</v>
      </c>
      <c r="GF19">
        <v>44259.8</v>
      </c>
      <c r="GG19">
        <v>44287.6</v>
      </c>
      <c r="GH19">
        <v>44315.4</v>
      </c>
      <c r="GI19">
        <v>44343.199999999997</v>
      </c>
      <c r="GJ19">
        <v>44370.9</v>
      </c>
      <c r="GK19">
        <v>44398.7</v>
      </c>
      <c r="GL19">
        <v>44426.5</v>
      </c>
      <c r="GM19">
        <v>44454.3</v>
      </c>
      <c r="GN19">
        <v>44482.1</v>
      </c>
      <c r="GO19">
        <v>44509.8</v>
      </c>
      <c r="GP19">
        <v>44537.599999999999</v>
      </c>
      <c r="GQ19">
        <v>44565.4</v>
      </c>
      <c r="GR19">
        <v>44593.2</v>
      </c>
      <c r="GS19">
        <v>44620.9</v>
      </c>
      <c r="GT19">
        <v>44648.7</v>
      </c>
      <c r="GU19">
        <v>44676.5</v>
      </c>
      <c r="GV19">
        <v>44704.3</v>
      </c>
      <c r="GW19">
        <v>44732.1</v>
      </c>
      <c r="GX19">
        <v>44759.8</v>
      </c>
      <c r="GY19">
        <v>44787.6</v>
      </c>
      <c r="GZ19">
        <v>44815.4</v>
      </c>
      <c r="HA19">
        <v>44843.199999999997</v>
      </c>
      <c r="HB19">
        <v>44870.9</v>
      </c>
      <c r="HC19">
        <v>44898.7</v>
      </c>
      <c r="HD19">
        <v>44926.5</v>
      </c>
      <c r="HE19">
        <v>44954.3</v>
      </c>
      <c r="HF19">
        <v>44982.1</v>
      </c>
      <c r="HG19">
        <v>45009.8</v>
      </c>
      <c r="HH19">
        <v>45037.599999999999</v>
      </c>
      <c r="HI19">
        <v>45065.4</v>
      </c>
      <c r="HJ19">
        <v>45093.2</v>
      </c>
      <c r="HK19">
        <v>45120.9</v>
      </c>
      <c r="HL19">
        <v>45148.7</v>
      </c>
      <c r="HM19">
        <v>45176.5</v>
      </c>
      <c r="HN19">
        <v>45204.3</v>
      </c>
      <c r="HO19">
        <v>45232.1</v>
      </c>
      <c r="HP19">
        <v>45259.8</v>
      </c>
      <c r="HQ19">
        <v>45287.6</v>
      </c>
      <c r="HR19">
        <v>45315.4</v>
      </c>
      <c r="HS19">
        <v>45343.199999999997</v>
      </c>
      <c r="HT19">
        <v>45370.9</v>
      </c>
      <c r="HU19">
        <v>45398.7</v>
      </c>
      <c r="HV19">
        <v>45426.5</v>
      </c>
      <c r="HW19">
        <v>45454.3</v>
      </c>
      <c r="HX19">
        <v>45482.1</v>
      </c>
      <c r="HY19">
        <v>45509.8</v>
      </c>
      <c r="HZ19">
        <v>45537.599999999999</v>
      </c>
      <c r="IA19">
        <v>45565.4</v>
      </c>
      <c r="IB19">
        <v>45593.2</v>
      </c>
      <c r="IC19">
        <v>45620.9</v>
      </c>
      <c r="ID19">
        <v>45648.7</v>
      </c>
      <c r="IE19">
        <v>45676.5</v>
      </c>
      <c r="IF19">
        <v>45704.3</v>
      </c>
      <c r="IG19">
        <v>45732.1</v>
      </c>
      <c r="IH19">
        <v>45759.8</v>
      </c>
      <c r="II19">
        <v>45787.6</v>
      </c>
      <c r="IJ19">
        <v>45815.4</v>
      </c>
      <c r="IK19">
        <v>45843.199999999997</v>
      </c>
      <c r="IL19">
        <v>45870.9</v>
      </c>
      <c r="IM19">
        <v>45898.7</v>
      </c>
      <c r="IN19">
        <v>45926.5</v>
      </c>
      <c r="IO19">
        <v>45954.3</v>
      </c>
      <c r="IP19">
        <v>45982.1</v>
      </c>
      <c r="IQ19">
        <v>46009.8</v>
      </c>
      <c r="IR19">
        <v>46037.599999999999</v>
      </c>
      <c r="IS19">
        <v>46065.4</v>
      </c>
      <c r="IT19">
        <v>46093.2</v>
      </c>
      <c r="IU19">
        <v>46120.9</v>
      </c>
      <c r="IV19">
        <v>46148.7</v>
      </c>
      <c r="IW19">
        <v>46176.5</v>
      </c>
      <c r="IX19">
        <v>46204.3</v>
      </c>
      <c r="IY19">
        <v>46232.1</v>
      </c>
      <c r="IZ19">
        <v>46259.8</v>
      </c>
      <c r="JA19">
        <v>46287.6</v>
      </c>
      <c r="JB19">
        <v>46315.4</v>
      </c>
      <c r="JC19">
        <v>46343.199999999997</v>
      </c>
      <c r="JD19">
        <v>46370.9</v>
      </c>
      <c r="JE19">
        <v>46398.7</v>
      </c>
      <c r="JF19">
        <v>46426.5</v>
      </c>
      <c r="JG19">
        <v>46454.3</v>
      </c>
      <c r="JH19">
        <v>46482.1</v>
      </c>
      <c r="JI19">
        <v>46509.8</v>
      </c>
      <c r="JJ19">
        <v>46537.599999999999</v>
      </c>
      <c r="JK19">
        <v>46565.4</v>
      </c>
      <c r="JL19">
        <v>46593.2</v>
      </c>
      <c r="JM19">
        <v>46620.9</v>
      </c>
      <c r="JN19">
        <v>46648.7</v>
      </c>
      <c r="JO19">
        <v>46676.5</v>
      </c>
      <c r="JP19">
        <v>46704.3</v>
      </c>
      <c r="JQ19">
        <v>46732.1</v>
      </c>
      <c r="JR19">
        <v>46759.8</v>
      </c>
      <c r="JS19">
        <v>46787.6</v>
      </c>
      <c r="JT19">
        <v>46815.4</v>
      </c>
      <c r="JU19">
        <v>46843.199999999997</v>
      </c>
      <c r="JV19">
        <v>46870.9</v>
      </c>
      <c r="JW19">
        <v>46898.7</v>
      </c>
      <c r="JX19">
        <v>46926.5</v>
      </c>
      <c r="JY19">
        <v>46954.3</v>
      </c>
      <c r="JZ19">
        <v>46982.1</v>
      </c>
      <c r="KA19">
        <v>47009.8</v>
      </c>
      <c r="KB19">
        <v>47037.599999999999</v>
      </c>
      <c r="KC19">
        <v>47065.4</v>
      </c>
      <c r="KD19">
        <v>47093.2</v>
      </c>
      <c r="KE19">
        <v>47120.9</v>
      </c>
      <c r="KF19">
        <v>47148.7</v>
      </c>
      <c r="KG19">
        <v>47176.5</v>
      </c>
      <c r="KH19">
        <v>47204.3</v>
      </c>
      <c r="KI19">
        <v>47232.1</v>
      </c>
      <c r="KJ19">
        <v>47259.8</v>
      </c>
      <c r="KK19">
        <v>47287.6</v>
      </c>
      <c r="KL19">
        <v>47315.4</v>
      </c>
      <c r="KM19">
        <v>47343.199999999997</v>
      </c>
      <c r="KN19">
        <v>47370.9</v>
      </c>
      <c r="KO19">
        <v>47398.7</v>
      </c>
      <c r="KP19">
        <v>47426.5</v>
      </c>
      <c r="KQ19">
        <v>47454.3</v>
      </c>
      <c r="KR19">
        <v>47482.1</v>
      </c>
      <c r="KS19">
        <v>47509.8</v>
      </c>
      <c r="KT19">
        <v>47537.599999999999</v>
      </c>
      <c r="KU19">
        <v>47565.4</v>
      </c>
      <c r="KV19">
        <v>47593.2</v>
      </c>
      <c r="KW19">
        <v>47620.9</v>
      </c>
      <c r="KX19">
        <v>47648.7</v>
      </c>
      <c r="KY19">
        <v>47676.5</v>
      </c>
      <c r="KZ19">
        <v>47704.3</v>
      </c>
      <c r="LA19">
        <v>47732.1</v>
      </c>
      <c r="LB19">
        <v>47759.8</v>
      </c>
      <c r="LC19">
        <v>47787.6</v>
      </c>
      <c r="LD19">
        <v>47815.4</v>
      </c>
      <c r="LE19">
        <v>47843.199999999997</v>
      </c>
      <c r="LF19">
        <v>47870.9</v>
      </c>
      <c r="LG19">
        <v>47898.7</v>
      </c>
      <c r="LH19">
        <v>47926.5</v>
      </c>
      <c r="LI19">
        <v>47954.3</v>
      </c>
      <c r="LJ19">
        <v>47982.1</v>
      </c>
      <c r="LK19">
        <v>48009.8</v>
      </c>
      <c r="LL19">
        <v>48037.599999999999</v>
      </c>
      <c r="LM19">
        <v>48065.4</v>
      </c>
      <c r="LN19">
        <v>48093.2</v>
      </c>
      <c r="LO19">
        <v>48120.9</v>
      </c>
      <c r="LP19">
        <v>48148.7</v>
      </c>
      <c r="LQ19">
        <v>48176.5</v>
      </c>
      <c r="LR19">
        <v>48204.3</v>
      </c>
      <c r="LS19">
        <v>48232.1</v>
      </c>
      <c r="LT19">
        <v>48259.8</v>
      </c>
      <c r="LU19">
        <v>48287.6</v>
      </c>
      <c r="LV19">
        <v>48315.4</v>
      </c>
      <c r="LW19">
        <v>48343.199999999997</v>
      </c>
      <c r="LX19">
        <v>48370.9</v>
      </c>
      <c r="LY19">
        <v>48398.7</v>
      </c>
      <c r="LZ19">
        <v>48426.5</v>
      </c>
      <c r="MA19">
        <v>48454.3</v>
      </c>
      <c r="MB19">
        <v>48482.1</v>
      </c>
      <c r="MC19">
        <v>48509.8</v>
      </c>
      <c r="MD19">
        <v>48537.599999999999</v>
      </c>
      <c r="ME19">
        <v>48565.4</v>
      </c>
      <c r="MF19">
        <v>48593.2</v>
      </c>
      <c r="MG19">
        <v>48620.9</v>
      </c>
      <c r="MH19">
        <v>48648.7</v>
      </c>
      <c r="MI19">
        <v>48676.5</v>
      </c>
      <c r="MJ19">
        <v>48704.3</v>
      </c>
      <c r="MK19">
        <v>48732.1</v>
      </c>
      <c r="ML19">
        <v>48759.8</v>
      </c>
      <c r="MM19">
        <v>48787.6</v>
      </c>
      <c r="MN19">
        <v>48815.4</v>
      </c>
      <c r="MO19">
        <v>48843.199999999997</v>
      </c>
      <c r="MP19">
        <v>48870.9</v>
      </c>
      <c r="MQ19">
        <v>48898.7</v>
      </c>
      <c r="MR19">
        <v>48926.5</v>
      </c>
      <c r="MS19">
        <v>48954.3</v>
      </c>
      <c r="MT19">
        <v>48982.1</v>
      </c>
      <c r="MU19">
        <v>49009.8</v>
      </c>
      <c r="MV19">
        <v>49037.599999999999</v>
      </c>
      <c r="MW19">
        <v>49065.4</v>
      </c>
      <c r="MX19">
        <v>49093.2</v>
      </c>
      <c r="MY19">
        <v>49120.9</v>
      </c>
      <c r="MZ19">
        <v>49148.7</v>
      </c>
      <c r="NA19">
        <v>49176.5</v>
      </c>
      <c r="NB19">
        <v>49204.3</v>
      </c>
      <c r="NC19">
        <v>49232.1</v>
      </c>
      <c r="ND19">
        <v>49259.8</v>
      </c>
      <c r="NE19">
        <v>49287.6</v>
      </c>
      <c r="NF19">
        <v>49315.4</v>
      </c>
      <c r="NG19">
        <v>49343.199999999997</v>
      </c>
      <c r="NH19">
        <v>49370.9</v>
      </c>
      <c r="NI19">
        <v>49398.7</v>
      </c>
      <c r="NJ19">
        <v>49426.5</v>
      </c>
      <c r="NK19">
        <v>49454.3</v>
      </c>
      <c r="NL19">
        <v>49482.1</v>
      </c>
      <c r="NM19">
        <v>49509.8</v>
      </c>
      <c r="NN19">
        <v>49537.599999999999</v>
      </c>
      <c r="NO19">
        <v>49565.4</v>
      </c>
      <c r="NP19">
        <v>49593.2</v>
      </c>
      <c r="NQ19">
        <v>49620.9</v>
      </c>
      <c r="NR19">
        <v>49648.7</v>
      </c>
      <c r="NS19">
        <v>49676.5</v>
      </c>
      <c r="NT19">
        <v>49704.3</v>
      </c>
      <c r="NU19">
        <v>49732.1</v>
      </c>
      <c r="NV19">
        <v>49759.8</v>
      </c>
      <c r="NW19">
        <v>49787.6</v>
      </c>
      <c r="NX19">
        <v>49815.4</v>
      </c>
      <c r="NY19">
        <v>49843.199999999997</v>
      </c>
      <c r="NZ19">
        <v>49870.9</v>
      </c>
      <c r="OA19">
        <v>49898.7</v>
      </c>
      <c r="OB19">
        <v>49926.5</v>
      </c>
      <c r="OC19">
        <v>49954.3</v>
      </c>
      <c r="OD19">
        <v>49982.1</v>
      </c>
      <c r="OE19">
        <v>50009.8</v>
      </c>
      <c r="OF19">
        <v>50037.599999999999</v>
      </c>
      <c r="OG19">
        <v>50065.4</v>
      </c>
      <c r="OH19">
        <v>50093.2</v>
      </c>
      <c r="OI19">
        <v>50120.9</v>
      </c>
      <c r="OJ19">
        <v>50148.7</v>
      </c>
      <c r="OK19">
        <v>50176.5</v>
      </c>
      <c r="OL19">
        <v>50204.3</v>
      </c>
      <c r="OM19">
        <v>50232.1</v>
      </c>
      <c r="ON19">
        <v>50259.8</v>
      </c>
      <c r="OO19">
        <v>50287.6</v>
      </c>
      <c r="OP19">
        <v>50315.4</v>
      </c>
      <c r="OQ19">
        <v>50343.199999999997</v>
      </c>
      <c r="OR19">
        <v>50370.9</v>
      </c>
      <c r="OS19">
        <v>50398.7</v>
      </c>
      <c r="OT19">
        <v>50426.5</v>
      </c>
      <c r="OU19">
        <v>50454.3</v>
      </c>
      <c r="OV19">
        <v>50482.1</v>
      </c>
      <c r="OW19">
        <v>50509.8</v>
      </c>
      <c r="OX19">
        <v>50537.599999999999</v>
      </c>
      <c r="OY19">
        <v>50565.4</v>
      </c>
      <c r="OZ19">
        <v>50593.2</v>
      </c>
      <c r="PA19">
        <v>50620.9</v>
      </c>
      <c r="PB19">
        <v>50648.7</v>
      </c>
      <c r="PC19">
        <v>50676.5</v>
      </c>
      <c r="PD19">
        <v>50704.3</v>
      </c>
      <c r="PE19">
        <v>50732.1</v>
      </c>
      <c r="PF19">
        <v>50759.8</v>
      </c>
      <c r="PG19">
        <v>50787.6</v>
      </c>
      <c r="PH19">
        <v>50815.4</v>
      </c>
      <c r="PI19">
        <v>50843.199999999997</v>
      </c>
      <c r="PJ19">
        <v>50870.9</v>
      </c>
      <c r="PK19">
        <v>50898.7</v>
      </c>
      <c r="PL19">
        <v>50926.5</v>
      </c>
      <c r="PM19">
        <v>50954.3</v>
      </c>
      <c r="PN19">
        <v>50982.1</v>
      </c>
      <c r="PO19">
        <v>51009.8</v>
      </c>
      <c r="PP19">
        <v>51037.599999999999</v>
      </c>
      <c r="PQ19">
        <v>51065.4</v>
      </c>
      <c r="PR19">
        <v>51093.2</v>
      </c>
      <c r="PS19">
        <v>51120.9</v>
      </c>
      <c r="PT19">
        <v>51148.7</v>
      </c>
      <c r="PU19">
        <v>51176.5</v>
      </c>
      <c r="PV19">
        <v>51204.3</v>
      </c>
      <c r="PW19">
        <v>51232.1</v>
      </c>
      <c r="PX19">
        <v>51259.8</v>
      </c>
      <c r="PY19">
        <v>51287.6</v>
      </c>
      <c r="PZ19">
        <v>51315.4</v>
      </c>
      <c r="QA19">
        <v>51343.199999999997</v>
      </c>
      <c r="QB19">
        <v>51370.9</v>
      </c>
      <c r="QC19">
        <v>51398.7</v>
      </c>
      <c r="QD19">
        <v>51426.5</v>
      </c>
      <c r="QE19">
        <v>51454.3</v>
      </c>
      <c r="QF19">
        <v>51482.1</v>
      </c>
      <c r="QG19">
        <v>51509.8</v>
      </c>
      <c r="QH19">
        <v>51537.599999999999</v>
      </c>
      <c r="QI19">
        <v>51565.4</v>
      </c>
      <c r="QJ19">
        <v>51593.2</v>
      </c>
      <c r="QK19">
        <v>51620.9</v>
      </c>
      <c r="QL19">
        <v>51648.7</v>
      </c>
      <c r="QM19">
        <v>51676.5</v>
      </c>
      <c r="QN19">
        <v>51704.3</v>
      </c>
      <c r="QO19">
        <v>51732.1</v>
      </c>
      <c r="QP19">
        <v>51759.8</v>
      </c>
      <c r="QQ19">
        <v>51787.6</v>
      </c>
      <c r="QR19">
        <v>51815.4</v>
      </c>
      <c r="QS19">
        <v>51843.199999999997</v>
      </c>
      <c r="QT19">
        <v>51870.9</v>
      </c>
      <c r="QU19">
        <v>51898.7</v>
      </c>
      <c r="QV19">
        <v>51926.5</v>
      </c>
      <c r="QW19">
        <v>51954.3</v>
      </c>
      <c r="QX19">
        <v>51982.1</v>
      </c>
      <c r="QY19">
        <v>52009.8</v>
      </c>
      <c r="QZ19">
        <v>52037.599999999999</v>
      </c>
      <c r="RA19">
        <v>52065.4</v>
      </c>
      <c r="RB19">
        <v>52093.2</v>
      </c>
      <c r="RC19">
        <v>52120.9</v>
      </c>
      <c r="RD19">
        <v>52148.7</v>
      </c>
      <c r="RE19">
        <v>52176.5</v>
      </c>
      <c r="RF19">
        <v>52204.3</v>
      </c>
      <c r="RG19">
        <v>52232.1</v>
      </c>
      <c r="RH19">
        <v>52259.8</v>
      </c>
      <c r="RI19">
        <v>52287.6</v>
      </c>
      <c r="RJ19">
        <v>52315.4</v>
      </c>
      <c r="RK19">
        <v>52343.199999999997</v>
      </c>
      <c r="RL19">
        <v>52370.9</v>
      </c>
      <c r="RM19">
        <v>52398.7</v>
      </c>
      <c r="RN19">
        <v>52426.5</v>
      </c>
      <c r="RO19">
        <v>52454.3</v>
      </c>
      <c r="RP19">
        <v>52482.1</v>
      </c>
      <c r="RQ19">
        <v>52509.8</v>
      </c>
      <c r="RR19">
        <v>52537.599999999999</v>
      </c>
      <c r="RS19">
        <v>52565.4</v>
      </c>
      <c r="RT19">
        <v>52593.2</v>
      </c>
      <c r="RU19">
        <v>52620.9</v>
      </c>
      <c r="RV19">
        <v>52648.7</v>
      </c>
      <c r="RW19">
        <v>52676.5</v>
      </c>
      <c r="RX19">
        <v>52704.3</v>
      </c>
      <c r="RY19">
        <v>52732.1</v>
      </c>
      <c r="RZ19">
        <v>52759.8</v>
      </c>
      <c r="SA19">
        <v>52787.6</v>
      </c>
      <c r="SB19">
        <v>52815.4</v>
      </c>
      <c r="SC19">
        <v>52843.199999999997</v>
      </c>
      <c r="SD19">
        <v>52870.9</v>
      </c>
      <c r="SE19">
        <v>52898.7</v>
      </c>
      <c r="SF19">
        <v>52926.5</v>
      </c>
      <c r="SG19">
        <v>52954.3</v>
      </c>
      <c r="SH19">
        <v>52982.1</v>
      </c>
      <c r="SI19">
        <v>53009.8</v>
      </c>
      <c r="SJ19">
        <v>53037.599999999999</v>
      </c>
      <c r="SK19">
        <v>53065.4</v>
      </c>
      <c r="SL19">
        <v>53093.2</v>
      </c>
      <c r="SM19">
        <v>53120.9</v>
      </c>
      <c r="SN19">
        <v>53148.7</v>
      </c>
      <c r="SO19">
        <v>53176.5</v>
      </c>
      <c r="SP19">
        <v>53204.3</v>
      </c>
      <c r="SQ19">
        <v>53232.1</v>
      </c>
      <c r="SR19">
        <v>53259.8</v>
      </c>
      <c r="SS19">
        <v>53287.6</v>
      </c>
      <c r="ST19">
        <v>53315.4</v>
      </c>
      <c r="SU19">
        <v>53343.199999999997</v>
      </c>
      <c r="SV19">
        <v>53370.9</v>
      </c>
      <c r="SW19">
        <v>53398.7</v>
      </c>
      <c r="SX19">
        <v>53426.5</v>
      </c>
      <c r="SY19">
        <v>53454.3</v>
      </c>
      <c r="SZ19">
        <v>53482.1</v>
      </c>
      <c r="TA19">
        <v>53509.8</v>
      </c>
      <c r="TB19">
        <v>53537.599999999999</v>
      </c>
      <c r="TC19">
        <v>53565.4</v>
      </c>
      <c r="TD19">
        <v>53593.2</v>
      </c>
      <c r="TE19">
        <v>53620.9</v>
      </c>
      <c r="TF19">
        <v>53648.7</v>
      </c>
      <c r="TG19">
        <v>53676.5</v>
      </c>
      <c r="TH19">
        <v>53704.3</v>
      </c>
      <c r="TI19">
        <v>53732.1</v>
      </c>
      <c r="TJ19">
        <v>53759.8</v>
      </c>
      <c r="TK19">
        <v>53787.6</v>
      </c>
      <c r="TL19">
        <v>53815.4</v>
      </c>
      <c r="TM19">
        <v>53843.199999999997</v>
      </c>
      <c r="TN19">
        <v>53870.9</v>
      </c>
      <c r="TO19">
        <v>53898.7</v>
      </c>
      <c r="TP19">
        <v>53926.5</v>
      </c>
      <c r="TQ19">
        <v>53954.3</v>
      </c>
      <c r="TR19">
        <v>53982.1</v>
      </c>
      <c r="TS19">
        <v>54009.8</v>
      </c>
      <c r="TT19">
        <v>54037.599999999999</v>
      </c>
      <c r="TU19">
        <v>54065.4</v>
      </c>
      <c r="TV19">
        <v>54093.2</v>
      </c>
      <c r="TW19">
        <v>54120.9</v>
      </c>
      <c r="TX19">
        <v>54148.7</v>
      </c>
      <c r="TY19">
        <v>54176.5</v>
      </c>
      <c r="TZ19">
        <v>54204.3</v>
      </c>
      <c r="UA19">
        <v>54232.1</v>
      </c>
      <c r="UB19">
        <v>54259.8</v>
      </c>
      <c r="UC19">
        <v>54287.6</v>
      </c>
      <c r="UD19">
        <v>54315.4</v>
      </c>
      <c r="UE19">
        <v>54343.199999999997</v>
      </c>
      <c r="UF19">
        <v>54370.9</v>
      </c>
      <c r="UG19">
        <v>54398.7</v>
      </c>
      <c r="UH19">
        <v>54426.5</v>
      </c>
      <c r="UI19">
        <v>54454.3</v>
      </c>
      <c r="UJ19">
        <v>54482.1</v>
      </c>
      <c r="UK19">
        <v>54509.8</v>
      </c>
      <c r="UL19">
        <v>54537.599999999999</v>
      </c>
      <c r="UM19">
        <v>54565.4</v>
      </c>
      <c r="UN19">
        <v>54593.2</v>
      </c>
      <c r="UO19">
        <v>54620.9</v>
      </c>
      <c r="UP19">
        <v>54648.7</v>
      </c>
      <c r="UQ19">
        <v>54676.5</v>
      </c>
      <c r="UR19">
        <v>54704.3</v>
      </c>
      <c r="US19">
        <v>54732.1</v>
      </c>
      <c r="UT19">
        <v>54759.8</v>
      </c>
      <c r="UU19">
        <v>54787.6</v>
      </c>
      <c r="UV19">
        <v>54815.4</v>
      </c>
      <c r="UW19">
        <v>54843.199999999997</v>
      </c>
      <c r="UX19">
        <v>54870.9</v>
      </c>
      <c r="UY19">
        <v>54898.7</v>
      </c>
      <c r="UZ19">
        <v>54926.5</v>
      </c>
      <c r="VA19">
        <v>54954.3</v>
      </c>
      <c r="VB19">
        <v>54982.1</v>
      </c>
      <c r="VC19">
        <v>55009.8</v>
      </c>
      <c r="VD19">
        <v>55037.599999999999</v>
      </c>
      <c r="VE19">
        <v>55065.4</v>
      </c>
      <c r="VF19">
        <v>55093.2</v>
      </c>
      <c r="VG19">
        <v>55120.9</v>
      </c>
      <c r="VH19">
        <v>55148.7</v>
      </c>
      <c r="VI19">
        <v>55176.5</v>
      </c>
      <c r="VJ19">
        <v>55204.3</v>
      </c>
      <c r="VK19">
        <v>55232.1</v>
      </c>
      <c r="VL19">
        <v>55259.8</v>
      </c>
      <c r="VM19">
        <v>55287.6</v>
      </c>
      <c r="VN19">
        <v>55315.4</v>
      </c>
      <c r="VO19">
        <v>55343.199999999997</v>
      </c>
      <c r="VP19">
        <v>55370.9</v>
      </c>
      <c r="VQ19">
        <v>55398.7</v>
      </c>
      <c r="VR19">
        <v>55426.5</v>
      </c>
      <c r="VS19">
        <v>55454.3</v>
      </c>
      <c r="VT19">
        <v>55482.1</v>
      </c>
      <c r="VU19">
        <v>55509.8</v>
      </c>
      <c r="VV19">
        <v>55537.599999999999</v>
      </c>
      <c r="VW19">
        <v>55565.4</v>
      </c>
      <c r="VX19">
        <v>55593.2</v>
      </c>
      <c r="VY19">
        <v>55620.9</v>
      </c>
      <c r="VZ19">
        <v>55648.7</v>
      </c>
      <c r="WA19">
        <v>55676.5</v>
      </c>
      <c r="WB19">
        <v>55704.3</v>
      </c>
      <c r="WC19">
        <v>55732.1</v>
      </c>
      <c r="WD19">
        <v>55759.8</v>
      </c>
      <c r="WE19">
        <v>55787.6</v>
      </c>
      <c r="WF19">
        <v>55815.4</v>
      </c>
    </row>
    <row r="20" spans="1:1004" x14ac:dyDescent="0.35">
      <c r="A20" t="s">
        <v>447</v>
      </c>
      <c r="B20">
        <v>0</v>
      </c>
      <c r="C20">
        <v>0</v>
      </c>
      <c r="D20" t="s">
        <v>420</v>
      </c>
      <c r="E20">
        <v>9636</v>
      </c>
      <c r="F20">
        <v>9636</v>
      </c>
      <c r="G20">
        <v>9636.2000000000007</v>
      </c>
      <c r="H20">
        <v>9636.59</v>
      </c>
      <c r="I20">
        <v>9637.18</v>
      </c>
      <c r="J20">
        <v>9637.9599999999991</v>
      </c>
      <c r="K20">
        <v>9638.94</v>
      </c>
      <c r="L20">
        <v>9640.1200000000008</v>
      </c>
      <c r="M20">
        <v>9641.49</v>
      </c>
      <c r="N20">
        <v>9643.0499999999993</v>
      </c>
      <c r="O20">
        <v>9644.82</v>
      </c>
      <c r="P20">
        <v>9646.7800000000007</v>
      </c>
      <c r="Q20">
        <v>9648.93</v>
      </c>
      <c r="R20">
        <v>9651.2800000000007</v>
      </c>
      <c r="S20">
        <v>9653.82</v>
      </c>
      <c r="T20">
        <v>9656.56</v>
      </c>
      <c r="U20">
        <v>9659.49</v>
      </c>
      <c r="V20">
        <v>9662.61</v>
      </c>
      <c r="W20">
        <v>9665.93</v>
      </c>
      <c r="X20">
        <v>9669.43</v>
      </c>
      <c r="Y20">
        <v>9673.1299999999992</v>
      </c>
      <c r="Z20">
        <v>9677.01</v>
      </c>
      <c r="AA20">
        <v>9681.09</v>
      </c>
      <c r="AB20">
        <v>9685.35</v>
      </c>
      <c r="AC20">
        <v>9689.7999999999993</v>
      </c>
      <c r="AD20">
        <v>9694.44</v>
      </c>
      <c r="AE20">
        <v>9699.27</v>
      </c>
      <c r="AF20">
        <v>9704.2800000000007</v>
      </c>
      <c r="AG20">
        <v>9709.48</v>
      </c>
      <c r="AH20">
        <v>9714.86</v>
      </c>
      <c r="AI20">
        <v>9720.42</v>
      </c>
      <c r="AJ20">
        <v>9726.17</v>
      </c>
      <c r="AK20">
        <v>9732.1</v>
      </c>
      <c r="AL20">
        <v>9738.2099999999991</v>
      </c>
      <c r="AM20">
        <v>9744.51</v>
      </c>
      <c r="AN20">
        <v>9750.99</v>
      </c>
      <c r="AO20">
        <v>9757.64</v>
      </c>
      <c r="AP20">
        <v>9764.48</v>
      </c>
      <c r="AQ20">
        <v>9771.49</v>
      </c>
      <c r="AR20">
        <v>9778.68</v>
      </c>
      <c r="AS20">
        <v>9786.0499999999993</v>
      </c>
      <c r="AT20">
        <v>9793.6</v>
      </c>
      <c r="AU20">
        <v>9801.33</v>
      </c>
      <c r="AV20">
        <v>9809.23</v>
      </c>
      <c r="AW20">
        <v>9817.2999999999993</v>
      </c>
      <c r="AX20">
        <v>9825.5499999999993</v>
      </c>
      <c r="AY20">
        <v>9833.9699999999993</v>
      </c>
      <c r="AZ20">
        <v>9842.57</v>
      </c>
      <c r="BA20">
        <v>9851.34</v>
      </c>
      <c r="BB20">
        <v>9860.2800000000007</v>
      </c>
      <c r="BC20">
        <v>9869.39</v>
      </c>
      <c r="BD20">
        <v>9878.67</v>
      </c>
      <c r="BE20">
        <v>9888.1299999999992</v>
      </c>
      <c r="BF20">
        <v>9897.75</v>
      </c>
      <c r="BG20">
        <v>9907.5400000000009</v>
      </c>
      <c r="BH20">
        <v>9917.5</v>
      </c>
      <c r="BI20">
        <v>9927.6299999999992</v>
      </c>
      <c r="BJ20">
        <v>9937.92</v>
      </c>
      <c r="BK20">
        <v>9948.3799999999992</v>
      </c>
      <c r="BL20">
        <v>9959.01</v>
      </c>
      <c r="BM20">
        <v>9969.7999999999993</v>
      </c>
      <c r="BN20">
        <v>9980.76</v>
      </c>
      <c r="BO20">
        <v>9991.8799999999992</v>
      </c>
      <c r="BP20">
        <v>10003.200000000001</v>
      </c>
      <c r="BQ20">
        <v>10014.6</v>
      </c>
      <c r="BR20">
        <v>10026.200000000001</v>
      </c>
      <c r="BS20">
        <v>10038</v>
      </c>
      <c r="BT20">
        <v>10049.9</v>
      </c>
      <c r="BU20">
        <v>10062</v>
      </c>
      <c r="BV20">
        <v>10074.299999999999</v>
      </c>
      <c r="BW20">
        <v>10086.700000000001</v>
      </c>
      <c r="BX20">
        <v>10099.200000000001</v>
      </c>
      <c r="BY20">
        <v>10112</v>
      </c>
      <c r="BZ20">
        <v>10124.9</v>
      </c>
      <c r="CA20">
        <v>10137.9</v>
      </c>
      <c r="CB20">
        <v>10151.1</v>
      </c>
      <c r="CC20">
        <v>10164.5</v>
      </c>
      <c r="CD20">
        <v>10178</v>
      </c>
      <c r="CE20">
        <v>10191.6</v>
      </c>
      <c r="CF20">
        <v>10205.4</v>
      </c>
      <c r="CG20">
        <v>10219.4</v>
      </c>
      <c r="CH20">
        <v>10233.5</v>
      </c>
      <c r="CI20">
        <v>10247.799999999999</v>
      </c>
      <c r="CJ20">
        <v>10262.200000000001</v>
      </c>
      <c r="CK20">
        <v>10276.799999999999</v>
      </c>
      <c r="CL20">
        <v>10291.5</v>
      </c>
      <c r="CM20">
        <v>10306.4</v>
      </c>
      <c r="CN20">
        <v>10321.4</v>
      </c>
      <c r="CO20">
        <v>10336.6</v>
      </c>
      <c r="CP20">
        <v>10351.9</v>
      </c>
      <c r="CQ20">
        <v>10367.4</v>
      </c>
      <c r="CR20">
        <v>10383</v>
      </c>
      <c r="CS20">
        <v>10398.799999999999</v>
      </c>
      <c r="CT20">
        <v>10414.700000000001</v>
      </c>
      <c r="CU20">
        <v>10430.799999999999</v>
      </c>
      <c r="CV20">
        <v>10447</v>
      </c>
      <c r="CW20">
        <v>10463.299999999999</v>
      </c>
      <c r="CX20">
        <v>10479.799999999999</v>
      </c>
      <c r="CY20">
        <v>10496.4</v>
      </c>
      <c r="CZ20">
        <v>10513.2</v>
      </c>
      <c r="DA20">
        <v>10530.1</v>
      </c>
      <c r="DB20">
        <v>10547.1</v>
      </c>
      <c r="DC20">
        <v>10564.3</v>
      </c>
      <c r="DD20">
        <v>10581.7</v>
      </c>
      <c r="DE20">
        <v>10599.2</v>
      </c>
      <c r="DF20">
        <v>10616.8</v>
      </c>
      <c r="DG20">
        <v>10634.5</v>
      </c>
      <c r="DH20">
        <v>10652.4</v>
      </c>
      <c r="DI20">
        <v>10670.4</v>
      </c>
      <c r="DJ20">
        <v>10688.6</v>
      </c>
      <c r="DK20">
        <v>10706.9</v>
      </c>
      <c r="DL20">
        <v>10725.3</v>
      </c>
      <c r="DM20">
        <v>10743.9</v>
      </c>
      <c r="DN20">
        <v>10762.5</v>
      </c>
      <c r="DO20">
        <v>10781.3</v>
      </c>
      <c r="DP20">
        <v>10800.3</v>
      </c>
      <c r="DQ20">
        <v>10819.3</v>
      </c>
      <c r="DR20">
        <v>10838.5</v>
      </c>
      <c r="DS20">
        <v>10857.8</v>
      </c>
      <c r="DT20">
        <v>10877.3</v>
      </c>
      <c r="DU20">
        <v>10896.8</v>
      </c>
      <c r="DV20">
        <v>10916.5</v>
      </c>
      <c r="DW20">
        <v>10936.3</v>
      </c>
      <c r="DX20">
        <v>10956.2</v>
      </c>
      <c r="DY20">
        <v>10976.2</v>
      </c>
      <c r="DZ20">
        <v>10996.3</v>
      </c>
      <c r="EA20">
        <v>11016.6</v>
      </c>
      <c r="EB20">
        <v>11037</v>
      </c>
      <c r="EC20">
        <v>11057.5</v>
      </c>
      <c r="ED20">
        <v>11078.1</v>
      </c>
      <c r="EE20">
        <v>11098.8</v>
      </c>
      <c r="EF20">
        <v>11119.6</v>
      </c>
      <c r="EG20">
        <v>11140.5</v>
      </c>
      <c r="EH20">
        <v>11161.6</v>
      </c>
      <c r="EI20">
        <v>11182.7</v>
      </c>
      <c r="EJ20">
        <v>11204</v>
      </c>
      <c r="EK20">
        <v>11225.3</v>
      </c>
      <c r="EL20">
        <v>11246.8</v>
      </c>
      <c r="EM20">
        <v>11268.4</v>
      </c>
      <c r="EN20">
        <v>11290.1</v>
      </c>
      <c r="EO20">
        <v>11311.9</v>
      </c>
      <c r="EP20">
        <v>11333.7</v>
      </c>
      <c r="EQ20">
        <v>11355.7</v>
      </c>
      <c r="ER20">
        <v>11377.8</v>
      </c>
      <c r="ES20">
        <v>11400</v>
      </c>
      <c r="ET20">
        <v>11422.3</v>
      </c>
      <c r="EU20">
        <v>11444.7</v>
      </c>
      <c r="EV20">
        <v>11467.2</v>
      </c>
      <c r="EW20">
        <v>11489.8</v>
      </c>
      <c r="EX20">
        <v>11512.5</v>
      </c>
      <c r="EY20">
        <v>11535.3</v>
      </c>
      <c r="EZ20">
        <v>11558.1</v>
      </c>
      <c r="FA20">
        <v>11581.1</v>
      </c>
      <c r="FB20">
        <v>11604.2</v>
      </c>
      <c r="FC20">
        <v>11627.3</v>
      </c>
      <c r="FD20">
        <v>11650.6</v>
      </c>
      <c r="FE20">
        <v>11673.9</v>
      </c>
      <c r="FF20">
        <v>11697.4</v>
      </c>
      <c r="FG20">
        <v>11720.9</v>
      </c>
      <c r="FH20">
        <v>11744.5</v>
      </c>
      <c r="FI20">
        <v>11768.2</v>
      </c>
      <c r="FJ20">
        <v>11792</v>
      </c>
      <c r="FK20">
        <v>11815.9</v>
      </c>
      <c r="FL20">
        <v>11839.9</v>
      </c>
      <c r="FM20">
        <v>11864</v>
      </c>
      <c r="FN20">
        <v>11888.1</v>
      </c>
      <c r="FO20">
        <v>11912.3</v>
      </c>
      <c r="FP20">
        <v>11936.7</v>
      </c>
      <c r="FQ20">
        <v>11961.1</v>
      </c>
      <c r="FR20">
        <v>11985.6</v>
      </c>
      <c r="FS20">
        <v>12010.2</v>
      </c>
      <c r="FT20">
        <v>12034.8</v>
      </c>
      <c r="FU20">
        <v>12059.6</v>
      </c>
      <c r="FV20">
        <v>12084.4</v>
      </c>
      <c r="FW20">
        <v>12109.3</v>
      </c>
      <c r="FX20">
        <v>12134.3</v>
      </c>
      <c r="FY20">
        <v>12159.4</v>
      </c>
      <c r="FZ20">
        <v>12184.5</v>
      </c>
      <c r="GA20">
        <v>12209.7</v>
      </c>
      <c r="GB20">
        <v>12235.1</v>
      </c>
      <c r="GC20">
        <v>12260.4</v>
      </c>
      <c r="GD20">
        <v>12285.9</v>
      </c>
      <c r="GE20">
        <v>12311.5</v>
      </c>
      <c r="GF20">
        <v>12337.1</v>
      </c>
      <c r="GG20">
        <v>12362.8</v>
      </c>
      <c r="GH20">
        <v>12388.6</v>
      </c>
      <c r="GI20">
        <v>12414.4</v>
      </c>
      <c r="GJ20">
        <v>12440.4</v>
      </c>
      <c r="GK20">
        <v>12466.4</v>
      </c>
      <c r="GL20">
        <v>12492.5</v>
      </c>
      <c r="GM20">
        <v>12518.6</v>
      </c>
      <c r="GN20">
        <v>12544.8</v>
      </c>
      <c r="GO20">
        <v>12571.1</v>
      </c>
      <c r="GP20">
        <v>12597.5</v>
      </c>
      <c r="GQ20">
        <v>12624</v>
      </c>
      <c r="GR20">
        <v>12650.5</v>
      </c>
      <c r="GS20">
        <v>12677.1</v>
      </c>
      <c r="GT20">
        <v>12703.8</v>
      </c>
      <c r="GU20">
        <v>12730.5</v>
      </c>
      <c r="GV20">
        <v>12757.3</v>
      </c>
      <c r="GW20">
        <v>12784.2</v>
      </c>
      <c r="GX20">
        <v>12811.1</v>
      </c>
      <c r="GY20">
        <v>12838.1</v>
      </c>
      <c r="GZ20">
        <v>12865.2</v>
      </c>
      <c r="HA20">
        <v>12892.4</v>
      </c>
      <c r="HB20">
        <v>12919.6</v>
      </c>
      <c r="HC20">
        <v>12946.9</v>
      </c>
      <c r="HD20">
        <v>12974.3</v>
      </c>
      <c r="HE20">
        <v>13001.7</v>
      </c>
      <c r="HF20">
        <v>13029.2</v>
      </c>
      <c r="HG20">
        <v>13056.7</v>
      </c>
      <c r="HH20">
        <v>13084.4</v>
      </c>
      <c r="HI20">
        <v>13112.1</v>
      </c>
      <c r="HJ20">
        <v>13120.7</v>
      </c>
      <c r="HK20">
        <v>13148.5</v>
      </c>
      <c r="HL20">
        <v>13176.3</v>
      </c>
      <c r="HM20">
        <v>13204</v>
      </c>
      <c r="HN20">
        <v>13231.8</v>
      </c>
      <c r="HO20">
        <v>13259.6</v>
      </c>
      <c r="HP20">
        <v>13287.4</v>
      </c>
      <c r="HQ20">
        <v>13315.2</v>
      </c>
      <c r="HR20">
        <v>13342.9</v>
      </c>
      <c r="HS20">
        <v>13370.7</v>
      </c>
      <c r="HT20">
        <v>13398.5</v>
      </c>
      <c r="HU20">
        <v>13426.3</v>
      </c>
      <c r="HV20">
        <v>13454</v>
      </c>
      <c r="HW20">
        <v>13481.8</v>
      </c>
      <c r="HX20">
        <v>13509.6</v>
      </c>
      <c r="HY20">
        <v>13537.4</v>
      </c>
      <c r="HZ20">
        <v>13565.2</v>
      </c>
      <c r="IA20">
        <v>13592.9</v>
      </c>
      <c r="IB20">
        <v>13620.7</v>
      </c>
      <c r="IC20">
        <v>13648.5</v>
      </c>
      <c r="ID20">
        <v>13676.3</v>
      </c>
      <c r="IE20">
        <v>13704</v>
      </c>
      <c r="IF20">
        <v>13731.8</v>
      </c>
      <c r="IG20">
        <v>13759.6</v>
      </c>
      <c r="IH20">
        <v>13787.4</v>
      </c>
      <c r="II20">
        <v>13815.2</v>
      </c>
      <c r="IJ20">
        <v>13842.9</v>
      </c>
      <c r="IK20">
        <v>13870.7</v>
      </c>
      <c r="IL20">
        <v>13898.5</v>
      </c>
      <c r="IM20">
        <v>13926.3</v>
      </c>
      <c r="IN20">
        <v>13954</v>
      </c>
      <c r="IO20">
        <v>13981.8</v>
      </c>
      <c r="IP20">
        <v>14009.6</v>
      </c>
      <c r="IQ20">
        <v>14037.4</v>
      </c>
      <c r="IR20">
        <v>14065.2</v>
      </c>
      <c r="IS20">
        <v>14092.9</v>
      </c>
      <c r="IT20">
        <v>14120.7</v>
      </c>
      <c r="IU20">
        <v>14148.5</v>
      </c>
      <c r="IV20">
        <v>14176.3</v>
      </c>
      <c r="IW20">
        <v>14204</v>
      </c>
      <c r="IX20">
        <v>14231.8</v>
      </c>
      <c r="IY20">
        <v>14259.6</v>
      </c>
      <c r="IZ20">
        <v>14287.4</v>
      </c>
      <c r="JA20">
        <v>14315.2</v>
      </c>
      <c r="JB20">
        <v>14342.9</v>
      </c>
      <c r="JC20">
        <v>14370.7</v>
      </c>
      <c r="JD20">
        <v>14398.5</v>
      </c>
      <c r="JE20">
        <v>14426.3</v>
      </c>
      <c r="JF20">
        <v>14454</v>
      </c>
      <c r="JG20">
        <v>14481.8</v>
      </c>
      <c r="JH20">
        <v>14509.6</v>
      </c>
      <c r="JI20">
        <v>14537.4</v>
      </c>
      <c r="JJ20">
        <v>14565.2</v>
      </c>
      <c r="JK20">
        <v>14592.9</v>
      </c>
      <c r="JL20">
        <v>14620.7</v>
      </c>
      <c r="JM20">
        <v>14648.5</v>
      </c>
      <c r="JN20">
        <v>14676.3</v>
      </c>
      <c r="JO20">
        <v>14704</v>
      </c>
      <c r="JP20">
        <v>14731.8</v>
      </c>
      <c r="JQ20">
        <v>14759.6</v>
      </c>
      <c r="JR20">
        <v>14787.4</v>
      </c>
      <c r="JS20">
        <v>14815.2</v>
      </c>
      <c r="JT20">
        <v>14842.9</v>
      </c>
      <c r="JU20">
        <v>14870.7</v>
      </c>
      <c r="JV20">
        <v>14898.5</v>
      </c>
      <c r="JW20">
        <v>14926.3</v>
      </c>
      <c r="JX20">
        <v>14954</v>
      </c>
      <c r="JY20">
        <v>14981.8</v>
      </c>
      <c r="JZ20">
        <v>15009.6</v>
      </c>
      <c r="KA20">
        <v>15037.4</v>
      </c>
      <c r="KB20">
        <v>15065.2</v>
      </c>
      <c r="KC20">
        <v>15092.9</v>
      </c>
      <c r="KD20">
        <v>15120.7</v>
      </c>
      <c r="KE20">
        <v>15148.5</v>
      </c>
      <c r="KF20">
        <v>15176.3</v>
      </c>
      <c r="KG20">
        <v>15204</v>
      </c>
      <c r="KH20">
        <v>15231.8</v>
      </c>
      <c r="KI20">
        <v>15259.6</v>
      </c>
      <c r="KJ20">
        <v>15287.4</v>
      </c>
      <c r="KK20">
        <v>15315.2</v>
      </c>
      <c r="KL20">
        <v>15342.9</v>
      </c>
      <c r="KM20">
        <v>15370.7</v>
      </c>
      <c r="KN20">
        <v>15398.5</v>
      </c>
      <c r="KO20">
        <v>15426.3</v>
      </c>
      <c r="KP20">
        <v>15454</v>
      </c>
      <c r="KQ20">
        <v>15481.8</v>
      </c>
      <c r="KR20">
        <v>15509.6</v>
      </c>
      <c r="KS20">
        <v>15537.4</v>
      </c>
      <c r="KT20">
        <v>15565.2</v>
      </c>
      <c r="KU20">
        <v>15592.9</v>
      </c>
      <c r="KV20">
        <v>15620.7</v>
      </c>
      <c r="KW20">
        <v>15648.5</v>
      </c>
      <c r="KX20">
        <v>15676.3</v>
      </c>
      <c r="KY20">
        <v>15704</v>
      </c>
      <c r="KZ20">
        <v>15731.8</v>
      </c>
      <c r="LA20">
        <v>15759.6</v>
      </c>
      <c r="LB20">
        <v>15787.4</v>
      </c>
      <c r="LC20">
        <v>15815.2</v>
      </c>
      <c r="LD20">
        <v>15842.9</v>
      </c>
      <c r="LE20">
        <v>15870.7</v>
      </c>
      <c r="LF20">
        <v>15898.5</v>
      </c>
      <c r="LG20">
        <v>15926.3</v>
      </c>
      <c r="LH20">
        <v>15954</v>
      </c>
      <c r="LI20">
        <v>15981.8</v>
      </c>
      <c r="LJ20">
        <v>16009.6</v>
      </c>
      <c r="LK20">
        <v>16037.4</v>
      </c>
      <c r="LL20">
        <v>16065.2</v>
      </c>
      <c r="LM20">
        <v>16092.9</v>
      </c>
      <c r="LN20">
        <v>16120.7</v>
      </c>
      <c r="LO20">
        <v>16148.5</v>
      </c>
      <c r="LP20">
        <v>16176.3</v>
      </c>
      <c r="LQ20">
        <v>16204</v>
      </c>
      <c r="LR20">
        <v>16231.8</v>
      </c>
      <c r="LS20">
        <v>16259.6</v>
      </c>
      <c r="LT20">
        <v>16287.4</v>
      </c>
      <c r="LU20">
        <v>16315.2</v>
      </c>
      <c r="LV20">
        <v>16342.9</v>
      </c>
      <c r="LW20">
        <v>16370.7</v>
      </c>
      <c r="LX20">
        <v>16398.5</v>
      </c>
      <c r="LY20">
        <v>16426.3</v>
      </c>
      <c r="LZ20">
        <v>16454</v>
      </c>
      <c r="MA20">
        <v>16481.8</v>
      </c>
      <c r="MB20">
        <v>16509.599999999999</v>
      </c>
      <c r="MC20">
        <v>16537.400000000001</v>
      </c>
      <c r="MD20">
        <v>16565.2</v>
      </c>
      <c r="ME20">
        <v>16592.900000000001</v>
      </c>
      <c r="MF20">
        <v>16620.7</v>
      </c>
      <c r="MG20">
        <v>16648.5</v>
      </c>
      <c r="MH20">
        <v>16676.3</v>
      </c>
      <c r="MI20">
        <v>16704</v>
      </c>
      <c r="MJ20">
        <v>16731.8</v>
      </c>
      <c r="MK20">
        <v>16759.599999999999</v>
      </c>
      <c r="ML20">
        <v>16787.400000000001</v>
      </c>
      <c r="MM20">
        <v>16815.2</v>
      </c>
      <c r="MN20">
        <v>16842.900000000001</v>
      </c>
      <c r="MO20">
        <v>16870.7</v>
      </c>
      <c r="MP20">
        <v>16898.5</v>
      </c>
      <c r="MQ20">
        <v>16926.3</v>
      </c>
      <c r="MR20">
        <v>16954</v>
      </c>
      <c r="MS20">
        <v>16981.8</v>
      </c>
      <c r="MT20">
        <v>17009.599999999999</v>
      </c>
      <c r="MU20">
        <v>17037.400000000001</v>
      </c>
      <c r="MV20">
        <v>17065.2</v>
      </c>
      <c r="MW20">
        <v>17092.900000000001</v>
      </c>
      <c r="MX20">
        <v>17120.7</v>
      </c>
      <c r="MY20">
        <v>17148.5</v>
      </c>
      <c r="MZ20">
        <v>17176.3</v>
      </c>
      <c r="NA20">
        <v>17204</v>
      </c>
      <c r="NB20">
        <v>17231.8</v>
      </c>
      <c r="NC20">
        <v>17259.599999999999</v>
      </c>
      <c r="ND20">
        <v>17287.400000000001</v>
      </c>
      <c r="NE20">
        <v>17315.2</v>
      </c>
      <c r="NF20">
        <v>17342.900000000001</v>
      </c>
      <c r="NG20">
        <v>17370.7</v>
      </c>
      <c r="NH20">
        <v>17398.5</v>
      </c>
      <c r="NI20">
        <v>17426.3</v>
      </c>
      <c r="NJ20">
        <v>17454</v>
      </c>
      <c r="NK20">
        <v>17481.8</v>
      </c>
      <c r="NL20">
        <v>17509.599999999999</v>
      </c>
      <c r="NM20">
        <v>17537.400000000001</v>
      </c>
      <c r="NN20">
        <v>17565.2</v>
      </c>
      <c r="NO20">
        <v>17592.900000000001</v>
      </c>
      <c r="NP20">
        <v>17620.7</v>
      </c>
      <c r="NQ20">
        <v>17648.5</v>
      </c>
      <c r="NR20">
        <v>17676.3</v>
      </c>
      <c r="NS20">
        <v>17704</v>
      </c>
      <c r="NT20">
        <v>17731.8</v>
      </c>
      <c r="NU20">
        <v>17759.599999999999</v>
      </c>
      <c r="NV20">
        <v>17787.400000000001</v>
      </c>
      <c r="NW20">
        <v>17815.2</v>
      </c>
      <c r="NX20">
        <v>17842.900000000001</v>
      </c>
      <c r="NY20">
        <v>17870.7</v>
      </c>
      <c r="NZ20">
        <v>17898.5</v>
      </c>
      <c r="OA20">
        <v>17926.3</v>
      </c>
      <c r="OB20">
        <v>17954</v>
      </c>
      <c r="OC20">
        <v>17981.8</v>
      </c>
      <c r="OD20">
        <v>18009.599999999999</v>
      </c>
      <c r="OE20">
        <v>18037.400000000001</v>
      </c>
      <c r="OF20">
        <v>18065.2</v>
      </c>
      <c r="OG20">
        <v>18092.900000000001</v>
      </c>
      <c r="OH20">
        <v>18120.7</v>
      </c>
      <c r="OI20">
        <v>18148.5</v>
      </c>
      <c r="OJ20">
        <v>18176.3</v>
      </c>
      <c r="OK20">
        <v>18204</v>
      </c>
      <c r="OL20">
        <v>18231.8</v>
      </c>
      <c r="OM20">
        <v>18259.599999999999</v>
      </c>
      <c r="ON20">
        <v>18287.400000000001</v>
      </c>
      <c r="OO20">
        <v>18315.2</v>
      </c>
      <c r="OP20">
        <v>18342.900000000001</v>
      </c>
      <c r="OQ20">
        <v>18370.7</v>
      </c>
      <c r="OR20">
        <v>18398.5</v>
      </c>
      <c r="OS20">
        <v>18426.3</v>
      </c>
      <c r="OT20">
        <v>18454</v>
      </c>
      <c r="OU20">
        <v>18481.8</v>
      </c>
      <c r="OV20">
        <v>18509.599999999999</v>
      </c>
      <c r="OW20">
        <v>18537.400000000001</v>
      </c>
      <c r="OX20">
        <v>18565.2</v>
      </c>
      <c r="OY20">
        <v>18592.900000000001</v>
      </c>
      <c r="OZ20">
        <v>18620.7</v>
      </c>
      <c r="PA20">
        <v>18648.5</v>
      </c>
      <c r="PB20">
        <v>18676.3</v>
      </c>
      <c r="PC20">
        <v>18704</v>
      </c>
      <c r="PD20">
        <v>18731.8</v>
      </c>
      <c r="PE20">
        <v>18759.599999999999</v>
      </c>
      <c r="PF20">
        <v>18787.400000000001</v>
      </c>
      <c r="PG20">
        <v>18815.2</v>
      </c>
      <c r="PH20">
        <v>18842.900000000001</v>
      </c>
      <c r="PI20">
        <v>18870.7</v>
      </c>
      <c r="PJ20">
        <v>18898.5</v>
      </c>
      <c r="PK20">
        <v>18926.3</v>
      </c>
      <c r="PL20">
        <v>18954</v>
      </c>
      <c r="PM20">
        <v>18981.8</v>
      </c>
      <c r="PN20">
        <v>19009.599999999999</v>
      </c>
      <c r="PO20">
        <v>19037.400000000001</v>
      </c>
      <c r="PP20">
        <v>19065.2</v>
      </c>
      <c r="PQ20">
        <v>19092.900000000001</v>
      </c>
      <c r="PR20">
        <v>19120.7</v>
      </c>
      <c r="PS20">
        <v>19148.5</v>
      </c>
      <c r="PT20">
        <v>19176.3</v>
      </c>
      <c r="PU20">
        <v>19204</v>
      </c>
      <c r="PV20">
        <v>19231.8</v>
      </c>
      <c r="PW20">
        <v>19259.599999999999</v>
      </c>
      <c r="PX20">
        <v>19287.400000000001</v>
      </c>
      <c r="PY20">
        <v>19315.2</v>
      </c>
      <c r="PZ20">
        <v>19342.900000000001</v>
      </c>
      <c r="QA20">
        <v>19370.7</v>
      </c>
      <c r="QB20">
        <v>19398.5</v>
      </c>
      <c r="QC20">
        <v>19426.3</v>
      </c>
      <c r="QD20">
        <v>19454</v>
      </c>
      <c r="QE20">
        <v>19481.8</v>
      </c>
      <c r="QF20">
        <v>19509.599999999999</v>
      </c>
      <c r="QG20">
        <v>19537.400000000001</v>
      </c>
      <c r="QH20">
        <v>19565.2</v>
      </c>
      <c r="QI20">
        <v>19592.900000000001</v>
      </c>
      <c r="QJ20">
        <v>19620.7</v>
      </c>
      <c r="QK20">
        <v>19648.5</v>
      </c>
      <c r="QL20">
        <v>19676.3</v>
      </c>
      <c r="QM20">
        <v>19704</v>
      </c>
      <c r="QN20">
        <v>19731.8</v>
      </c>
      <c r="QO20">
        <v>19759.599999999999</v>
      </c>
      <c r="QP20">
        <v>19787.400000000001</v>
      </c>
      <c r="QQ20">
        <v>19815.2</v>
      </c>
      <c r="QR20">
        <v>19842.900000000001</v>
      </c>
      <c r="QS20">
        <v>19870.7</v>
      </c>
      <c r="QT20">
        <v>19898.5</v>
      </c>
      <c r="QU20">
        <v>19926.3</v>
      </c>
      <c r="QV20">
        <v>19954</v>
      </c>
      <c r="QW20">
        <v>19981.8</v>
      </c>
      <c r="QX20">
        <v>20009.599999999999</v>
      </c>
      <c r="QY20">
        <v>20037.400000000001</v>
      </c>
      <c r="QZ20">
        <v>20065.2</v>
      </c>
      <c r="RA20">
        <v>20092.900000000001</v>
      </c>
      <c r="RB20">
        <v>20120.7</v>
      </c>
      <c r="RC20">
        <v>20148.5</v>
      </c>
      <c r="RD20">
        <v>20176.3</v>
      </c>
      <c r="RE20">
        <v>20204</v>
      </c>
      <c r="RF20">
        <v>20231.8</v>
      </c>
      <c r="RG20">
        <v>20259.599999999999</v>
      </c>
      <c r="RH20">
        <v>20287.400000000001</v>
      </c>
      <c r="RI20">
        <v>20315.2</v>
      </c>
      <c r="RJ20">
        <v>20342.900000000001</v>
      </c>
      <c r="RK20">
        <v>20370.7</v>
      </c>
      <c r="RL20">
        <v>20398.5</v>
      </c>
      <c r="RM20">
        <v>20426.3</v>
      </c>
      <c r="RN20">
        <v>20454</v>
      </c>
      <c r="RO20">
        <v>20481.8</v>
      </c>
      <c r="RP20">
        <v>20509.599999999999</v>
      </c>
      <c r="RQ20">
        <v>20537.400000000001</v>
      </c>
      <c r="RR20">
        <v>20565.2</v>
      </c>
      <c r="RS20">
        <v>20592.900000000001</v>
      </c>
      <c r="RT20">
        <v>20620.7</v>
      </c>
      <c r="RU20">
        <v>20648.5</v>
      </c>
      <c r="RV20">
        <v>20676.3</v>
      </c>
      <c r="RW20">
        <v>20704</v>
      </c>
      <c r="RX20">
        <v>20731.8</v>
      </c>
      <c r="RY20">
        <v>20759.599999999999</v>
      </c>
      <c r="RZ20">
        <v>20787.400000000001</v>
      </c>
      <c r="SA20">
        <v>20815.2</v>
      </c>
      <c r="SB20">
        <v>20842.900000000001</v>
      </c>
      <c r="SC20">
        <v>20870.7</v>
      </c>
      <c r="SD20">
        <v>20898.5</v>
      </c>
      <c r="SE20">
        <v>20926.3</v>
      </c>
      <c r="SF20">
        <v>20954</v>
      </c>
      <c r="SG20">
        <v>20981.8</v>
      </c>
      <c r="SH20">
        <v>21009.599999999999</v>
      </c>
      <c r="SI20">
        <v>21037.4</v>
      </c>
      <c r="SJ20">
        <v>21065.200000000001</v>
      </c>
      <c r="SK20">
        <v>21092.9</v>
      </c>
      <c r="SL20">
        <v>21120.7</v>
      </c>
      <c r="SM20">
        <v>21148.5</v>
      </c>
      <c r="SN20">
        <v>21176.3</v>
      </c>
      <c r="SO20">
        <v>21204</v>
      </c>
      <c r="SP20">
        <v>21231.8</v>
      </c>
      <c r="SQ20">
        <v>21259.599999999999</v>
      </c>
      <c r="SR20">
        <v>21287.4</v>
      </c>
      <c r="SS20">
        <v>21315.200000000001</v>
      </c>
      <c r="ST20">
        <v>21342.9</v>
      </c>
      <c r="SU20">
        <v>21370.7</v>
      </c>
      <c r="SV20">
        <v>21398.5</v>
      </c>
      <c r="SW20">
        <v>21426.3</v>
      </c>
      <c r="SX20">
        <v>21454</v>
      </c>
      <c r="SY20">
        <v>21481.8</v>
      </c>
      <c r="SZ20">
        <v>21509.599999999999</v>
      </c>
      <c r="TA20">
        <v>21537.4</v>
      </c>
      <c r="TB20">
        <v>21565.200000000001</v>
      </c>
      <c r="TC20">
        <v>21592.9</v>
      </c>
      <c r="TD20">
        <v>21620.7</v>
      </c>
      <c r="TE20">
        <v>21648.5</v>
      </c>
      <c r="TF20">
        <v>21676.3</v>
      </c>
      <c r="TG20">
        <v>21704</v>
      </c>
      <c r="TH20">
        <v>21731.8</v>
      </c>
      <c r="TI20">
        <v>21759.599999999999</v>
      </c>
      <c r="TJ20">
        <v>21787.4</v>
      </c>
      <c r="TK20">
        <v>21815.200000000001</v>
      </c>
      <c r="TL20">
        <v>21842.9</v>
      </c>
      <c r="TM20">
        <v>21870.7</v>
      </c>
      <c r="TN20">
        <v>21898.5</v>
      </c>
      <c r="TO20">
        <v>21926.3</v>
      </c>
      <c r="TP20">
        <v>21954</v>
      </c>
      <c r="TQ20">
        <v>21981.8</v>
      </c>
      <c r="TR20">
        <v>22009.599999999999</v>
      </c>
      <c r="TS20">
        <v>22037.4</v>
      </c>
      <c r="TT20">
        <v>22065.200000000001</v>
      </c>
      <c r="TU20">
        <v>22092.9</v>
      </c>
      <c r="TV20">
        <v>22120.7</v>
      </c>
      <c r="TW20">
        <v>22148.5</v>
      </c>
      <c r="TX20">
        <v>22176.3</v>
      </c>
      <c r="TY20">
        <v>22204</v>
      </c>
      <c r="TZ20">
        <v>22231.8</v>
      </c>
      <c r="UA20">
        <v>22259.599999999999</v>
      </c>
      <c r="UB20">
        <v>22287.4</v>
      </c>
      <c r="UC20">
        <v>22315.200000000001</v>
      </c>
      <c r="UD20">
        <v>22342.9</v>
      </c>
      <c r="UE20">
        <v>22370.7</v>
      </c>
      <c r="UF20">
        <v>22398.5</v>
      </c>
      <c r="UG20">
        <v>22426.3</v>
      </c>
      <c r="UH20">
        <v>22454</v>
      </c>
      <c r="UI20">
        <v>22481.8</v>
      </c>
      <c r="UJ20">
        <v>22509.599999999999</v>
      </c>
      <c r="UK20">
        <v>22537.4</v>
      </c>
      <c r="UL20">
        <v>22565.200000000001</v>
      </c>
      <c r="UM20">
        <v>22592.9</v>
      </c>
      <c r="UN20">
        <v>22620.7</v>
      </c>
      <c r="UO20">
        <v>22648.5</v>
      </c>
      <c r="UP20">
        <v>22676.3</v>
      </c>
      <c r="UQ20">
        <v>22704</v>
      </c>
      <c r="UR20">
        <v>22731.8</v>
      </c>
      <c r="US20">
        <v>22759.599999999999</v>
      </c>
      <c r="UT20">
        <v>22787.4</v>
      </c>
      <c r="UU20">
        <v>22815.200000000001</v>
      </c>
      <c r="UV20">
        <v>22842.9</v>
      </c>
      <c r="UW20">
        <v>22870.7</v>
      </c>
      <c r="UX20">
        <v>22898.5</v>
      </c>
      <c r="UY20">
        <v>22926.3</v>
      </c>
      <c r="UZ20">
        <v>22954</v>
      </c>
      <c r="VA20">
        <v>22981.8</v>
      </c>
      <c r="VB20">
        <v>23009.599999999999</v>
      </c>
      <c r="VC20">
        <v>23037.4</v>
      </c>
      <c r="VD20">
        <v>23065.200000000001</v>
      </c>
      <c r="VE20">
        <v>23092.9</v>
      </c>
      <c r="VF20">
        <v>23120.7</v>
      </c>
      <c r="VG20">
        <v>23148.5</v>
      </c>
      <c r="VH20">
        <v>23176.3</v>
      </c>
      <c r="VI20">
        <v>23204</v>
      </c>
      <c r="VJ20">
        <v>23231.8</v>
      </c>
      <c r="VK20">
        <v>23259.599999999999</v>
      </c>
      <c r="VL20">
        <v>23287.4</v>
      </c>
      <c r="VM20">
        <v>23315.200000000001</v>
      </c>
      <c r="VN20">
        <v>23342.9</v>
      </c>
      <c r="VO20">
        <v>23370.7</v>
      </c>
      <c r="VP20">
        <v>23398.5</v>
      </c>
      <c r="VQ20">
        <v>23426.3</v>
      </c>
      <c r="VR20">
        <v>23454</v>
      </c>
      <c r="VS20">
        <v>23481.8</v>
      </c>
      <c r="VT20">
        <v>23509.599999999999</v>
      </c>
      <c r="VU20">
        <v>23537.4</v>
      </c>
      <c r="VV20">
        <v>23565.200000000001</v>
      </c>
      <c r="VW20">
        <v>23592.9</v>
      </c>
      <c r="VX20">
        <v>23620.7</v>
      </c>
      <c r="VY20">
        <v>23648.5</v>
      </c>
      <c r="VZ20">
        <v>23676.3</v>
      </c>
      <c r="WA20">
        <v>23704</v>
      </c>
      <c r="WB20">
        <v>23731.8</v>
      </c>
      <c r="WC20">
        <v>23759.599999999999</v>
      </c>
      <c r="WD20">
        <v>23787.4</v>
      </c>
      <c r="WE20">
        <v>23815.200000000001</v>
      </c>
      <c r="WF20">
        <v>23842.9</v>
      </c>
      <c r="WG20">
        <v>23870.7</v>
      </c>
      <c r="WH20">
        <v>23898.5</v>
      </c>
      <c r="WI20">
        <v>23926.3</v>
      </c>
      <c r="WJ20">
        <v>23954</v>
      </c>
      <c r="WK20">
        <v>23981.8</v>
      </c>
      <c r="WL20">
        <v>24009.599999999999</v>
      </c>
      <c r="WM20">
        <v>24037.4</v>
      </c>
      <c r="WN20">
        <v>24065.200000000001</v>
      </c>
      <c r="WO20">
        <v>24092.9</v>
      </c>
      <c r="WP20">
        <v>24120.7</v>
      </c>
      <c r="WQ20">
        <v>24148.5</v>
      </c>
      <c r="WR20">
        <v>24176.3</v>
      </c>
      <c r="WS20">
        <v>24204</v>
      </c>
      <c r="WT20">
        <v>24231.8</v>
      </c>
      <c r="WU20">
        <v>24259.599999999999</v>
      </c>
      <c r="WV20">
        <v>24287.4</v>
      </c>
      <c r="WW20">
        <v>24315.200000000001</v>
      </c>
      <c r="WX20">
        <v>24342.9</v>
      </c>
      <c r="WY20">
        <v>24370.7</v>
      </c>
      <c r="WZ20">
        <v>24398.5</v>
      </c>
      <c r="XA20">
        <v>24426.3</v>
      </c>
      <c r="XB20">
        <v>24454</v>
      </c>
      <c r="XC20">
        <v>24481.8</v>
      </c>
      <c r="XD20">
        <v>24509.599999999999</v>
      </c>
      <c r="XE20">
        <v>24537.4</v>
      </c>
      <c r="XF20">
        <v>24565.200000000001</v>
      </c>
      <c r="XG20">
        <v>24592.9</v>
      </c>
      <c r="XH20">
        <v>24620.7</v>
      </c>
      <c r="XI20">
        <v>24648.5</v>
      </c>
      <c r="XJ20">
        <v>24676.3</v>
      </c>
      <c r="XK20">
        <v>24704</v>
      </c>
      <c r="XL20">
        <v>24731.8</v>
      </c>
      <c r="XM20">
        <v>24759.599999999999</v>
      </c>
      <c r="XN20">
        <v>24787.4</v>
      </c>
      <c r="XO20">
        <v>24815.200000000001</v>
      </c>
      <c r="XP20">
        <v>24842.9</v>
      </c>
      <c r="XQ20">
        <v>24870.7</v>
      </c>
      <c r="XR20">
        <v>24898.5</v>
      </c>
      <c r="XS20">
        <v>24926.3</v>
      </c>
      <c r="XT20">
        <v>24954</v>
      </c>
      <c r="XU20">
        <v>24981.8</v>
      </c>
      <c r="XV20">
        <v>25009.599999999999</v>
      </c>
      <c r="XW20">
        <v>25037.4</v>
      </c>
      <c r="XX20">
        <v>25065.200000000001</v>
      </c>
      <c r="XY20">
        <v>25092.9</v>
      </c>
      <c r="XZ20">
        <v>25120.7</v>
      </c>
      <c r="YA20">
        <v>25148.5</v>
      </c>
      <c r="YB20">
        <v>25176.3</v>
      </c>
      <c r="YC20">
        <v>25204</v>
      </c>
      <c r="YD20">
        <v>25231.8</v>
      </c>
      <c r="YE20">
        <v>25259.599999999999</v>
      </c>
      <c r="YF20">
        <v>25287.4</v>
      </c>
      <c r="YG20">
        <v>25315.200000000001</v>
      </c>
      <c r="YH20">
        <v>25342.9</v>
      </c>
      <c r="YI20">
        <v>25370.7</v>
      </c>
      <c r="YJ20">
        <v>25398.5</v>
      </c>
      <c r="YK20">
        <v>25426.3</v>
      </c>
      <c r="YL20">
        <v>25454</v>
      </c>
      <c r="YM20">
        <v>25481.8</v>
      </c>
      <c r="YN20">
        <v>25509.599999999999</v>
      </c>
      <c r="YO20">
        <v>25537.4</v>
      </c>
      <c r="YP20">
        <v>25565.200000000001</v>
      </c>
      <c r="YQ20">
        <v>25592.9</v>
      </c>
      <c r="YR20">
        <v>25620.7</v>
      </c>
      <c r="YS20">
        <v>25648.5</v>
      </c>
      <c r="YT20">
        <v>25676.3</v>
      </c>
      <c r="YU20">
        <v>25704</v>
      </c>
      <c r="YV20">
        <v>25731.8</v>
      </c>
      <c r="YW20">
        <v>25759.599999999999</v>
      </c>
      <c r="YX20">
        <v>25787.4</v>
      </c>
      <c r="YY20">
        <v>25815.200000000001</v>
      </c>
      <c r="YZ20">
        <v>25842.9</v>
      </c>
      <c r="ZA20">
        <v>25870.7</v>
      </c>
      <c r="ZB20">
        <v>25898.5</v>
      </c>
      <c r="ZC20">
        <v>25926.3</v>
      </c>
      <c r="ZD20">
        <v>25954</v>
      </c>
      <c r="ZE20">
        <v>25981.8</v>
      </c>
      <c r="ZF20">
        <v>26009.599999999999</v>
      </c>
      <c r="ZG20">
        <v>26037.4</v>
      </c>
      <c r="ZH20">
        <v>26065.200000000001</v>
      </c>
      <c r="ZI20">
        <v>26092.9</v>
      </c>
      <c r="ZJ20">
        <v>26120.7</v>
      </c>
      <c r="ZK20">
        <v>26148.5</v>
      </c>
      <c r="ZL20">
        <v>26176.3</v>
      </c>
      <c r="ZM20">
        <v>26204</v>
      </c>
      <c r="ZN20">
        <v>26231.8</v>
      </c>
      <c r="ZO20">
        <v>26259.599999999999</v>
      </c>
      <c r="ZP20">
        <v>26287.4</v>
      </c>
      <c r="ZQ20">
        <v>26315.200000000001</v>
      </c>
      <c r="ZR20">
        <v>26342.9</v>
      </c>
      <c r="ZS20">
        <v>26370.7</v>
      </c>
      <c r="ZT20">
        <v>26398.5</v>
      </c>
      <c r="ZU20">
        <v>26426.3</v>
      </c>
      <c r="ZV20">
        <v>26454</v>
      </c>
      <c r="ZW20">
        <v>26481.8</v>
      </c>
      <c r="ZX20">
        <v>26509.599999999999</v>
      </c>
      <c r="ZY20">
        <v>26537.4</v>
      </c>
      <c r="ZZ20">
        <v>26565.200000000001</v>
      </c>
      <c r="AAA20">
        <v>26592.9</v>
      </c>
      <c r="AAB20">
        <v>26620.7</v>
      </c>
      <c r="AAC20">
        <v>26648.5</v>
      </c>
      <c r="AAD20">
        <v>26676.3</v>
      </c>
      <c r="AAE20">
        <v>26704</v>
      </c>
      <c r="AAF20">
        <v>26731.8</v>
      </c>
      <c r="AAG20">
        <v>26759.599999999999</v>
      </c>
      <c r="AAH20">
        <v>26787.4</v>
      </c>
      <c r="AAI20">
        <v>26815.200000000001</v>
      </c>
      <c r="AAJ20">
        <v>26842.9</v>
      </c>
      <c r="AAK20">
        <v>26870.7</v>
      </c>
      <c r="AAL20">
        <v>26898.5</v>
      </c>
      <c r="AAM20">
        <v>26926.3</v>
      </c>
      <c r="AAN20">
        <v>26954</v>
      </c>
      <c r="AAO20">
        <v>26981.8</v>
      </c>
      <c r="AAP20">
        <v>27009.599999999999</v>
      </c>
      <c r="AAQ20">
        <v>27037.4</v>
      </c>
      <c r="AAR20">
        <v>27065.200000000001</v>
      </c>
      <c r="AAS20">
        <v>27092.9</v>
      </c>
      <c r="AAT20">
        <v>27120.7</v>
      </c>
      <c r="AAU20">
        <v>27148.5</v>
      </c>
      <c r="AAV20">
        <v>27176.3</v>
      </c>
      <c r="AAW20">
        <v>27204</v>
      </c>
      <c r="AAX20">
        <v>27231.8</v>
      </c>
      <c r="AAY20">
        <v>27259.599999999999</v>
      </c>
      <c r="AAZ20">
        <v>27287.4</v>
      </c>
      <c r="ABA20">
        <v>27315.200000000001</v>
      </c>
      <c r="ABB20">
        <v>27342.9</v>
      </c>
      <c r="ABC20">
        <v>27370.7</v>
      </c>
      <c r="ABD20">
        <v>27398.5</v>
      </c>
      <c r="ABE20">
        <v>27426.3</v>
      </c>
      <c r="ABF20">
        <v>27454</v>
      </c>
      <c r="ABG20">
        <v>27481.8</v>
      </c>
      <c r="ABH20">
        <v>27509.599999999999</v>
      </c>
      <c r="ABI20">
        <v>27537.4</v>
      </c>
      <c r="ABJ20">
        <v>27565.200000000001</v>
      </c>
      <c r="ABK20">
        <v>27592.9</v>
      </c>
      <c r="ABL20">
        <v>27620.7</v>
      </c>
      <c r="ABM20">
        <v>27648.5</v>
      </c>
      <c r="ABN20">
        <v>27676.3</v>
      </c>
      <c r="ABO20">
        <v>27704</v>
      </c>
      <c r="ABP20">
        <v>27731.8</v>
      </c>
      <c r="ABQ20">
        <v>27759.599999999999</v>
      </c>
      <c r="ABR20">
        <v>27787.4</v>
      </c>
      <c r="ABS20">
        <v>27815.200000000001</v>
      </c>
      <c r="ABT20">
        <v>27842.9</v>
      </c>
      <c r="ABU20">
        <v>27870.7</v>
      </c>
      <c r="ABV20">
        <v>27898.5</v>
      </c>
      <c r="ABW20">
        <v>27926.3</v>
      </c>
      <c r="ABX20">
        <v>27954</v>
      </c>
      <c r="ABY20">
        <v>27981.8</v>
      </c>
      <c r="ABZ20">
        <v>28009.599999999999</v>
      </c>
      <c r="ACA20">
        <v>28037.4</v>
      </c>
      <c r="ACB20">
        <v>28065.200000000001</v>
      </c>
      <c r="ACC20">
        <v>28092.9</v>
      </c>
      <c r="ACD20">
        <v>28120.7</v>
      </c>
      <c r="ACE20">
        <v>28148.5</v>
      </c>
      <c r="ACF20">
        <v>28176.3</v>
      </c>
      <c r="ACG20">
        <v>28204</v>
      </c>
      <c r="ACH20">
        <v>28231.8</v>
      </c>
      <c r="ACI20">
        <v>28259.599999999999</v>
      </c>
      <c r="ACJ20">
        <v>28287.4</v>
      </c>
      <c r="ACK20">
        <v>28315.200000000001</v>
      </c>
      <c r="ACL20">
        <v>28342.9</v>
      </c>
      <c r="ACM20">
        <v>28370.7</v>
      </c>
      <c r="ACN20">
        <v>28398.5</v>
      </c>
      <c r="ACO20">
        <v>28426.3</v>
      </c>
      <c r="ACP20">
        <v>28454</v>
      </c>
      <c r="ACQ20">
        <v>28481.8</v>
      </c>
      <c r="ACR20">
        <v>28509.599999999999</v>
      </c>
      <c r="ACS20">
        <v>28537.4</v>
      </c>
      <c r="ACT20">
        <v>28565.200000000001</v>
      </c>
      <c r="ACU20">
        <v>28592.9</v>
      </c>
      <c r="ACV20">
        <v>28620.7</v>
      </c>
      <c r="ACW20">
        <v>28648.5</v>
      </c>
      <c r="ACX20">
        <v>28676.3</v>
      </c>
      <c r="ACY20">
        <v>28704</v>
      </c>
      <c r="ACZ20">
        <v>28731.8</v>
      </c>
      <c r="ADA20">
        <v>28759.599999999999</v>
      </c>
      <c r="ADB20">
        <v>28787.4</v>
      </c>
      <c r="ADC20">
        <v>28815.200000000001</v>
      </c>
      <c r="ADD20">
        <v>28842.9</v>
      </c>
      <c r="ADE20">
        <v>28870.7</v>
      </c>
      <c r="ADF20">
        <v>28898.5</v>
      </c>
      <c r="ADG20">
        <v>28926.3</v>
      </c>
      <c r="ADH20">
        <v>28954</v>
      </c>
      <c r="ADI20">
        <v>28981.8</v>
      </c>
      <c r="ADJ20">
        <v>29009.599999999999</v>
      </c>
      <c r="ADK20">
        <v>29037.4</v>
      </c>
      <c r="ADL20">
        <v>29065.200000000001</v>
      </c>
      <c r="ADM20">
        <v>29092.9</v>
      </c>
      <c r="ADN20">
        <v>29120.7</v>
      </c>
      <c r="ADO20">
        <v>29148.5</v>
      </c>
      <c r="ADP20">
        <v>29176.3</v>
      </c>
      <c r="ADQ20">
        <v>29204</v>
      </c>
      <c r="ADR20">
        <v>29231.8</v>
      </c>
      <c r="ADS20">
        <v>29259.599999999999</v>
      </c>
      <c r="ADT20">
        <v>29287.4</v>
      </c>
      <c r="ADU20">
        <v>29315.200000000001</v>
      </c>
      <c r="ADV20">
        <v>29342.9</v>
      </c>
      <c r="ADW20">
        <v>29370.7</v>
      </c>
      <c r="ADX20">
        <v>29398.5</v>
      </c>
      <c r="ADY20">
        <v>29426.3</v>
      </c>
      <c r="ADZ20">
        <v>29454</v>
      </c>
      <c r="AEA20">
        <v>29481.8</v>
      </c>
      <c r="AEB20">
        <v>29509.599999999999</v>
      </c>
      <c r="AEC20">
        <v>29537.4</v>
      </c>
      <c r="AED20">
        <v>29565.200000000001</v>
      </c>
      <c r="AEE20">
        <v>29592.9</v>
      </c>
      <c r="AEF20">
        <v>29620.7</v>
      </c>
      <c r="AEG20">
        <v>29648.5</v>
      </c>
      <c r="AEH20">
        <v>29676.3</v>
      </c>
      <c r="AEI20">
        <v>29704</v>
      </c>
      <c r="AEJ20">
        <v>29731.8</v>
      </c>
      <c r="AEK20">
        <v>29759.599999999999</v>
      </c>
      <c r="AEL20">
        <v>29787.4</v>
      </c>
      <c r="AEM20">
        <v>29815.200000000001</v>
      </c>
      <c r="AEN20">
        <v>29842.9</v>
      </c>
      <c r="AEO20">
        <v>29870.7</v>
      </c>
      <c r="AEP20">
        <v>29898.5</v>
      </c>
      <c r="AEQ20">
        <v>29926.3</v>
      </c>
      <c r="AER20">
        <v>29954</v>
      </c>
      <c r="AES20">
        <v>29981.8</v>
      </c>
      <c r="AET20">
        <v>30009.599999999999</v>
      </c>
      <c r="AEU20">
        <v>30037.4</v>
      </c>
      <c r="AEV20">
        <v>30065.200000000001</v>
      </c>
      <c r="AEW20">
        <v>30092.9</v>
      </c>
      <c r="AEX20">
        <v>30120.7</v>
      </c>
      <c r="AEY20">
        <v>30148.5</v>
      </c>
      <c r="AEZ20">
        <v>30176.3</v>
      </c>
      <c r="AFA20">
        <v>30204</v>
      </c>
      <c r="AFB20">
        <v>30231.8</v>
      </c>
      <c r="AFC20">
        <v>30259.599999999999</v>
      </c>
      <c r="AFD20">
        <v>30287.4</v>
      </c>
      <c r="AFE20">
        <v>30315.200000000001</v>
      </c>
      <c r="AFF20">
        <v>30342.9</v>
      </c>
      <c r="AFG20">
        <v>30370.7</v>
      </c>
      <c r="AFH20">
        <v>30398.5</v>
      </c>
      <c r="AFI20">
        <v>30426.3</v>
      </c>
      <c r="AFJ20">
        <v>30454</v>
      </c>
      <c r="AFK20">
        <v>30481.8</v>
      </c>
      <c r="AFL20">
        <v>30509.599999999999</v>
      </c>
      <c r="AFM20">
        <v>30537.4</v>
      </c>
      <c r="AFN20">
        <v>30565.200000000001</v>
      </c>
      <c r="AFO20">
        <v>30592.9</v>
      </c>
      <c r="AFP20">
        <v>30620.7</v>
      </c>
      <c r="AFQ20">
        <v>30648.5</v>
      </c>
      <c r="AFR20">
        <v>30676.3</v>
      </c>
      <c r="AFS20">
        <v>30704</v>
      </c>
      <c r="AFT20">
        <v>30731.8</v>
      </c>
      <c r="AFU20">
        <v>30759.599999999999</v>
      </c>
      <c r="AFV20">
        <v>30787.4</v>
      </c>
      <c r="AFW20">
        <v>30815.200000000001</v>
      </c>
      <c r="AFX20">
        <v>30842.9</v>
      </c>
      <c r="AFY20">
        <v>30870.7</v>
      </c>
      <c r="AFZ20">
        <v>30898.5</v>
      </c>
      <c r="AGA20">
        <v>30926.3</v>
      </c>
      <c r="AGB20">
        <v>30954</v>
      </c>
      <c r="AGC20">
        <v>30981.8</v>
      </c>
      <c r="AGD20">
        <v>31009.599999999999</v>
      </c>
      <c r="AGE20">
        <v>31037.4</v>
      </c>
      <c r="AGF20">
        <v>31065.200000000001</v>
      </c>
      <c r="AGG20">
        <v>31092.9</v>
      </c>
      <c r="AGH20">
        <v>31120.7</v>
      </c>
      <c r="AGI20">
        <v>31148.5</v>
      </c>
      <c r="AGJ20">
        <v>31176.3</v>
      </c>
      <c r="AGK20">
        <v>31204</v>
      </c>
      <c r="AGL20">
        <v>31231.8</v>
      </c>
      <c r="AGM20">
        <v>31259.599999999999</v>
      </c>
      <c r="AGN20">
        <v>31287.4</v>
      </c>
      <c r="AGO20">
        <v>31315.200000000001</v>
      </c>
      <c r="AGP20">
        <v>31342.9</v>
      </c>
      <c r="AGQ20">
        <v>31370.7</v>
      </c>
      <c r="AGR20">
        <v>31398.5</v>
      </c>
      <c r="AGS20">
        <v>31426.3</v>
      </c>
      <c r="AGT20">
        <v>31454</v>
      </c>
      <c r="AGU20">
        <v>31481.8</v>
      </c>
      <c r="AGV20">
        <v>31509.599999999999</v>
      </c>
      <c r="AGW20">
        <v>31537.4</v>
      </c>
      <c r="AGX20">
        <v>31565.200000000001</v>
      </c>
      <c r="AGY20">
        <v>31592.9</v>
      </c>
      <c r="AGZ20">
        <v>31620.7</v>
      </c>
      <c r="AHA20">
        <v>31648.5</v>
      </c>
      <c r="AHB20">
        <v>31676.3</v>
      </c>
      <c r="AHC20">
        <v>31704</v>
      </c>
      <c r="AHD20">
        <v>31731.8</v>
      </c>
      <c r="AHE20">
        <v>31759.599999999999</v>
      </c>
      <c r="AHF20">
        <v>31787.4</v>
      </c>
      <c r="AHG20">
        <v>31815.200000000001</v>
      </c>
      <c r="AHH20">
        <v>31842.9</v>
      </c>
      <c r="AHI20">
        <v>31870.7</v>
      </c>
      <c r="AHJ20">
        <v>31898.5</v>
      </c>
      <c r="AHK20">
        <v>31926.3</v>
      </c>
      <c r="AHL20">
        <v>31954</v>
      </c>
      <c r="AHM20">
        <v>31981.8</v>
      </c>
      <c r="AHN20">
        <v>32009.599999999999</v>
      </c>
      <c r="AHO20">
        <v>32037.4</v>
      </c>
      <c r="AHP20">
        <v>32065.200000000001</v>
      </c>
      <c r="AHQ20">
        <v>32092.9</v>
      </c>
      <c r="AHR20">
        <v>32120.7</v>
      </c>
      <c r="AHS20">
        <v>32148.5</v>
      </c>
      <c r="AHT20">
        <v>32176.3</v>
      </c>
      <c r="AHU20">
        <v>32204</v>
      </c>
      <c r="AHV20">
        <v>32231.8</v>
      </c>
      <c r="AHW20">
        <v>32259.599999999999</v>
      </c>
      <c r="AHX20">
        <v>32287.4</v>
      </c>
      <c r="AHY20">
        <v>32315.200000000001</v>
      </c>
      <c r="AHZ20">
        <v>32342.9</v>
      </c>
      <c r="AIA20">
        <v>32370.7</v>
      </c>
      <c r="AIB20">
        <v>32398.5</v>
      </c>
      <c r="AIC20">
        <v>32426.3</v>
      </c>
      <c r="AID20">
        <v>32454</v>
      </c>
      <c r="AIE20">
        <v>32481.8</v>
      </c>
      <c r="AIF20">
        <v>32509.599999999999</v>
      </c>
      <c r="AIG20">
        <v>32537.4</v>
      </c>
      <c r="AIH20">
        <v>32565.200000000001</v>
      </c>
      <c r="AII20">
        <v>32592.9</v>
      </c>
      <c r="AIJ20">
        <v>32620.7</v>
      </c>
      <c r="AIK20">
        <v>32648.5</v>
      </c>
      <c r="AIL20">
        <v>32676.3</v>
      </c>
      <c r="AIM20">
        <v>32704</v>
      </c>
      <c r="AIN20">
        <v>32731.8</v>
      </c>
      <c r="AIO20">
        <v>32759.599999999999</v>
      </c>
      <c r="AIP20">
        <v>32787.4</v>
      </c>
      <c r="AIQ20">
        <v>32815.199999999997</v>
      </c>
      <c r="AIR20">
        <v>32842.9</v>
      </c>
      <c r="AIS20">
        <v>32870.699999999997</v>
      </c>
      <c r="AIT20">
        <v>32898.5</v>
      </c>
      <c r="AIU20">
        <v>32926.300000000003</v>
      </c>
      <c r="AIV20">
        <v>32939.5</v>
      </c>
      <c r="AIW20">
        <v>32952.5</v>
      </c>
      <c r="AIX20">
        <v>32979.300000000003</v>
      </c>
      <c r="AIY20">
        <v>33005.5</v>
      </c>
      <c r="AIZ20">
        <v>33031.1</v>
      </c>
      <c r="AJA20">
        <v>33056</v>
      </c>
      <c r="AJB20">
        <v>33080.300000000003</v>
      </c>
      <c r="AJC20">
        <v>33103.9</v>
      </c>
      <c r="AJD20">
        <v>33126.9</v>
      </c>
      <c r="AJE20">
        <v>33149.199999999997</v>
      </c>
      <c r="AJF20">
        <v>33171</v>
      </c>
      <c r="AJG20">
        <v>33192.1</v>
      </c>
      <c r="AJH20">
        <v>33212.5</v>
      </c>
      <c r="AJI20">
        <v>33232.400000000001</v>
      </c>
      <c r="AJJ20">
        <v>33251.5</v>
      </c>
      <c r="AJK20">
        <v>33270.1</v>
      </c>
      <c r="AJL20">
        <v>33288</v>
      </c>
      <c r="AJM20">
        <v>33305.300000000003</v>
      </c>
      <c r="AJN20">
        <v>33322</v>
      </c>
      <c r="AJO20">
        <v>33338.699999999997</v>
      </c>
      <c r="AJP20">
        <v>33355.300000000003</v>
      </c>
      <c r="AJQ20">
        <v>33372</v>
      </c>
      <c r="AJR20">
        <v>33388.699999999997</v>
      </c>
      <c r="AJS20">
        <v>33405.300000000003</v>
      </c>
      <c r="AJT20">
        <v>33422</v>
      </c>
      <c r="AJU20">
        <v>33438.699999999997</v>
      </c>
      <c r="AJV20">
        <v>33455.300000000003</v>
      </c>
      <c r="AJW20">
        <v>33472</v>
      </c>
      <c r="AJX20">
        <v>33488.699999999997</v>
      </c>
      <c r="AJY20">
        <v>33505.300000000003</v>
      </c>
      <c r="AJZ20">
        <v>33522.1</v>
      </c>
      <c r="AKA20">
        <v>33539.1</v>
      </c>
      <c r="AKB20">
        <v>33556.199999999997</v>
      </c>
      <c r="AKC20">
        <v>33573.4</v>
      </c>
      <c r="AKD20">
        <v>33590.800000000003</v>
      </c>
      <c r="AKE20">
        <v>33608.300000000003</v>
      </c>
      <c r="AKF20">
        <v>33626</v>
      </c>
      <c r="AKG20">
        <v>33643.699999999997</v>
      </c>
      <c r="AKH20">
        <v>33661.699999999997</v>
      </c>
      <c r="AKI20">
        <v>33679.699999999997</v>
      </c>
      <c r="AKJ20">
        <v>33697.9</v>
      </c>
      <c r="AKK20">
        <v>33716.199999999997</v>
      </c>
      <c r="AKL20">
        <v>33734.699999999997</v>
      </c>
      <c r="AKM20">
        <v>33753.300000000003</v>
      </c>
      <c r="AKN20">
        <v>33772</v>
      </c>
      <c r="AKO20">
        <v>33790.800000000003</v>
      </c>
      <c r="AKP20">
        <v>33809.800000000003</v>
      </c>
      <c r="AKQ20">
        <v>33828.9</v>
      </c>
      <c r="AKR20">
        <v>33848.1</v>
      </c>
      <c r="AKS20">
        <v>33867.4</v>
      </c>
      <c r="AKT20">
        <v>33886.9</v>
      </c>
      <c r="AKU20">
        <v>33906.5</v>
      </c>
      <c r="AKV20">
        <v>33926.199999999997</v>
      </c>
      <c r="AKW20">
        <v>33946</v>
      </c>
      <c r="AKX20">
        <v>33965.9</v>
      </c>
      <c r="AKY20">
        <v>33986</v>
      </c>
      <c r="AKZ20">
        <v>34006.199999999997</v>
      </c>
      <c r="ALA20">
        <v>34026.5</v>
      </c>
      <c r="ALB20">
        <v>34046.9</v>
      </c>
      <c r="ALC20">
        <v>34067.4</v>
      </c>
      <c r="ALD20">
        <v>34088</v>
      </c>
      <c r="ALE20">
        <v>34108.699999999997</v>
      </c>
      <c r="ALF20">
        <v>34129.599999999999</v>
      </c>
      <c r="ALG20">
        <v>34150.5</v>
      </c>
      <c r="ALH20">
        <v>34171.599999999999</v>
      </c>
      <c r="ALI20">
        <v>34192.800000000003</v>
      </c>
      <c r="ALJ20">
        <v>34214.1</v>
      </c>
      <c r="ALK20">
        <v>34235.5</v>
      </c>
      <c r="ALL20">
        <v>34257</v>
      </c>
      <c r="ALM20">
        <v>34278.6</v>
      </c>
      <c r="ALN20">
        <v>34300.300000000003</v>
      </c>
      <c r="ALO20">
        <v>34322.1</v>
      </c>
      <c r="ALP20">
        <v>34344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1"/>
  <sheetViews>
    <sheetView topLeftCell="A4" workbookViewId="0">
      <selection activeCell="D19" sqref="D19"/>
    </sheetView>
  </sheetViews>
  <sheetFormatPr defaultRowHeight="14.5" x14ac:dyDescent="0.35"/>
  <cols>
    <col min="3" max="3" width="13.1796875" customWidth="1"/>
    <col min="5" max="5" width="16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106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18" spans="1:6" x14ac:dyDescent="0.35">
      <c r="A18" t="s">
        <v>428</v>
      </c>
      <c r="D18">
        <f>C19-158</f>
        <v>3922</v>
      </c>
    </row>
    <row r="19" spans="1:6" x14ac:dyDescent="0.35">
      <c r="A19" t="s">
        <v>34</v>
      </c>
      <c r="B19" t="s">
        <v>15</v>
      </c>
      <c r="C19">
        <v>4080</v>
      </c>
      <c r="D19">
        <v>4140</v>
      </c>
      <c r="E19">
        <v>1</v>
      </c>
      <c r="F19" t="s">
        <v>48</v>
      </c>
    </row>
    <row r="20" spans="1:6" x14ac:dyDescent="0.35">
      <c r="A20" t="s">
        <v>35</v>
      </c>
      <c r="B20" t="s">
        <v>17</v>
      </c>
      <c r="D20">
        <v>4440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4860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1"/>
  <sheetViews>
    <sheetView topLeftCell="A3" workbookViewId="0">
      <selection activeCell="D18" sqref="D18"/>
    </sheetView>
  </sheetViews>
  <sheetFormatPr defaultRowHeight="14.5" x14ac:dyDescent="0.35"/>
  <cols>
    <col min="4" max="4" width="1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109</v>
      </c>
      <c r="B2" t="s">
        <v>5</v>
      </c>
      <c r="C2" t="s">
        <v>44</v>
      </c>
      <c r="D2" t="s">
        <v>110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18" spans="1:6" x14ac:dyDescent="0.35">
      <c r="A18" t="s">
        <v>428</v>
      </c>
      <c r="D18">
        <f>C19-156</f>
        <v>4764</v>
      </c>
    </row>
    <row r="19" spans="1:6" x14ac:dyDescent="0.35">
      <c r="A19" t="s">
        <v>34</v>
      </c>
      <c r="B19" t="s">
        <v>15</v>
      </c>
      <c r="C19">
        <v>4920</v>
      </c>
      <c r="D19">
        <v>4980</v>
      </c>
      <c r="E19">
        <v>1</v>
      </c>
      <c r="F19" t="s">
        <v>48</v>
      </c>
    </row>
    <row r="20" spans="1:6" x14ac:dyDescent="0.35">
      <c r="A20" t="s">
        <v>35</v>
      </c>
      <c r="B20" t="s">
        <v>17</v>
      </c>
      <c r="D20">
        <v>5340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1"/>
  <sheetViews>
    <sheetView workbookViewId="0">
      <selection activeCell="F5" sqref="F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111</v>
      </c>
      <c r="B2" t="s">
        <v>39</v>
      </c>
      <c r="C2" t="s">
        <v>84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435</v>
      </c>
      <c r="D5">
        <f>D6-45</f>
        <v>2415</v>
      </c>
    </row>
    <row r="6" spans="1:6" x14ac:dyDescent="0.35">
      <c r="A6" t="s">
        <v>16</v>
      </c>
      <c r="B6" t="s">
        <v>17</v>
      </c>
      <c r="D6">
        <v>2460</v>
      </c>
    </row>
    <row r="7" spans="1:6" x14ac:dyDescent="0.35">
      <c r="A7" t="s">
        <v>18</v>
      </c>
      <c r="B7" t="s">
        <v>17</v>
      </c>
      <c r="D7">
        <v>2700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2880</v>
      </c>
    </row>
    <row r="9" spans="1:6" x14ac:dyDescent="0.35">
      <c r="A9" t="s">
        <v>21</v>
      </c>
      <c r="B9" t="s">
        <v>17</v>
      </c>
      <c r="D9">
        <v>2940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3360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3600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1"/>
  <sheetViews>
    <sheetView workbookViewId="0">
      <selection activeCell="F5" sqref="F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113</v>
      </c>
      <c r="B2" t="s">
        <v>5</v>
      </c>
      <c r="C2" t="s">
        <v>114</v>
      </c>
      <c r="D2" t="s">
        <v>44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429</v>
      </c>
      <c r="B5" t="s">
        <v>15</v>
      </c>
      <c r="D5">
        <f>C7-147</f>
        <v>2793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2940</v>
      </c>
      <c r="D7">
        <v>3000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3540</v>
      </c>
    </row>
    <row r="12" spans="1:6" x14ac:dyDescent="0.35">
      <c r="A12" t="s">
        <v>25</v>
      </c>
      <c r="B12" t="s">
        <v>17</v>
      </c>
      <c r="D12">
        <v>3720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1"/>
  <sheetViews>
    <sheetView workbookViewId="0">
      <selection activeCell="D6" sqref="D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115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436</v>
      </c>
      <c r="D5">
        <f>C6-45</f>
        <v>2715</v>
      </c>
    </row>
    <row r="6" spans="1:6" x14ac:dyDescent="0.35">
      <c r="A6" t="s">
        <v>16</v>
      </c>
      <c r="B6" t="s">
        <v>15</v>
      </c>
      <c r="C6">
        <v>2760</v>
      </c>
      <c r="D6">
        <v>2820</v>
      </c>
    </row>
    <row r="7" spans="1:6" x14ac:dyDescent="0.35">
      <c r="A7" t="s">
        <v>18</v>
      </c>
      <c r="B7" t="s">
        <v>15</v>
      </c>
      <c r="C7">
        <v>3000</v>
      </c>
      <c r="D7">
        <v>3060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3300</v>
      </c>
      <c r="D8">
        <v>3360</v>
      </c>
    </row>
    <row r="9" spans="1:6" x14ac:dyDescent="0.35">
      <c r="A9" t="s">
        <v>21</v>
      </c>
      <c r="B9" t="s">
        <v>17</v>
      </c>
      <c r="D9">
        <v>3480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3540</v>
      </c>
      <c r="D10">
        <v>3600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1"/>
  <sheetViews>
    <sheetView workbookViewId="0">
      <selection activeCell="G6" sqref="G6:G2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116</v>
      </c>
      <c r="B2" t="s">
        <v>117</v>
      </c>
      <c r="C2" t="s">
        <v>96</v>
      </c>
      <c r="D2" t="s">
        <v>118</v>
      </c>
      <c r="E2" t="s">
        <v>70</v>
      </c>
      <c r="F2" t="s">
        <v>71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438</v>
      </c>
      <c r="B5" t="s">
        <v>17</v>
      </c>
      <c r="D5">
        <f>D6-43</f>
        <v>3197</v>
      </c>
    </row>
    <row r="6" spans="1:7" x14ac:dyDescent="0.35">
      <c r="A6" t="s">
        <v>16</v>
      </c>
      <c r="B6" t="s">
        <v>17</v>
      </c>
      <c r="D6">
        <v>3240</v>
      </c>
      <c r="G6" s="4">
        <v>9.9</v>
      </c>
    </row>
    <row r="7" spans="1:7" x14ac:dyDescent="0.35">
      <c r="A7" t="s">
        <v>18</v>
      </c>
      <c r="B7" t="s">
        <v>17</v>
      </c>
      <c r="D7">
        <v>3480</v>
      </c>
      <c r="E7">
        <v>1</v>
      </c>
      <c r="F7" t="s">
        <v>19</v>
      </c>
      <c r="G7" s="4">
        <v>12.31</v>
      </c>
    </row>
    <row r="8" spans="1:7" x14ac:dyDescent="0.35">
      <c r="A8" t="s">
        <v>20</v>
      </c>
      <c r="B8" t="s">
        <v>17</v>
      </c>
      <c r="D8">
        <v>3720</v>
      </c>
      <c r="G8" s="4">
        <v>16.09</v>
      </c>
    </row>
    <row r="9" spans="1:7" x14ac:dyDescent="0.35">
      <c r="A9" t="s">
        <v>21</v>
      </c>
      <c r="B9" t="s">
        <v>17</v>
      </c>
      <c r="D9">
        <v>3900</v>
      </c>
      <c r="E9" t="s">
        <v>22</v>
      </c>
      <c r="F9" t="s">
        <v>19</v>
      </c>
      <c r="G9" s="4">
        <v>18.75</v>
      </c>
    </row>
    <row r="10" spans="1:7" x14ac:dyDescent="0.35">
      <c r="A10" t="s">
        <v>23</v>
      </c>
      <c r="B10" t="s">
        <v>17</v>
      </c>
      <c r="D10">
        <v>4020</v>
      </c>
      <c r="G10" s="4">
        <v>19.600000000000001</v>
      </c>
    </row>
    <row r="11" spans="1:7" x14ac:dyDescent="0.35">
      <c r="A11" t="s">
        <v>24</v>
      </c>
      <c r="G11" s="4">
        <v>27.425000000000001</v>
      </c>
    </row>
    <row r="12" spans="1:7" x14ac:dyDescent="0.35">
      <c r="A12" t="s">
        <v>25</v>
      </c>
      <c r="B12" t="s">
        <v>17</v>
      </c>
      <c r="D12">
        <v>5160</v>
      </c>
      <c r="E12">
        <v>5</v>
      </c>
      <c r="F12" t="s">
        <v>19</v>
      </c>
      <c r="G12" s="4">
        <v>29.25</v>
      </c>
    </row>
    <row r="13" spans="1:7" x14ac:dyDescent="0.35">
      <c r="A13" t="s">
        <v>26</v>
      </c>
      <c r="B13" t="s">
        <v>17</v>
      </c>
      <c r="D13">
        <v>5400</v>
      </c>
      <c r="E13">
        <v>3</v>
      </c>
      <c r="F13" t="s">
        <v>27</v>
      </c>
      <c r="G13" s="4">
        <v>33.143000000000001</v>
      </c>
    </row>
    <row r="14" spans="1:7" x14ac:dyDescent="0.35">
      <c r="A14" t="s">
        <v>28</v>
      </c>
      <c r="B14" t="s">
        <v>17</v>
      </c>
      <c r="D14">
        <v>5700</v>
      </c>
      <c r="G14" s="4">
        <v>37.146000000000001</v>
      </c>
    </row>
    <row r="15" spans="1:7" x14ac:dyDescent="0.35">
      <c r="A15" t="s">
        <v>29</v>
      </c>
      <c r="B15" t="s">
        <v>17</v>
      </c>
      <c r="D15">
        <v>6000</v>
      </c>
      <c r="G15" s="4">
        <v>42.116999999999997</v>
      </c>
    </row>
    <row r="16" spans="1:7" x14ac:dyDescent="0.35">
      <c r="A16" t="s">
        <v>30</v>
      </c>
      <c r="B16" t="s">
        <v>15</v>
      </c>
      <c r="C16">
        <v>6300</v>
      </c>
      <c r="D16">
        <v>7680</v>
      </c>
      <c r="E16">
        <v>3</v>
      </c>
      <c r="F16" t="s">
        <v>31</v>
      </c>
      <c r="G16" s="4">
        <v>46.052</v>
      </c>
    </row>
    <row r="17" spans="1:7" x14ac:dyDescent="0.35">
      <c r="A17" t="s">
        <v>32</v>
      </c>
      <c r="B17" t="s">
        <v>17</v>
      </c>
      <c r="D17">
        <v>8160</v>
      </c>
      <c r="G17" s="4">
        <v>53.018000000000001</v>
      </c>
    </row>
    <row r="18" spans="1:7" x14ac:dyDescent="0.35">
      <c r="A18" t="s">
        <v>33</v>
      </c>
      <c r="B18" t="s">
        <v>17</v>
      </c>
      <c r="D18">
        <v>8580</v>
      </c>
      <c r="G18" s="4">
        <v>59.777999999999999</v>
      </c>
    </row>
    <row r="19" spans="1:7" x14ac:dyDescent="0.35">
      <c r="A19" t="s">
        <v>34</v>
      </c>
      <c r="B19" t="s">
        <v>17</v>
      </c>
      <c r="D19">
        <v>8880</v>
      </c>
      <c r="E19">
        <v>2</v>
      </c>
      <c r="F19" t="s">
        <v>27</v>
      </c>
      <c r="G19" s="4">
        <v>65.826999999999998</v>
      </c>
    </row>
    <row r="20" spans="1:7" x14ac:dyDescent="0.35">
      <c r="A20" t="s">
        <v>35</v>
      </c>
      <c r="B20" t="s">
        <v>17</v>
      </c>
      <c r="D20">
        <v>9240</v>
      </c>
      <c r="E20">
        <v>1</v>
      </c>
      <c r="F20" t="s">
        <v>27</v>
      </c>
      <c r="G20" s="4">
        <v>71.653000000000006</v>
      </c>
    </row>
    <row r="21" spans="1:7" x14ac:dyDescent="0.35">
      <c r="A21" t="s">
        <v>7</v>
      </c>
      <c r="B21" t="s">
        <v>17</v>
      </c>
      <c r="D21">
        <v>9720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1"/>
  <sheetViews>
    <sheetView workbookViewId="0">
      <selection activeCell="D5" sqref="D5"/>
    </sheetView>
  </sheetViews>
  <sheetFormatPr defaultRowHeight="14.5" x14ac:dyDescent="0.35"/>
  <cols>
    <col min="1" max="1" width="15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119</v>
      </c>
      <c r="B2" t="s">
        <v>43</v>
      </c>
      <c r="C2" t="s">
        <v>6</v>
      </c>
      <c r="D2" t="s">
        <v>120</v>
      </c>
      <c r="E2" t="s">
        <v>46</v>
      </c>
      <c r="F2" t="s">
        <v>47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439</v>
      </c>
      <c r="B5" t="s">
        <v>17</v>
      </c>
      <c r="D5">
        <f>D7-102</f>
        <v>3198</v>
      </c>
    </row>
    <row r="6" spans="1:7" x14ac:dyDescent="0.35">
      <c r="A6" t="s">
        <v>16</v>
      </c>
      <c r="G6" s="4">
        <v>9.9</v>
      </c>
    </row>
    <row r="7" spans="1:7" x14ac:dyDescent="0.35">
      <c r="A7" t="s">
        <v>18</v>
      </c>
      <c r="B7" t="s">
        <v>17</v>
      </c>
      <c r="D7">
        <v>3300</v>
      </c>
      <c r="E7">
        <v>3</v>
      </c>
      <c r="F7" t="s">
        <v>60</v>
      </c>
      <c r="G7" s="4">
        <v>12.31</v>
      </c>
    </row>
    <row r="8" spans="1:7" x14ac:dyDescent="0.35">
      <c r="A8" t="s">
        <v>20</v>
      </c>
      <c r="G8" s="4">
        <v>16.09</v>
      </c>
    </row>
    <row r="9" spans="1:7" x14ac:dyDescent="0.35">
      <c r="A9" t="s">
        <v>21</v>
      </c>
      <c r="B9" t="s">
        <v>17</v>
      </c>
      <c r="D9">
        <v>3540</v>
      </c>
      <c r="E9">
        <v>1</v>
      </c>
      <c r="F9" t="s">
        <v>60</v>
      </c>
      <c r="G9" s="4">
        <v>18.75</v>
      </c>
    </row>
    <row r="10" spans="1:7" x14ac:dyDescent="0.35">
      <c r="A10" t="s">
        <v>23</v>
      </c>
      <c r="G10" s="4">
        <v>19.600000000000001</v>
      </c>
    </row>
    <row r="11" spans="1:7" x14ac:dyDescent="0.35">
      <c r="A11" t="s">
        <v>24</v>
      </c>
      <c r="B11" t="s">
        <v>17</v>
      </c>
      <c r="D11">
        <v>3780</v>
      </c>
      <c r="G11" s="4">
        <v>27.425000000000001</v>
      </c>
    </row>
    <row r="12" spans="1:7" x14ac:dyDescent="0.35">
      <c r="A12" t="s">
        <v>25</v>
      </c>
      <c r="G12" s="4">
        <v>29.25</v>
      </c>
    </row>
    <row r="13" spans="1:7" x14ac:dyDescent="0.35">
      <c r="A13" t="s">
        <v>26</v>
      </c>
      <c r="G13" s="4">
        <v>33.143000000000001</v>
      </c>
    </row>
    <row r="14" spans="1:7" x14ac:dyDescent="0.35">
      <c r="A14" t="s">
        <v>28</v>
      </c>
      <c r="G14" s="4">
        <v>37.146000000000001</v>
      </c>
    </row>
    <row r="15" spans="1:7" x14ac:dyDescent="0.35">
      <c r="A15" t="s">
        <v>29</v>
      </c>
      <c r="G15" s="4">
        <v>42.116999999999997</v>
      </c>
    </row>
    <row r="16" spans="1:7" x14ac:dyDescent="0.35">
      <c r="A16" t="s">
        <v>30</v>
      </c>
      <c r="G16" s="4">
        <v>46.052</v>
      </c>
    </row>
    <row r="17" spans="1:7" x14ac:dyDescent="0.35">
      <c r="A17" t="s">
        <v>32</v>
      </c>
      <c r="G17" s="4">
        <v>53.018000000000001</v>
      </c>
    </row>
    <row r="18" spans="1:7" x14ac:dyDescent="0.35">
      <c r="A18" t="s">
        <v>33</v>
      </c>
      <c r="G18" s="4">
        <v>59.777999999999999</v>
      </c>
    </row>
    <row r="19" spans="1:7" x14ac:dyDescent="0.35">
      <c r="A19" t="s">
        <v>34</v>
      </c>
      <c r="G19" s="4">
        <v>65.826999999999998</v>
      </c>
    </row>
    <row r="20" spans="1:7" x14ac:dyDescent="0.35">
      <c r="A20" t="s">
        <v>35</v>
      </c>
      <c r="G20" s="4">
        <v>71.653000000000006</v>
      </c>
    </row>
    <row r="21" spans="1:7" x14ac:dyDescent="0.35">
      <c r="A21" t="s">
        <v>7</v>
      </c>
      <c r="B21" t="s">
        <v>15</v>
      </c>
      <c r="C21">
        <v>4860</v>
      </c>
      <c r="D21">
        <v>4980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1"/>
  <sheetViews>
    <sheetView workbookViewId="0">
      <selection activeCell="H24" sqref="H2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7" x14ac:dyDescent="0.35">
      <c r="A2" t="s">
        <v>121</v>
      </c>
      <c r="B2" t="s">
        <v>63</v>
      </c>
      <c r="C2" t="s">
        <v>122</v>
      </c>
      <c r="D2" t="s">
        <v>118</v>
      </c>
      <c r="E2" t="s">
        <v>70</v>
      </c>
      <c r="F2" t="s">
        <v>71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7" x14ac:dyDescent="0.35">
      <c r="A5" t="s">
        <v>441</v>
      </c>
      <c r="D5">
        <f>D9-414-20</f>
        <v>3706</v>
      </c>
      <c r="E5">
        <f>D5+162</f>
        <v>3868</v>
      </c>
    </row>
    <row r="6" spans="1:7" x14ac:dyDescent="0.35">
      <c r="A6" t="s">
        <v>16</v>
      </c>
      <c r="G6" s="4">
        <v>9.9</v>
      </c>
    </row>
    <row r="7" spans="1:7" x14ac:dyDescent="0.35">
      <c r="A7" t="s">
        <v>18</v>
      </c>
      <c r="B7" t="s">
        <v>17</v>
      </c>
      <c r="D7">
        <v>3900</v>
      </c>
      <c r="E7">
        <v>3</v>
      </c>
      <c r="F7" t="s">
        <v>60</v>
      </c>
      <c r="G7" s="4">
        <v>12.31</v>
      </c>
    </row>
    <row r="8" spans="1:7" x14ac:dyDescent="0.35">
      <c r="A8" t="s">
        <v>20</v>
      </c>
      <c r="G8" s="4">
        <v>16.09</v>
      </c>
    </row>
    <row r="9" spans="1:7" x14ac:dyDescent="0.35">
      <c r="A9" t="s">
        <v>21</v>
      </c>
      <c r="B9" t="s">
        <v>17</v>
      </c>
      <c r="D9">
        <v>4140</v>
      </c>
      <c r="E9">
        <v>1</v>
      </c>
      <c r="F9" t="s">
        <v>60</v>
      </c>
      <c r="G9" s="4">
        <v>18.75</v>
      </c>
    </row>
    <row r="10" spans="1:7" x14ac:dyDescent="0.35">
      <c r="A10" t="s">
        <v>23</v>
      </c>
      <c r="G10" s="4">
        <v>19.600000000000001</v>
      </c>
    </row>
    <row r="11" spans="1:7" x14ac:dyDescent="0.35">
      <c r="A11" t="s">
        <v>24</v>
      </c>
      <c r="B11" t="s">
        <v>17</v>
      </c>
      <c r="D11">
        <v>4440</v>
      </c>
      <c r="G11" s="4">
        <v>27.425000000000001</v>
      </c>
    </row>
    <row r="12" spans="1:7" x14ac:dyDescent="0.35">
      <c r="A12" t="s">
        <v>25</v>
      </c>
      <c r="B12" t="s">
        <v>17</v>
      </c>
      <c r="D12">
        <v>4560</v>
      </c>
      <c r="E12">
        <v>2</v>
      </c>
      <c r="F12" t="s">
        <v>66</v>
      </c>
      <c r="G12" s="4">
        <v>29.25</v>
      </c>
    </row>
    <row r="13" spans="1:7" x14ac:dyDescent="0.35">
      <c r="A13" t="s">
        <v>26</v>
      </c>
      <c r="B13" t="s">
        <v>17</v>
      </c>
      <c r="D13">
        <v>4680</v>
      </c>
      <c r="E13">
        <v>5</v>
      </c>
      <c r="F13" t="s">
        <v>66</v>
      </c>
      <c r="G13" s="4">
        <v>33.143000000000001</v>
      </c>
    </row>
    <row r="14" spans="1:7" x14ac:dyDescent="0.35">
      <c r="A14" t="s">
        <v>28</v>
      </c>
      <c r="B14" t="s">
        <v>17</v>
      </c>
      <c r="D14">
        <v>4860</v>
      </c>
      <c r="G14" s="4">
        <v>37.146000000000001</v>
      </c>
    </row>
    <row r="15" spans="1:7" x14ac:dyDescent="0.35">
      <c r="A15" t="s">
        <v>29</v>
      </c>
      <c r="B15" t="s">
        <v>17</v>
      </c>
      <c r="D15">
        <v>5160</v>
      </c>
      <c r="G15" s="4">
        <v>42.116999999999997</v>
      </c>
    </row>
    <row r="16" spans="1:7" x14ac:dyDescent="0.35">
      <c r="A16" t="s">
        <v>30</v>
      </c>
      <c r="B16" t="s">
        <v>17</v>
      </c>
      <c r="D16">
        <v>5400</v>
      </c>
      <c r="E16">
        <v>2</v>
      </c>
      <c r="F16" t="s">
        <v>27</v>
      </c>
      <c r="G16" s="4">
        <v>46.052</v>
      </c>
    </row>
    <row r="17" spans="1:7" x14ac:dyDescent="0.35">
      <c r="A17" t="s">
        <v>32</v>
      </c>
      <c r="B17" t="s">
        <v>17</v>
      </c>
      <c r="D17">
        <v>5760</v>
      </c>
      <c r="G17" s="4">
        <v>53.018000000000001</v>
      </c>
    </row>
    <row r="18" spans="1:7" x14ac:dyDescent="0.35">
      <c r="A18" t="s">
        <v>33</v>
      </c>
      <c r="B18" t="s">
        <v>17</v>
      </c>
      <c r="D18">
        <v>6180</v>
      </c>
      <c r="G18" s="4">
        <v>59.777999999999999</v>
      </c>
    </row>
    <row r="19" spans="1:7" x14ac:dyDescent="0.35">
      <c r="A19" t="s">
        <v>34</v>
      </c>
      <c r="B19" t="s">
        <v>17</v>
      </c>
      <c r="D19">
        <v>6780</v>
      </c>
      <c r="E19">
        <v>2</v>
      </c>
      <c r="F19" t="s">
        <v>27</v>
      </c>
      <c r="G19" s="4">
        <v>65.826999999999998</v>
      </c>
    </row>
    <row r="20" spans="1:7" x14ac:dyDescent="0.35">
      <c r="A20" t="s">
        <v>35</v>
      </c>
      <c r="B20" t="s">
        <v>17</v>
      </c>
      <c r="D20">
        <v>7080</v>
      </c>
      <c r="E20">
        <v>1</v>
      </c>
      <c r="F20" t="s">
        <v>27</v>
      </c>
      <c r="G20" s="4">
        <v>71.653000000000006</v>
      </c>
    </row>
    <row r="21" spans="1:7" x14ac:dyDescent="0.35">
      <c r="A21" t="s">
        <v>7</v>
      </c>
      <c r="B21" t="s">
        <v>17</v>
      </c>
      <c r="D21">
        <v>7620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1"/>
  <sheetViews>
    <sheetView workbookViewId="0">
      <selection activeCell="A6" sqref="A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123</v>
      </c>
      <c r="B2" t="s">
        <v>5</v>
      </c>
      <c r="C2" t="s">
        <v>124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446</v>
      </c>
      <c r="D5">
        <f>C6-45</f>
        <v>3615</v>
      </c>
    </row>
    <row r="6" spans="1:6" x14ac:dyDescent="0.35">
      <c r="A6" t="s">
        <v>16</v>
      </c>
      <c r="B6" t="s">
        <v>15</v>
      </c>
      <c r="C6">
        <v>3660</v>
      </c>
      <c r="D6">
        <v>3720</v>
      </c>
    </row>
    <row r="7" spans="1:6" x14ac:dyDescent="0.35">
      <c r="A7" t="s">
        <v>18</v>
      </c>
      <c r="B7" t="s">
        <v>15</v>
      </c>
      <c r="C7">
        <v>3900</v>
      </c>
      <c r="D7">
        <v>3960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4200</v>
      </c>
      <c r="D8">
        <v>4260</v>
      </c>
    </row>
    <row r="9" spans="1:6" x14ac:dyDescent="0.35">
      <c r="A9" t="s">
        <v>21</v>
      </c>
      <c r="B9" t="s">
        <v>17</v>
      </c>
      <c r="D9">
        <v>4380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4440</v>
      </c>
      <c r="D10">
        <v>4500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5340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5700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1"/>
  <sheetViews>
    <sheetView workbookViewId="0">
      <selection activeCell="D6" sqref="D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125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3480</v>
      </c>
      <c r="D5">
        <v>3600</v>
      </c>
    </row>
    <row r="6" spans="1:6" x14ac:dyDescent="0.35">
      <c r="A6" t="s">
        <v>16</v>
      </c>
      <c r="D6">
        <f>393+3600</f>
        <v>3993</v>
      </c>
    </row>
    <row r="7" spans="1:6" x14ac:dyDescent="0.35">
      <c r="A7" t="s">
        <v>18</v>
      </c>
      <c r="B7" t="s">
        <v>15</v>
      </c>
      <c r="C7">
        <v>4140</v>
      </c>
      <c r="D7">
        <v>4200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4680</v>
      </c>
    </row>
    <row r="12" spans="1:6" x14ac:dyDescent="0.35">
      <c r="A12" t="s">
        <v>25</v>
      </c>
      <c r="B12" t="s">
        <v>17</v>
      </c>
      <c r="D12">
        <v>4920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5040</v>
      </c>
      <c r="D13">
        <v>5160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5340</v>
      </c>
      <c r="D14">
        <v>5400</v>
      </c>
    </row>
    <row r="15" spans="1:6" x14ac:dyDescent="0.35">
      <c r="A15" t="s">
        <v>29</v>
      </c>
      <c r="B15" t="s">
        <v>15</v>
      </c>
      <c r="C15">
        <v>5640</v>
      </c>
      <c r="D15">
        <v>5700</v>
      </c>
    </row>
    <row r="16" spans="1:6" x14ac:dyDescent="0.35">
      <c r="A16" t="s">
        <v>30</v>
      </c>
      <c r="B16" t="s">
        <v>15</v>
      </c>
      <c r="C16">
        <v>5940</v>
      </c>
      <c r="D16">
        <v>6000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6300</v>
      </c>
      <c r="D17">
        <v>6360</v>
      </c>
    </row>
    <row r="18" spans="1:6" x14ac:dyDescent="0.35">
      <c r="A18" t="s">
        <v>33</v>
      </c>
      <c r="B18" t="s">
        <v>15</v>
      </c>
      <c r="C18">
        <v>6660</v>
      </c>
      <c r="D18">
        <v>6720</v>
      </c>
    </row>
    <row r="19" spans="1:6" x14ac:dyDescent="0.35">
      <c r="A19" t="s">
        <v>34</v>
      </c>
      <c r="B19" t="s">
        <v>15</v>
      </c>
      <c r="C19">
        <v>7020</v>
      </c>
      <c r="D19">
        <v>7080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7380</v>
      </c>
      <c r="D20">
        <v>7440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7920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1"/>
  <sheetViews>
    <sheetView workbookViewId="0">
      <selection activeCell="D7" sqref="D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126</v>
      </c>
      <c r="B2" t="s">
        <v>79</v>
      </c>
      <c r="C2" t="s">
        <v>127</v>
      </c>
      <c r="D2" t="s">
        <v>118</v>
      </c>
      <c r="E2" t="s">
        <v>89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4140</v>
      </c>
    </row>
    <row r="6" spans="1:6" x14ac:dyDescent="0.35">
      <c r="A6" t="s">
        <v>16</v>
      </c>
      <c r="D6">
        <f>D7-180</f>
        <v>5220</v>
      </c>
    </row>
    <row r="7" spans="1:6" x14ac:dyDescent="0.35">
      <c r="A7" t="s">
        <v>18</v>
      </c>
      <c r="B7" t="s">
        <v>17</v>
      </c>
      <c r="D7">
        <v>5400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5940</v>
      </c>
    </row>
    <row r="12" spans="1:6" x14ac:dyDescent="0.35">
      <c r="A12" t="s">
        <v>25</v>
      </c>
      <c r="B12" t="s">
        <v>17</v>
      </c>
      <c r="D12">
        <v>6060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6240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6420</v>
      </c>
    </row>
    <row r="15" spans="1:6" x14ac:dyDescent="0.35">
      <c r="A15" t="s">
        <v>29</v>
      </c>
      <c r="B15" t="s">
        <v>17</v>
      </c>
      <c r="D15">
        <v>6660</v>
      </c>
    </row>
    <row r="16" spans="1:6" x14ac:dyDescent="0.35">
      <c r="A16" t="s">
        <v>30</v>
      </c>
      <c r="B16" t="s">
        <v>17</v>
      </c>
      <c r="D16">
        <v>6900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7140</v>
      </c>
    </row>
    <row r="18" spans="1:6" x14ac:dyDescent="0.35">
      <c r="A18" t="s">
        <v>33</v>
      </c>
      <c r="B18" t="s">
        <v>17</v>
      </c>
      <c r="D18">
        <v>7380</v>
      </c>
    </row>
    <row r="19" spans="1:6" x14ac:dyDescent="0.35">
      <c r="A19" t="s">
        <v>34</v>
      </c>
      <c r="B19" t="s">
        <v>17</v>
      </c>
      <c r="D19">
        <v>7800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8160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8820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128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4260</v>
      </c>
      <c r="D5">
        <v>4380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4740</v>
      </c>
      <c r="D7">
        <v>4800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5340</v>
      </c>
    </row>
    <row r="12" spans="1:6" x14ac:dyDescent="0.35">
      <c r="A12" t="s">
        <v>25</v>
      </c>
      <c r="B12" t="s">
        <v>17</v>
      </c>
      <c r="D12">
        <v>5520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1"/>
  <sheetViews>
    <sheetView workbookViewId="0">
      <selection activeCell="G21" sqref="G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129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4560</v>
      </c>
      <c r="D6">
        <v>4620</v>
      </c>
    </row>
    <row r="7" spans="1:6" x14ac:dyDescent="0.35">
      <c r="A7" t="s">
        <v>18</v>
      </c>
      <c r="B7" t="s">
        <v>15</v>
      </c>
      <c r="C7">
        <v>4800</v>
      </c>
      <c r="D7">
        <v>4860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5100</v>
      </c>
      <c r="D8">
        <v>5160</v>
      </c>
    </row>
    <row r="9" spans="1:6" x14ac:dyDescent="0.35">
      <c r="A9" t="s">
        <v>21</v>
      </c>
      <c r="B9" t="s">
        <v>17</v>
      </c>
      <c r="D9">
        <v>5280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5340</v>
      </c>
      <c r="D10">
        <v>5400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6600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1"/>
  <sheetViews>
    <sheetView workbookViewId="0">
      <selection activeCell="D7" sqref="D7"/>
    </sheetView>
  </sheetViews>
  <sheetFormatPr defaultRowHeight="14.5" x14ac:dyDescent="0.35"/>
  <cols>
    <col min="4" max="4" width="14.7265625" bestFit="1" customWidth="1"/>
    <col min="5" max="5" width="17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131</v>
      </c>
      <c r="B2" t="s">
        <v>43</v>
      </c>
      <c r="C2" t="s">
        <v>6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4800</v>
      </c>
    </row>
    <row r="6" spans="1:6" x14ac:dyDescent="0.35">
      <c r="A6" t="s">
        <v>448</v>
      </c>
      <c r="D6">
        <f>D7-102</f>
        <v>4998</v>
      </c>
    </row>
    <row r="7" spans="1:6" x14ac:dyDescent="0.35">
      <c r="A7" t="s">
        <v>18</v>
      </c>
      <c r="B7" t="s">
        <v>17</v>
      </c>
      <c r="D7">
        <v>5100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6660</v>
      </c>
      <c r="D21">
        <v>6780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133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6480</v>
      </c>
      <c r="D19">
        <v>6540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6780</v>
      </c>
      <c r="D20">
        <v>6840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7380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134</v>
      </c>
      <c r="B2" t="s">
        <v>5</v>
      </c>
      <c r="C2" t="s">
        <v>124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5460</v>
      </c>
      <c r="D6">
        <v>5520</v>
      </c>
    </row>
    <row r="7" spans="1:6" x14ac:dyDescent="0.35">
      <c r="A7" t="s">
        <v>18</v>
      </c>
      <c r="B7" t="s">
        <v>15</v>
      </c>
      <c r="C7">
        <v>5700</v>
      </c>
      <c r="D7">
        <v>5760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6000</v>
      </c>
      <c r="D8">
        <v>6060</v>
      </c>
    </row>
    <row r="9" spans="1:6" x14ac:dyDescent="0.35">
      <c r="A9" t="s">
        <v>21</v>
      </c>
      <c r="B9" t="s">
        <v>17</v>
      </c>
      <c r="D9">
        <v>6180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6240</v>
      </c>
      <c r="D10">
        <v>6300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7140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7500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135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5460</v>
      </c>
      <c r="D5">
        <v>5580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5940</v>
      </c>
      <c r="D7">
        <v>6000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6480</v>
      </c>
    </row>
    <row r="12" spans="1:6" x14ac:dyDescent="0.35">
      <c r="A12" t="s">
        <v>25</v>
      </c>
      <c r="B12" t="s">
        <v>17</v>
      </c>
      <c r="D12">
        <v>6660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6840</v>
      </c>
      <c r="D13">
        <v>6960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7140</v>
      </c>
    </row>
    <row r="15" spans="1:6" x14ac:dyDescent="0.35">
      <c r="A15" t="s">
        <v>29</v>
      </c>
      <c r="B15" t="s">
        <v>17</v>
      </c>
      <c r="D15">
        <v>7260</v>
      </c>
    </row>
    <row r="16" spans="1:6" x14ac:dyDescent="0.35">
      <c r="A16" t="s">
        <v>30</v>
      </c>
      <c r="B16" t="s">
        <v>15</v>
      </c>
      <c r="C16">
        <v>7440</v>
      </c>
      <c r="D16">
        <v>7500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7740</v>
      </c>
    </row>
    <row r="18" spans="1:6" x14ac:dyDescent="0.35">
      <c r="A18" t="s">
        <v>33</v>
      </c>
      <c r="B18" t="s">
        <v>15</v>
      </c>
      <c r="C18">
        <v>7980</v>
      </c>
      <c r="D18">
        <v>8040</v>
      </c>
    </row>
    <row r="19" spans="1:6" x14ac:dyDescent="0.35">
      <c r="A19" t="s">
        <v>34</v>
      </c>
      <c r="B19" t="s">
        <v>15</v>
      </c>
      <c r="C19">
        <v>8340</v>
      </c>
      <c r="D19">
        <v>8400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8640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9060</v>
      </c>
      <c r="D21">
        <v>9180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136</v>
      </c>
      <c r="B2" t="s">
        <v>43</v>
      </c>
      <c r="C2" t="s">
        <v>6</v>
      </c>
      <c r="D2" t="s">
        <v>101</v>
      </c>
      <c r="E2" t="s">
        <v>72</v>
      </c>
      <c r="F2" t="s">
        <v>73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5940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6540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6720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7860</v>
      </c>
      <c r="D21">
        <v>7980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137</v>
      </c>
      <c r="B2" t="s">
        <v>5</v>
      </c>
      <c r="C2" t="s">
        <v>114</v>
      </c>
      <c r="D2" t="s">
        <v>44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5940</v>
      </c>
      <c r="D5">
        <v>6060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6540</v>
      </c>
      <c r="D7">
        <v>6600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7140</v>
      </c>
    </row>
    <row r="12" spans="1:6" x14ac:dyDescent="0.35">
      <c r="A12" t="s">
        <v>25</v>
      </c>
      <c r="B12" t="s">
        <v>17</v>
      </c>
      <c r="D12">
        <v>7320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138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6360</v>
      </c>
      <c r="D6">
        <v>6420</v>
      </c>
    </row>
    <row r="7" spans="1:6" x14ac:dyDescent="0.35">
      <c r="A7" t="s">
        <v>18</v>
      </c>
      <c r="B7" t="s">
        <v>15</v>
      </c>
      <c r="C7">
        <v>6600</v>
      </c>
      <c r="D7">
        <v>6660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6900</v>
      </c>
      <c r="D8">
        <v>6960</v>
      </c>
    </row>
    <row r="9" spans="1:6" x14ac:dyDescent="0.35">
      <c r="A9" t="s">
        <v>21</v>
      </c>
      <c r="B9" t="s">
        <v>17</v>
      </c>
      <c r="D9">
        <v>7080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7140</v>
      </c>
      <c r="D10">
        <v>7200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8400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139</v>
      </c>
      <c r="B2" t="s">
        <v>75</v>
      </c>
      <c r="C2" t="s">
        <v>68</v>
      </c>
      <c r="D2" t="s">
        <v>44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6240</v>
      </c>
    </row>
    <row r="6" spans="1:6" x14ac:dyDescent="0.35">
      <c r="A6" t="s">
        <v>16</v>
      </c>
      <c r="B6" t="s">
        <v>17</v>
      </c>
      <c r="D6">
        <v>6720</v>
      </c>
    </row>
    <row r="7" spans="1:6" x14ac:dyDescent="0.35">
      <c r="A7" t="s">
        <v>18</v>
      </c>
      <c r="B7" t="s">
        <v>17</v>
      </c>
      <c r="D7">
        <v>6960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7260</v>
      </c>
    </row>
    <row r="9" spans="1:6" x14ac:dyDescent="0.35">
      <c r="A9" t="s">
        <v>21</v>
      </c>
      <c r="B9" t="s">
        <v>17</v>
      </c>
      <c r="D9">
        <v>7500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7680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8340</v>
      </c>
      <c r="E12">
        <v>5</v>
      </c>
      <c r="F12" t="s">
        <v>19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1"/>
  <sheetViews>
    <sheetView workbookViewId="0"/>
  </sheetViews>
  <sheetFormatPr defaultRowHeight="14.5" x14ac:dyDescent="0.35"/>
  <cols>
    <col min="5" max="5" width="15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140</v>
      </c>
      <c r="B2" t="s">
        <v>43</v>
      </c>
      <c r="C2" t="s">
        <v>6</v>
      </c>
      <c r="D2" t="s">
        <v>141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6960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7140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7380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8460</v>
      </c>
      <c r="D21">
        <v>8580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142</v>
      </c>
      <c r="B2" t="s">
        <v>5</v>
      </c>
      <c r="C2" t="s">
        <v>124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7260</v>
      </c>
      <c r="D6">
        <v>7320</v>
      </c>
    </row>
    <row r="7" spans="1:6" x14ac:dyDescent="0.35">
      <c r="A7" t="s">
        <v>18</v>
      </c>
      <c r="B7" t="s">
        <v>15</v>
      </c>
      <c r="C7">
        <v>7500</v>
      </c>
      <c r="D7">
        <v>7560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7800</v>
      </c>
      <c r="D8">
        <v>7860</v>
      </c>
    </row>
    <row r="9" spans="1:6" x14ac:dyDescent="0.35">
      <c r="A9" t="s">
        <v>21</v>
      </c>
      <c r="B9" t="s">
        <v>17</v>
      </c>
      <c r="D9">
        <v>7980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8040</v>
      </c>
      <c r="D10">
        <v>8100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9300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143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7080</v>
      </c>
      <c r="D5">
        <v>7200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7740</v>
      </c>
      <c r="D7">
        <v>7800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8280</v>
      </c>
    </row>
    <row r="12" spans="1:6" x14ac:dyDescent="0.35">
      <c r="A12" t="s">
        <v>25</v>
      </c>
      <c r="B12" t="s">
        <v>17</v>
      </c>
      <c r="D12">
        <v>8520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8640</v>
      </c>
      <c r="D13">
        <v>8760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8940</v>
      </c>
      <c r="D14">
        <v>9000</v>
      </c>
    </row>
    <row r="15" spans="1:6" x14ac:dyDescent="0.35">
      <c r="A15" t="s">
        <v>29</v>
      </c>
      <c r="B15" t="s">
        <v>15</v>
      </c>
      <c r="C15">
        <v>9240</v>
      </c>
      <c r="D15">
        <v>9300</v>
      </c>
    </row>
    <row r="16" spans="1:6" x14ac:dyDescent="0.35">
      <c r="A16" t="s">
        <v>30</v>
      </c>
      <c r="B16" t="s">
        <v>15</v>
      </c>
      <c r="C16">
        <v>9540</v>
      </c>
      <c r="D16">
        <v>9600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9900</v>
      </c>
      <c r="D17">
        <v>9960</v>
      </c>
    </row>
    <row r="18" spans="1:6" x14ac:dyDescent="0.35">
      <c r="A18" t="s">
        <v>33</v>
      </c>
      <c r="B18" t="s">
        <v>15</v>
      </c>
      <c r="C18">
        <v>10260</v>
      </c>
      <c r="D18">
        <v>10320</v>
      </c>
    </row>
    <row r="19" spans="1:6" x14ac:dyDescent="0.35">
      <c r="A19" t="s">
        <v>34</v>
      </c>
      <c r="B19" t="s">
        <v>15</v>
      </c>
      <c r="C19">
        <v>10620</v>
      </c>
      <c r="D19">
        <v>10680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10980</v>
      </c>
      <c r="D20">
        <v>11040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11520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1"/>
  <sheetViews>
    <sheetView zoomScaleNormal="100" workbookViewId="0">
      <selection activeCell="J21" sqref="J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144</v>
      </c>
      <c r="B2" t="s">
        <v>79</v>
      </c>
      <c r="C2" t="s">
        <v>145</v>
      </c>
      <c r="D2" t="s">
        <v>146</v>
      </c>
      <c r="E2" t="s">
        <v>147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8100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8640</v>
      </c>
    </row>
    <row r="12" spans="1:6" x14ac:dyDescent="0.35">
      <c r="A12" t="s">
        <v>25</v>
      </c>
      <c r="B12" t="s">
        <v>17</v>
      </c>
      <c r="D12">
        <v>8820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9060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9300</v>
      </c>
    </row>
    <row r="15" spans="1:6" x14ac:dyDescent="0.35">
      <c r="A15" t="s">
        <v>29</v>
      </c>
      <c r="B15" t="s">
        <v>17</v>
      </c>
      <c r="D15">
        <v>9600</v>
      </c>
    </row>
    <row r="16" spans="1:6" x14ac:dyDescent="0.35">
      <c r="A16" t="s">
        <v>30</v>
      </c>
      <c r="B16" t="s">
        <v>17</v>
      </c>
      <c r="D16">
        <v>9900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10260</v>
      </c>
    </row>
    <row r="18" spans="1:6" x14ac:dyDescent="0.35">
      <c r="A18" t="s">
        <v>33</v>
      </c>
      <c r="B18" t="s">
        <v>17</v>
      </c>
      <c r="D18">
        <v>10620</v>
      </c>
    </row>
    <row r="19" spans="1:6" x14ac:dyDescent="0.35">
      <c r="A19" t="s">
        <v>34</v>
      </c>
      <c r="B19" t="s">
        <v>17</v>
      </c>
      <c r="D19">
        <v>10980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11280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11760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148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7860</v>
      </c>
      <c r="D5">
        <v>7980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8340</v>
      </c>
      <c r="D7">
        <v>8400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8940</v>
      </c>
    </row>
    <row r="12" spans="1:6" x14ac:dyDescent="0.35">
      <c r="A12" t="s">
        <v>25</v>
      </c>
      <c r="B12" t="s">
        <v>17</v>
      </c>
      <c r="D12">
        <v>9120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149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8160</v>
      </c>
      <c r="D6">
        <v>8220</v>
      </c>
    </row>
    <row r="7" spans="1:6" x14ac:dyDescent="0.35">
      <c r="A7" t="s">
        <v>18</v>
      </c>
      <c r="B7" t="s">
        <v>15</v>
      </c>
      <c r="C7">
        <v>8400</v>
      </c>
      <c r="D7">
        <v>8460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8700</v>
      </c>
      <c r="D8">
        <v>8760</v>
      </c>
    </row>
    <row r="9" spans="1:6" x14ac:dyDescent="0.35">
      <c r="A9" t="s">
        <v>21</v>
      </c>
      <c r="B9" t="s">
        <v>17</v>
      </c>
      <c r="D9">
        <v>8880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8940</v>
      </c>
      <c r="D10">
        <v>9000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9840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10200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150</v>
      </c>
      <c r="B2" t="s">
        <v>43</v>
      </c>
      <c r="C2" t="s">
        <v>6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8400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8700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9180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10260</v>
      </c>
      <c r="D21">
        <v>10380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151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10080</v>
      </c>
      <c r="D19">
        <v>10140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10380</v>
      </c>
      <c r="D20">
        <v>10440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10980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152</v>
      </c>
      <c r="B2" t="s">
        <v>5</v>
      </c>
      <c r="C2" t="s">
        <v>124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9060</v>
      </c>
      <c r="D6">
        <v>9120</v>
      </c>
    </row>
    <row r="7" spans="1:6" x14ac:dyDescent="0.35">
      <c r="A7" t="s">
        <v>18</v>
      </c>
      <c r="B7" t="s">
        <v>15</v>
      </c>
      <c r="C7">
        <v>9300</v>
      </c>
      <c r="D7">
        <v>9360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9600</v>
      </c>
      <c r="D8">
        <v>9660</v>
      </c>
    </row>
    <row r="9" spans="1:6" x14ac:dyDescent="0.35">
      <c r="A9" t="s">
        <v>21</v>
      </c>
      <c r="B9" t="s">
        <v>17</v>
      </c>
      <c r="D9">
        <v>9780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9840</v>
      </c>
      <c r="D10">
        <v>9900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10740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11100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153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9060</v>
      </c>
      <c r="D5">
        <v>9180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9540</v>
      </c>
      <c r="D7">
        <v>9600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9840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10080</v>
      </c>
    </row>
    <row r="12" spans="1:6" x14ac:dyDescent="0.35">
      <c r="A12" t="s">
        <v>25</v>
      </c>
      <c r="B12" t="s">
        <v>17</v>
      </c>
      <c r="D12">
        <v>10320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10440</v>
      </c>
      <c r="D13">
        <v>10560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10740</v>
      </c>
    </row>
    <row r="15" spans="1:6" x14ac:dyDescent="0.35">
      <c r="A15" t="s">
        <v>29</v>
      </c>
      <c r="B15" t="s">
        <v>17</v>
      </c>
      <c r="D15">
        <v>10860</v>
      </c>
    </row>
    <row r="16" spans="1:6" x14ac:dyDescent="0.35">
      <c r="A16" t="s">
        <v>30</v>
      </c>
      <c r="B16" t="s">
        <v>15</v>
      </c>
      <c r="C16">
        <v>11040</v>
      </c>
      <c r="D16">
        <v>11100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11340</v>
      </c>
    </row>
    <row r="18" spans="1:6" x14ac:dyDescent="0.35">
      <c r="A18" t="s">
        <v>33</v>
      </c>
      <c r="B18" t="s">
        <v>15</v>
      </c>
      <c r="C18">
        <v>11580</v>
      </c>
      <c r="D18">
        <v>11640</v>
      </c>
    </row>
    <row r="19" spans="1:6" x14ac:dyDescent="0.35">
      <c r="A19" t="s">
        <v>34</v>
      </c>
      <c r="B19" t="s">
        <v>15</v>
      </c>
      <c r="C19">
        <v>11940</v>
      </c>
      <c r="D19">
        <v>12000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12240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12660</v>
      </c>
      <c r="D21">
        <v>12780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154</v>
      </c>
      <c r="B2" t="s">
        <v>5</v>
      </c>
      <c r="C2" t="s">
        <v>114</v>
      </c>
      <c r="D2" t="s">
        <v>44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9540</v>
      </c>
      <c r="D5">
        <v>9660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10140</v>
      </c>
      <c r="D7">
        <v>10200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10440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10740</v>
      </c>
    </row>
    <row r="12" spans="1:6" x14ac:dyDescent="0.35">
      <c r="A12" t="s">
        <v>25</v>
      </c>
      <c r="B12" t="s">
        <v>17</v>
      </c>
      <c r="D12">
        <v>10920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155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9960</v>
      </c>
      <c r="D6">
        <v>10020</v>
      </c>
    </row>
    <row r="7" spans="1:6" x14ac:dyDescent="0.35">
      <c r="A7" t="s">
        <v>18</v>
      </c>
      <c r="B7" t="s">
        <v>15</v>
      </c>
      <c r="C7">
        <v>10200</v>
      </c>
      <c r="D7">
        <v>10260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10500</v>
      </c>
      <c r="D8">
        <v>10560</v>
      </c>
    </row>
    <row r="9" spans="1:6" x14ac:dyDescent="0.35">
      <c r="A9" t="s">
        <v>21</v>
      </c>
      <c r="B9" t="s">
        <v>17</v>
      </c>
      <c r="D9">
        <v>10680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10740</v>
      </c>
      <c r="D10">
        <v>10800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11640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12000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1"/>
  <sheetViews>
    <sheetView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156</v>
      </c>
      <c r="B2" t="s">
        <v>43</v>
      </c>
      <c r="C2" t="s">
        <v>157</v>
      </c>
      <c r="D2" t="s">
        <v>101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10200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10500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10740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12060</v>
      </c>
      <c r="D21">
        <v>12180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158</v>
      </c>
      <c r="B2" t="s">
        <v>117</v>
      </c>
      <c r="C2" t="s">
        <v>159</v>
      </c>
      <c r="D2" t="s">
        <v>160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10800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11340</v>
      </c>
    </row>
    <row r="12" spans="1:6" x14ac:dyDescent="0.35">
      <c r="A12" t="s">
        <v>25</v>
      </c>
      <c r="B12" t="s">
        <v>17</v>
      </c>
      <c r="D12">
        <v>11460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11640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11880</v>
      </c>
    </row>
    <row r="15" spans="1:6" x14ac:dyDescent="0.35">
      <c r="A15" t="s">
        <v>29</v>
      </c>
      <c r="B15" t="s">
        <v>17</v>
      </c>
      <c r="D15">
        <v>12120</v>
      </c>
    </row>
    <row r="16" spans="1:6" x14ac:dyDescent="0.35">
      <c r="A16" t="s">
        <v>30</v>
      </c>
      <c r="B16" t="s">
        <v>17</v>
      </c>
      <c r="D16">
        <v>12300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12660</v>
      </c>
    </row>
    <row r="18" spans="1:6" x14ac:dyDescent="0.35">
      <c r="A18" t="s">
        <v>33</v>
      </c>
      <c r="B18" t="s">
        <v>17</v>
      </c>
      <c r="D18">
        <v>12960</v>
      </c>
    </row>
    <row r="19" spans="1:6" x14ac:dyDescent="0.35">
      <c r="A19" t="s">
        <v>34</v>
      </c>
      <c r="B19" t="s">
        <v>17</v>
      </c>
      <c r="D19">
        <v>13260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13560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1"/>
  <sheetViews>
    <sheetView workbookViewId="0">
      <selection activeCell="E13" sqref="E1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161</v>
      </c>
      <c r="B2" t="s">
        <v>117</v>
      </c>
      <c r="C2" t="s">
        <v>162</v>
      </c>
      <c r="D2" t="s">
        <v>163</v>
      </c>
      <c r="E2" t="s">
        <v>89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11100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11640</v>
      </c>
    </row>
    <row r="12" spans="1:6" x14ac:dyDescent="0.35">
      <c r="A12" t="s">
        <v>25</v>
      </c>
      <c r="B12" t="s">
        <v>17</v>
      </c>
      <c r="D12">
        <v>11760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1"/>
  <sheetViews>
    <sheetView workbookViewId="0">
      <selection activeCell="E8" sqref="E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164</v>
      </c>
      <c r="B2" t="s">
        <v>5</v>
      </c>
      <c r="C2" t="s">
        <v>124</v>
      </c>
      <c r="D2" t="s">
        <v>18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10860</v>
      </c>
      <c r="D6">
        <v>10920</v>
      </c>
    </row>
    <row r="7" spans="1:6" x14ac:dyDescent="0.35">
      <c r="A7" t="s">
        <v>18</v>
      </c>
      <c r="B7" t="s">
        <v>3</v>
      </c>
      <c r="C7">
        <v>11220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165</v>
      </c>
      <c r="B2" t="s">
        <v>5</v>
      </c>
      <c r="C2" t="s">
        <v>6</v>
      </c>
      <c r="D2" t="s">
        <v>7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10860</v>
      </c>
      <c r="D5">
        <v>10980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11340</v>
      </c>
      <c r="D7">
        <v>11400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11880</v>
      </c>
    </row>
    <row r="12" spans="1:6" x14ac:dyDescent="0.35">
      <c r="A12" t="s">
        <v>25</v>
      </c>
      <c r="B12" t="s">
        <v>17</v>
      </c>
      <c r="D12">
        <v>12120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12240</v>
      </c>
      <c r="D13">
        <v>12360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12540</v>
      </c>
      <c r="D14">
        <v>12600</v>
      </c>
    </row>
    <row r="15" spans="1:6" x14ac:dyDescent="0.35">
      <c r="A15" t="s">
        <v>29</v>
      </c>
      <c r="B15" t="s">
        <v>15</v>
      </c>
      <c r="C15">
        <v>12840</v>
      </c>
      <c r="D15">
        <v>12900</v>
      </c>
    </row>
    <row r="16" spans="1:6" x14ac:dyDescent="0.35">
      <c r="A16" t="s">
        <v>30</v>
      </c>
      <c r="B16" t="s">
        <v>15</v>
      </c>
      <c r="C16">
        <v>13140</v>
      </c>
      <c r="D16">
        <v>13200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13500</v>
      </c>
      <c r="D17">
        <v>13560</v>
      </c>
    </row>
    <row r="18" spans="1:6" x14ac:dyDescent="0.35">
      <c r="A18" t="s">
        <v>33</v>
      </c>
      <c r="B18" t="s">
        <v>15</v>
      </c>
      <c r="C18">
        <v>13860</v>
      </c>
      <c r="D18">
        <v>13920</v>
      </c>
    </row>
    <row r="19" spans="1:6" x14ac:dyDescent="0.35">
      <c r="A19" t="s">
        <v>34</v>
      </c>
      <c r="B19" t="s">
        <v>15</v>
      </c>
      <c r="C19">
        <v>14220</v>
      </c>
      <c r="D19">
        <v>14280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14580</v>
      </c>
      <c r="D20">
        <v>14640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15120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166</v>
      </c>
      <c r="B2" t="s">
        <v>39</v>
      </c>
      <c r="C2" t="s">
        <v>18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2</v>
      </c>
      <c r="D7">
        <v>11640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11880</v>
      </c>
    </row>
    <row r="9" spans="1:6" x14ac:dyDescent="0.35">
      <c r="A9" t="s">
        <v>21</v>
      </c>
      <c r="B9" t="s">
        <v>17</v>
      </c>
      <c r="D9">
        <v>11940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12000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12420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12720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167</v>
      </c>
      <c r="B2" t="s">
        <v>168</v>
      </c>
      <c r="C2" t="s">
        <v>44</v>
      </c>
      <c r="D2" t="s">
        <v>69</v>
      </c>
      <c r="E2" t="s">
        <v>58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13020</v>
      </c>
      <c r="E13">
        <v>2</v>
      </c>
      <c r="F13" t="s">
        <v>112</v>
      </c>
    </row>
    <row r="14" spans="1:6" x14ac:dyDescent="0.35">
      <c r="A14" t="s">
        <v>28</v>
      </c>
      <c r="B14" t="s">
        <v>17</v>
      </c>
      <c r="D14">
        <v>13260</v>
      </c>
    </row>
    <row r="15" spans="1:6" x14ac:dyDescent="0.35">
      <c r="A15" t="s">
        <v>29</v>
      </c>
      <c r="B15" t="s">
        <v>17</v>
      </c>
      <c r="D15">
        <v>13500</v>
      </c>
    </row>
    <row r="16" spans="1:6" x14ac:dyDescent="0.35">
      <c r="A16" t="s">
        <v>30</v>
      </c>
      <c r="B16" t="s">
        <v>17</v>
      </c>
      <c r="D16">
        <v>13800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14220</v>
      </c>
    </row>
    <row r="18" spans="1:6" x14ac:dyDescent="0.35">
      <c r="A18" t="s">
        <v>33</v>
      </c>
      <c r="B18" t="s">
        <v>17</v>
      </c>
      <c r="D18">
        <v>14580</v>
      </c>
    </row>
    <row r="19" spans="1:6" x14ac:dyDescent="0.35">
      <c r="A19" t="s">
        <v>34</v>
      </c>
      <c r="B19" t="s">
        <v>17</v>
      </c>
      <c r="D19">
        <v>14880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15120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1"/>
  <sheetViews>
    <sheetView workbookViewId="0">
      <selection activeCell="E8" sqref="E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169</v>
      </c>
      <c r="B2" t="s">
        <v>56</v>
      </c>
      <c r="C2" t="s">
        <v>57</v>
      </c>
      <c r="D2" t="s">
        <v>21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11700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12000</v>
      </c>
      <c r="E9">
        <v>4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170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11520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12540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13200</v>
      </c>
    </row>
    <row r="12" spans="1:6" x14ac:dyDescent="0.35">
      <c r="A12" t="s">
        <v>25</v>
      </c>
      <c r="B12" t="s">
        <v>17</v>
      </c>
      <c r="D12">
        <v>13380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13560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13800</v>
      </c>
    </row>
    <row r="15" spans="1:6" x14ac:dyDescent="0.35">
      <c r="A15" t="s">
        <v>29</v>
      </c>
      <c r="B15" t="s">
        <v>17</v>
      </c>
      <c r="D15">
        <v>14100</v>
      </c>
    </row>
    <row r="16" spans="1:6" x14ac:dyDescent="0.35">
      <c r="A16" t="s">
        <v>30</v>
      </c>
      <c r="B16" t="s">
        <v>17</v>
      </c>
      <c r="D16">
        <v>14280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14580</v>
      </c>
    </row>
    <row r="18" spans="1:6" x14ac:dyDescent="0.35">
      <c r="A18" t="s">
        <v>33</v>
      </c>
      <c r="B18" t="s">
        <v>17</v>
      </c>
      <c r="D18">
        <v>14880</v>
      </c>
    </row>
    <row r="19" spans="1:6" x14ac:dyDescent="0.35">
      <c r="A19" t="s">
        <v>34</v>
      </c>
      <c r="B19" t="s">
        <v>17</v>
      </c>
      <c r="D19">
        <v>15180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15420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171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11460</v>
      </c>
      <c r="D5">
        <v>11580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11940</v>
      </c>
      <c r="D7">
        <v>12000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12540</v>
      </c>
    </row>
    <row r="12" spans="1:6" x14ac:dyDescent="0.35">
      <c r="A12" t="s">
        <v>25</v>
      </c>
      <c r="B12" t="s">
        <v>17</v>
      </c>
      <c r="D12">
        <v>12720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172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11760</v>
      </c>
      <c r="D6">
        <v>11820</v>
      </c>
    </row>
    <row r="7" spans="1:6" x14ac:dyDescent="0.35">
      <c r="A7" t="s">
        <v>18</v>
      </c>
      <c r="B7" t="s">
        <v>15</v>
      </c>
      <c r="C7">
        <v>12000</v>
      </c>
      <c r="D7">
        <v>12060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12300</v>
      </c>
      <c r="D8">
        <v>12360</v>
      </c>
    </row>
    <row r="9" spans="1:6" x14ac:dyDescent="0.35">
      <c r="A9" t="s">
        <v>21</v>
      </c>
      <c r="B9" t="s">
        <v>17</v>
      </c>
      <c r="D9">
        <v>12480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12540</v>
      </c>
      <c r="D10">
        <v>12600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13380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13800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1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173</v>
      </c>
      <c r="B2" t="s">
        <v>43</v>
      </c>
      <c r="C2" t="s">
        <v>6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12000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12300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12540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12780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13860</v>
      </c>
      <c r="D21">
        <v>13980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174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13680</v>
      </c>
      <c r="D19">
        <v>13740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13980</v>
      </c>
      <c r="D20">
        <v>14040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14580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175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12660</v>
      </c>
      <c r="D6">
        <v>12720</v>
      </c>
    </row>
    <row r="7" spans="1:6" x14ac:dyDescent="0.35">
      <c r="A7" t="s">
        <v>18</v>
      </c>
      <c r="B7" t="s">
        <v>3</v>
      </c>
      <c r="C7">
        <v>13020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176</v>
      </c>
      <c r="B2" t="s">
        <v>43</v>
      </c>
      <c r="C2" t="s">
        <v>6</v>
      </c>
      <c r="D2" t="s">
        <v>101</v>
      </c>
      <c r="E2" t="s">
        <v>72</v>
      </c>
      <c r="F2" t="s">
        <v>73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13140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13500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13740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13920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15060</v>
      </c>
      <c r="D21">
        <v>15180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177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13560</v>
      </c>
      <c r="D6">
        <v>13620</v>
      </c>
    </row>
    <row r="7" spans="1:6" x14ac:dyDescent="0.35">
      <c r="A7" t="s">
        <v>18</v>
      </c>
      <c r="B7" t="s">
        <v>15</v>
      </c>
      <c r="C7">
        <v>13800</v>
      </c>
      <c r="D7">
        <v>13860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14100</v>
      </c>
      <c r="D8">
        <v>14160</v>
      </c>
    </row>
    <row r="9" spans="1:6" x14ac:dyDescent="0.35">
      <c r="A9" t="s">
        <v>21</v>
      </c>
      <c r="B9" t="s">
        <v>17</v>
      </c>
      <c r="D9">
        <v>14280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14340</v>
      </c>
      <c r="D10">
        <v>14400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15240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15600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178</v>
      </c>
      <c r="B2" t="s">
        <v>43</v>
      </c>
      <c r="C2" t="s">
        <v>6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13800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14100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14340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14580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15660</v>
      </c>
      <c r="D21">
        <v>15780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179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14460</v>
      </c>
      <c r="D6">
        <v>14520</v>
      </c>
    </row>
    <row r="7" spans="1:6" x14ac:dyDescent="0.35">
      <c r="A7" t="s">
        <v>18</v>
      </c>
      <c r="B7" t="s">
        <v>3</v>
      </c>
      <c r="C7">
        <v>14820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180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15060</v>
      </c>
      <c r="D5">
        <v>15180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15540</v>
      </c>
      <c r="D7">
        <v>15600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15840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16140</v>
      </c>
    </row>
    <row r="12" spans="1:6" x14ac:dyDescent="0.35">
      <c r="A12" t="s">
        <v>25</v>
      </c>
      <c r="B12" t="s">
        <v>17</v>
      </c>
      <c r="D12">
        <v>16320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181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15360</v>
      </c>
      <c r="D6">
        <v>15420</v>
      </c>
    </row>
    <row r="7" spans="1:6" x14ac:dyDescent="0.35">
      <c r="A7" t="s">
        <v>18</v>
      </c>
      <c r="B7" t="s">
        <v>15</v>
      </c>
      <c r="C7">
        <v>15600</v>
      </c>
      <c r="D7">
        <v>15660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15900</v>
      </c>
      <c r="D8">
        <v>15960</v>
      </c>
    </row>
    <row r="9" spans="1:6" x14ac:dyDescent="0.35">
      <c r="A9" t="s">
        <v>21</v>
      </c>
      <c r="B9" t="s">
        <v>17</v>
      </c>
      <c r="D9">
        <v>16080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16140</v>
      </c>
      <c r="D10">
        <v>16200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17040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17400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182</v>
      </c>
      <c r="B2" t="s">
        <v>43</v>
      </c>
      <c r="C2" t="s">
        <v>6</v>
      </c>
      <c r="D2" t="s">
        <v>101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15600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15900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16140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16380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17460</v>
      </c>
      <c r="D21">
        <v>17580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183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16260</v>
      </c>
      <c r="D6">
        <v>16320</v>
      </c>
    </row>
    <row r="7" spans="1:6" x14ac:dyDescent="0.35">
      <c r="A7" t="s">
        <v>18</v>
      </c>
      <c r="B7" t="s">
        <v>3</v>
      </c>
      <c r="C7">
        <v>16620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184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17160</v>
      </c>
      <c r="D6">
        <v>17220</v>
      </c>
    </row>
    <row r="7" spans="1:6" x14ac:dyDescent="0.35">
      <c r="A7" t="s">
        <v>18</v>
      </c>
      <c r="B7" t="s">
        <v>15</v>
      </c>
      <c r="C7">
        <v>17400</v>
      </c>
      <c r="D7">
        <v>17460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17700</v>
      </c>
      <c r="D8">
        <v>17760</v>
      </c>
    </row>
    <row r="9" spans="1:6" x14ac:dyDescent="0.35">
      <c r="A9" t="s">
        <v>21</v>
      </c>
      <c r="B9" t="s">
        <v>17</v>
      </c>
      <c r="D9">
        <v>17880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17940</v>
      </c>
      <c r="D10">
        <v>18000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18840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19200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185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18060</v>
      </c>
      <c r="D6">
        <v>18120</v>
      </c>
    </row>
    <row r="7" spans="1:6" x14ac:dyDescent="0.35">
      <c r="A7" t="s">
        <v>18</v>
      </c>
      <c r="B7" t="s">
        <v>3</v>
      </c>
      <c r="C7">
        <v>18420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186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18660</v>
      </c>
      <c r="D5">
        <v>18780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19140</v>
      </c>
      <c r="D7">
        <v>19200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19440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19740</v>
      </c>
    </row>
    <row r="12" spans="1:6" x14ac:dyDescent="0.35">
      <c r="A12" t="s">
        <v>25</v>
      </c>
      <c r="B12" t="s">
        <v>17</v>
      </c>
      <c r="D12">
        <v>19920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187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18960</v>
      </c>
      <c r="D6">
        <v>19020</v>
      </c>
    </row>
    <row r="7" spans="1:6" x14ac:dyDescent="0.35">
      <c r="A7" t="s">
        <v>18</v>
      </c>
      <c r="B7" t="s">
        <v>15</v>
      </c>
      <c r="C7">
        <v>19200</v>
      </c>
      <c r="D7">
        <v>19260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19500</v>
      </c>
      <c r="D8">
        <v>19560</v>
      </c>
    </row>
    <row r="9" spans="1:6" x14ac:dyDescent="0.35">
      <c r="A9" t="s">
        <v>21</v>
      </c>
      <c r="B9" t="s">
        <v>17</v>
      </c>
      <c r="D9">
        <v>19680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19740</v>
      </c>
      <c r="D10">
        <v>19800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20640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21000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188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19860</v>
      </c>
      <c r="D6">
        <v>19920</v>
      </c>
    </row>
    <row r="7" spans="1:6" x14ac:dyDescent="0.35">
      <c r="A7" t="s">
        <v>18</v>
      </c>
      <c r="B7" t="s">
        <v>3</v>
      </c>
      <c r="C7">
        <v>20220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189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19860</v>
      </c>
      <c r="D5">
        <v>19980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20340</v>
      </c>
      <c r="D7">
        <v>20400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20880</v>
      </c>
    </row>
    <row r="12" spans="1:6" x14ac:dyDescent="0.35">
      <c r="A12" t="s">
        <v>25</v>
      </c>
      <c r="B12" t="s">
        <v>17</v>
      </c>
      <c r="D12">
        <v>21060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21240</v>
      </c>
      <c r="D13">
        <v>21360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21540</v>
      </c>
    </row>
    <row r="15" spans="1:6" x14ac:dyDescent="0.35">
      <c r="A15" t="s">
        <v>29</v>
      </c>
      <c r="B15" t="s">
        <v>17</v>
      </c>
      <c r="D15">
        <v>21660</v>
      </c>
    </row>
    <row r="16" spans="1:6" x14ac:dyDescent="0.35">
      <c r="A16" t="s">
        <v>30</v>
      </c>
      <c r="B16" t="s">
        <v>15</v>
      </c>
      <c r="C16">
        <v>21840</v>
      </c>
      <c r="D16">
        <v>21900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22140</v>
      </c>
    </row>
    <row r="18" spans="1:6" x14ac:dyDescent="0.35">
      <c r="A18" t="s">
        <v>33</v>
      </c>
      <c r="B18" t="s">
        <v>15</v>
      </c>
      <c r="C18">
        <v>22380</v>
      </c>
      <c r="D18">
        <v>22440</v>
      </c>
    </row>
    <row r="19" spans="1:6" x14ac:dyDescent="0.35">
      <c r="A19" t="s">
        <v>34</v>
      </c>
      <c r="B19" t="s">
        <v>15</v>
      </c>
      <c r="C19">
        <v>22740</v>
      </c>
      <c r="D19">
        <v>22800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23040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23460</v>
      </c>
      <c r="D21">
        <v>23580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1"/>
  <sheetViews>
    <sheetView workbookViewId="0">
      <selection activeCell="G17" sqref="G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190</v>
      </c>
      <c r="B2" t="s">
        <v>168</v>
      </c>
      <c r="C2" t="s">
        <v>44</v>
      </c>
      <c r="D2" t="s">
        <v>69</v>
      </c>
      <c r="E2" t="s">
        <v>58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21600</v>
      </c>
      <c r="E13">
        <v>2</v>
      </c>
      <c r="F13" t="s">
        <v>112</v>
      </c>
    </row>
    <row r="14" spans="1:6" x14ac:dyDescent="0.35">
      <c r="A14" t="s">
        <v>28</v>
      </c>
      <c r="B14" t="s">
        <v>17</v>
      </c>
      <c r="D14">
        <v>21840</v>
      </c>
    </row>
    <row r="15" spans="1:6" x14ac:dyDescent="0.35">
      <c r="A15" t="s">
        <v>29</v>
      </c>
      <c r="B15" t="s">
        <v>17</v>
      </c>
      <c r="D15">
        <v>22020</v>
      </c>
    </row>
    <row r="16" spans="1:6" x14ac:dyDescent="0.35">
      <c r="A16" t="s">
        <v>30</v>
      </c>
      <c r="B16" t="s">
        <v>17</v>
      </c>
      <c r="D16">
        <v>22260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22560</v>
      </c>
    </row>
    <row r="18" spans="1:6" x14ac:dyDescent="0.35">
      <c r="A18" t="s">
        <v>33</v>
      </c>
      <c r="B18" t="s">
        <v>17</v>
      </c>
      <c r="D18">
        <v>22800</v>
      </c>
    </row>
    <row r="19" spans="1:6" x14ac:dyDescent="0.35">
      <c r="A19" t="s">
        <v>34</v>
      </c>
      <c r="B19" t="s">
        <v>17</v>
      </c>
      <c r="D19">
        <v>23100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23340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191</v>
      </c>
      <c r="B2" t="s">
        <v>43</v>
      </c>
      <c r="C2" t="s">
        <v>6</v>
      </c>
      <c r="D2" t="s">
        <v>101</v>
      </c>
      <c r="E2" t="s">
        <v>72</v>
      </c>
      <c r="F2" t="s">
        <v>73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20340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20700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21120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22260</v>
      </c>
      <c r="D21">
        <v>22380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192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20760</v>
      </c>
      <c r="D6">
        <v>20820</v>
      </c>
    </row>
    <row r="7" spans="1:6" x14ac:dyDescent="0.35">
      <c r="A7" t="s">
        <v>18</v>
      </c>
      <c r="B7" t="s">
        <v>15</v>
      </c>
      <c r="C7">
        <v>21000</v>
      </c>
      <c r="D7">
        <v>21060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21300</v>
      </c>
      <c r="D8">
        <v>21360</v>
      </c>
    </row>
    <row r="9" spans="1:6" x14ac:dyDescent="0.35">
      <c r="A9" t="s">
        <v>21</v>
      </c>
      <c r="B9" t="s">
        <v>17</v>
      </c>
      <c r="D9">
        <v>21480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21540</v>
      </c>
      <c r="D10">
        <v>21600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22440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22800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193</v>
      </c>
      <c r="B2" t="s">
        <v>43</v>
      </c>
      <c r="C2" t="s">
        <v>6</v>
      </c>
      <c r="D2" t="s">
        <v>101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21000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21360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21540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21780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22860</v>
      </c>
      <c r="D21">
        <v>22980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194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21660</v>
      </c>
      <c r="D6">
        <v>21720</v>
      </c>
    </row>
    <row r="7" spans="1:6" x14ac:dyDescent="0.35">
      <c r="A7" t="s">
        <v>18</v>
      </c>
      <c r="B7" t="s">
        <v>3</v>
      </c>
      <c r="C7">
        <v>22020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195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21480</v>
      </c>
      <c r="D5">
        <v>21600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22140</v>
      </c>
      <c r="D7">
        <v>22200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22380</v>
      </c>
    </row>
    <row r="9" spans="1:6" x14ac:dyDescent="0.35">
      <c r="A9" t="s">
        <v>21</v>
      </c>
      <c r="B9" t="s">
        <v>17</v>
      </c>
      <c r="D9">
        <v>22440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22500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22800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23040</v>
      </c>
      <c r="D13">
        <v>23160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23340</v>
      </c>
      <c r="D14">
        <v>23400</v>
      </c>
    </row>
    <row r="15" spans="1:6" x14ac:dyDescent="0.35">
      <c r="A15" t="s">
        <v>29</v>
      </c>
      <c r="B15" t="s">
        <v>15</v>
      </c>
      <c r="C15">
        <v>23640</v>
      </c>
      <c r="D15">
        <v>23700</v>
      </c>
    </row>
    <row r="16" spans="1:6" x14ac:dyDescent="0.35">
      <c r="A16" t="s">
        <v>30</v>
      </c>
      <c r="B16" t="s">
        <v>15</v>
      </c>
      <c r="C16">
        <v>23940</v>
      </c>
      <c r="D16">
        <v>24000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24300</v>
      </c>
      <c r="D17">
        <v>24360</v>
      </c>
    </row>
    <row r="18" spans="1:6" x14ac:dyDescent="0.35">
      <c r="A18" t="s">
        <v>33</v>
      </c>
      <c r="B18" t="s">
        <v>15</v>
      </c>
      <c r="C18">
        <v>24660</v>
      </c>
      <c r="D18">
        <v>24720</v>
      </c>
    </row>
    <row r="19" spans="1:6" x14ac:dyDescent="0.35">
      <c r="A19" t="s">
        <v>34</v>
      </c>
      <c r="B19" t="s">
        <v>15</v>
      </c>
      <c r="C19">
        <v>25020</v>
      </c>
      <c r="D19">
        <v>25080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25380</v>
      </c>
      <c r="D20">
        <v>25440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25920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196</v>
      </c>
      <c r="B2" t="s">
        <v>197</v>
      </c>
      <c r="C2" t="s">
        <v>198</v>
      </c>
      <c r="D2" t="s">
        <v>101</v>
      </c>
      <c r="E2" t="s">
        <v>199</v>
      </c>
      <c r="F2" t="s">
        <v>200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22200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22500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22620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22740</v>
      </c>
    </row>
    <row r="12" spans="1:6" x14ac:dyDescent="0.35">
      <c r="A12" t="s">
        <v>25</v>
      </c>
      <c r="B12" t="s">
        <v>17</v>
      </c>
      <c r="D12">
        <v>22860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22980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23100</v>
      </c>
    </row>
    <row r="15" spans="1:6" x14ac:dyDescent="0.35">
      <c r="A15" t="s">
        <v>29</v>
      </c>
      <c r="B15" t="s">
        <v>17</v>
      </c>
      <c r="D15">
        <v>23340</v>
      </c>
    </row>
    <row r="16" spans="1:6" x14ac:dyDescent="0.35">
      <c r="A16" t="s">
        <v>30</v>
      </c>
      <c r="B16" t="s">
        <v>17</v>
      </c>
      <c r="D16">
        <v>23460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23700</v>
      </c>
    </row>
    <row r="18" spans="1:6" x14ac:dyDescent="0.35">
      <c r="A18" t="s">
        <v>33</v>
      </c>
      <c r="B18" t="s">
        <v>17</v>
      </c>
      <c r="D18">
        <v>23880</v>
      </c>
    </row>
    <row r="19" spans="1:6" x14ac:dyDescent="0.35">
      <c r="A19" t="s">
        <v>34</v>
      </c>
      <c r="B19" t="s">
        <v>17</v>
      </c>
      <c r="D19">
        <v>24120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24300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24660</v>
      </c>
      <c r="D21">
        <v>24780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201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24480</v>
      </c>
      <c r="D19">
        <v>24540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24780</v>
      </c>
      <c r="D20">
        <v>24840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25380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202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22260</v>
      </c>
      <c r="D5">
        <v>22380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22740</v>
      </c>
      <c r="D7">
        <v>22800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23340</v>
      </c>
    </row>
    <row r="12" spans="1:6" x14ac:dyDescent="0.35">
      <c r="A12" t="s">
        <v>25</v>
      </c>
      <c r="B12" t="s">
        <v>17</v>
      </c>
      <c r="D12">
        <v>23520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203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22560</v>
      </c>
      <c r="D6">
        <v>22620</v>
      </c>
    </row>
    <row r="7" spans="1:6" x14ac:dyDescent="0.35">
      <c r="A7" t="s">
        <v>18</v>
      </c>
      <c r="B7" t="s">
        <v>15</v>
      </c>
      <c r="C7">
        <v>22800</v>
      </c>
      <c r="D7">
        <v>22860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23100</v>
      </c>
      <c r="D8">
        <v>23160</v>
      </c>
    </row>
    <row r="9" spans="1:6" x14ac:dyDescent="0.35">
      <c r="A9" t="s">
        <v>21</v>
      </c>
      <c r="B9" t="s">
        <v>17</v>
      </c>
      <c r="D9">
        <v>23280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23340</v>
      </c>
      <c r="D10">
        <v>23400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24240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24600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204</v>
      </c>
      <c r="B2" t="s">
        <v>75</v>
      </c>
      <c r="C2" t="s">
        <v>68</v>
      </c>
      <c r="D2" t="s">
        <v>205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22500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23280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23520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23820</v>
      </c>
    </row>
    <row r="12" spans="1:6" x14ac:dyDescent="0.35">
      <c r="A12" t="s">
        <v>25</v>
      </c>
      <c r="B12" t="s">
        <v>17</v>
      </c>
      <c r="D12">
        <v>23940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24000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24180</v>
      </c>
    </row>
    <row r="15" spans="1:6" x14ac:dyDescent="0.35">
      <c r="A15" t="s">
        <v>29</v>
      </c>
      <c r="B15" t="s">
        <v>17</v>
      </c>
      <c r="D15">
        <v>24360</v>
      </c>
    </row>
    <row r="16" spans="1:6" x14ac:dyDescent="0.35">
      <c r="A16" t="s">
        <v>30</v>
      </c>
      <c r="B16" t="s">
        <v>17</v>
      </c>
      <c r="D16">
        <v>24480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24780</v>
      </c>
    </row>
    <row r="18" spans="1:6" x14ac:dyDescent="0.35">
      <c r="A18" t="s">
        <v>33</v>
      </c>
      <c r="B18" t="s">
        <v>17</v>
      </c>
      <c r="D18">
        <v>25080</v>
      </c>
    </row>
    <row r="19" spans="1:6" x14ac:dyDescent="0.35">
      <c r="A19" t="s">
        <v>34</v>
      </c>
      <c r="B19" t="s">
        <v>17</v>
      </c>
      <c r="D19">
        <v>25380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25680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26220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206</v>
      </c>
      <c r="B2" t="s">
        <v>5</v>
      </c>
      <c r="C2" t="s">
        <v>124</v>
      </c>
      <c r="D2" t="s">
        <v>18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23460</v>
      </c>
      <c r="D6">
        <v>23520</v>
      </c>
    </row>
    <row r="7" spans="1:6" x14ac:dyDescent="0.35">
      <c r="A7" t="s">
        <v>18</v>
      </c>
      <c r="B7" t="s">
        <v>3</v>
      </c>
      <c r="C7">
        <v>23820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21"/>
  <sheetViews>
    <sheetView workbookViewId="0">
      <selection activeCell="G25" sqref="G25"/>
    </sheetView>
  </sheetViews>
  <sheetFormatPr defaultRowHeight="14.5" x14ac:dyDescent="0.35"/>
  <cols>
    <col min="3" max="3" width="20" bestFit="1" customWidth="1"/>
    <col min="4" max="4" width="18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>
        <v>50011</v>
      </c>
      <c r="B2" t="s">
        <v>56</v>
      </c>
      <c r="C2" t="s">
        <v>207</v>
      </c>
      <c r="D2" t="s">
        <v>208</v>
      </c>
      <c r="E2" t="s">
        <v>70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23340</v>
      </c>
    </row>
    <row r="6" spans="1:6" x14ac:dyDescent="0.35">
      <c r="A6" t="s">
        <v>16</v>
      </c>
      <c r="B6" t="s">
        <v>17</v>
      </c>
      <c r="D6">
        <v>23880</v>
      </c>
    </row>
    <row r="7" spans="1:6" x14ac:dyDescent="0.35">
      <c r="A7" t="s">
        <v>18</v>
      </c>
      <c r="B7" t="s">
        <v>17</v>
      </c>
      <c r="D7">
        <v>24120</v>
      </c>
    </row>
    <row r="8" spans="1:6" x14ac:dyDescent="0.35">
      <c r="A8" t="s">
        <v>20</v>
      </c>
      <c r="B8" t="s">
        <v>17</v>
      </c>
      <c r="D8">
        <v>24300</v>
      </c>
    </row>
    <row r="9" spans="1:6" x14ac:dyDescent="0.35">
      <c r="A9" t="s">
        <v>21</v>
      </c>
      <c r="B9" t="s">
        <v>17</v>
      </c>
      <c r="D9">
        <v>24420</v>
      </c>
    </row>
    <row r="10" spans="1:6" x14ac:dyDescent="0.35">
      <c r="A10" t="s">
        <v>23</v>
      </c>
      <c r="B10" t="s">
        <v>17</v>
      </c>
      <c r="D10">
        <v>24480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25020</v>
      </c>
    </row>
    <row r="13" spans="1:6" x14ac:dyDescent="0.35">
      <c r="A13" t="s">
        <v>26</v>
      </c>
      <c r="B13" t="s">
        <v>17</v>
      </c>
      <c r="D13">
        <v>25260</v>
      </c>
    </row>
    <row r="14" spans="1:6" x14ac:dyDescent="0.35">
      <c r="A14" t="s">
        <v>28</v>
      </c>
      <c r="B14" t="s">
        <v>17</v>
      </c>
      <c r="D14">
        <v>25440</v>
      </c>
    </row>
    <row r="15" spans="1:6" x14ac:dyDescent="0.35">
      <c r="A15" t="s">
        <v>29</v>
      </c>
      <c r="B15" t="s">
        <v>17</v>
      </c>
      <c r="D15">
        <v>25620</v>
      </c>
    </row>
    <row r="16" spans="1:6" x14ac:dyDescent="0.35">
      <c r="A16" t="s">
        <v>30</v>
      </c>
      <c r="B16" t="s">
        <v>17</v>
      </c>
      <c r="D16">
        <v>25800</v>
      </c>
    </row>
    <row r="17" spans="1:4" x14ac:dyDescent="0.35">
      <c r="A17" t="s">
        <v>32</v>
      </c>
      <c r="B17" t="s">
        <v>17</v>
      </c>
      <c r="D17">
        <v>26100</v>
      </c>
    </row>
    <row r="18" spans="1:4" x14ac:dyDescent="0.35">
      <c r="A18" t="s">
        <v>33</v>
      </c>
      <c r="B18" t="s">
        <v>17</v>
      </c>
      <c r="D18">
        <v>26400</v>
      </c>
    </row>
    <row r="19" spans="1:4" x14ac:dyDescent="0.35">
      <c r="A19" t="s">
        <v>34</v>
      </c>
      <c r="B19" t="s">
        <v>17</v>
      </c>
      <c r="D19">
        <v>26700</v>
      </c>
    </row>
    <row r="20" spans="1:4" x14ac:dyDescent="0.35">
      <c r="A20" t="s">
        <v>35</v>
      </c>
      <c r="B20" t="s">
        <v>17</v>
      </c>
      <c r="D20">
        <v>26940</v>
      </c>
    </row>
    <row r="21" spans="1:4" x14ac:dyDescent="0.35">
      <c r="A21" t="s">
        <v>7</v>
      </c>
      <c r="B21" t="s">
        <v>17</v>
      </c>
      <c r="D21">
        <v>27420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209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23460</v>
      </c>
      <c r="D5">
        <v>23580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23940</v>
      </c>
      <c r="D7">
        <v>24000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24240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24480</v>
      </c>
    </row>
    <row r="12" spans="1:6" x14ac:dyDescent="0.35">
      <c r="A12" t="s">
        <v>25</v>
      </c>
      <c r="B12" t="s">
        <v>17</v>
      </c>
      <c r="D12">
        <v>24660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24840</v>
      </c>
      <c r="D13">
        <v>24960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25140</v>
      </c>
    </row>
    <row r="15" spans="1:6" x14ac:dyDescent="0.35">
      <c r="A15" t="s">
        <v>29</v>
      </c>
      <c r="B15" t="s">
        <v>17</v>
      </c>
      <c r="D15">
        <v>25260</v>
      </c>
    </row>
    <row r="16" spans="1:6" x14ac:dyDescent="0.35">
      <c r="A16" t="s">
        <v>30</v>
      </c>
      <c r="B16" t="s">
        <v>15</v>
      </c>
      <c r="C16">
        <v>25440</v>
      </c>
      <c r="D16">
        <v>25500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25740</v>
      </c>
    </row>
    <row r="18" spans="1:6" x14ac:dyDescent="0.35">
      <c r="A18" t="s">
        <v>33</v>
      </c>
      <c r="B18" t="s">
        <v>15</v>
      </c>
      <c r="C18">
        <v>25980</v>
      </c>
      <c r="D18">
        <v>26040</v>
      </c>
    </row>
    <row r="19" spans="1:6" x14ac:dyDescent="0.35">
      <c r="A19" t="s">
        <v>34</v>
      </c>
      <c r="B19" t="s">
        <v>15</v>
      </c>
      <c r="C19">
        <v>26340</v>
      </c>
      <c r="D19">
        <v>26400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26640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27060</v>
      </c>
      <c r="D21">
        <v>27180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210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24360</v>
      </c>
      <c r="D6">
        <v>24420</v>
      </c>
    </row>
    <row r="7" spans="1:6" x14ac:dyDescent="0.35">
      <c r="A7" t="s">
        <v>18</v>
      </c>
      <c r="B7" t="s">
        <v>15</v>
      </c>
      <c r="C7">
        <v>24600</v>
      </c>
      <c r="D7">
        <v>24660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24900</v>
      </c>
      <c r="D8">
        <v>24960</v>
      </c>
    </row>
    <row r="9" spans="1:6" x14ac:dyDescent="0.35">
      <c r="A9" t="s">
        <v>21</v>
      </c>
      <c r="B9" t="s">
        <v>17</v>
      </c>
      <c r="D9">
        <v>25080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25140</v>
      </c>
      <c r="D10">
        <v>25200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26040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26400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211</v>
      </c>
      <c r="B2" t="s">
        <v>212</v>
      </c>
      <c r="C2" t="s">
        <v>213</v>
      </c>
      <c r="D2" t="s">
        <v>214</v>
      </c>
      <c r="E2" t="s">
        <v>215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24240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25140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25440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25740</v>
      </c>
    </row>
    <row r="12" spans="1:6" x14ac:dyDescent="0.35">
      <c r="A12" t="s">
        <v>25</v>
      </c>
      <c r="B12" t="s">
        <v>17</v>
      </c>
      <c r="D12">
        <v>25860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26040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26160</v>
      </c>
    </row>
    <row r="15" spans="1:6" x14ac:dyDescent="0.35">
      <c r="A15" t="s">
        <v>29</v>
      </c>
      <c r="B15" t="s">
        <v>17</v>
      </c>
      <c r="D15">
        <v>26340</v>
      </c>
    </row>
    <row r="16" spans="1:6" x14ac:dyDescent="0.35">
      <c r="A16" t="s">
        <v>30</v>
      </c>
      <c r="B16" t="s">
        <v>17</v>
      </c>
      <c r="D16">
        <v>26520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26820</v>
      </c>
    </row>
    <row r="18" spans="1:6" x14ac:dyDescent="0.35">
      <c r="A18" t="s">
        <v>33</v>
      </c>
      <c r="B18" t="s">
        <v>17</v>
      </c>
      <c r="D18">
        <v>27060</v>
      </c>
    </row>
    <row r="19" spans="1:6" x14ac:dyDescent="0.35">
      <c r="A19" t="s">
        <v>34</v>
      </c>
      <c r="B19" t="s">
        <v>17</v>
      </c>
      <c r="D19">
        <v>27300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27540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28020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216</v>
      </c>
      <c r="B2" t="s">
        <v>43</v>
      </c>
      <c r="C2" t="s">
        <v>6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24600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24900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25140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25380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26460</v>
      </c>
      <c r="D21">
        <v>26580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217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25260</v>
      </c>
      <c r="D6">
        <v>25320</v>
      </c>
    </row>
    <row r="7" spans="1:6" x14ac:dyDescent="0.35">
      <c r="A7" t="s">
        <v>18</v>
      </c>
      <c r="B7" t="s">
        <v>3</v>
      </c>
      <c r="C7">
        <v>25620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218</v>
      </c>
      <c r="B2" t="s">
        <v>197</v>
      </c>
      <c r="C2" t="s">
        <v>219</v>
      </c>
      <c r="D2" t="s">
        <v>101</v>
      </c>
      <c r="E2" t="s">
        <v>199</v>
      </c>
      <c r="F2" t="s">
        <v>200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25800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26100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26340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26580</v>
      </c>
    </row>
    <row r="12" spans="1:6" x14ac:dyDescent="0.35">
      <c r="A12" t="s">
        <v>25</v>
      </c>
      <c r="B12" t="s">
        <v>17</v>
      </c>
      <c r="D12">
        <v>26700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26760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26820</v>
      </c>
    </row>
    <row r="15" spans="1:6" x14ac:dyDescent="0.35">
      <c r="A15" t="s">
        <v>29</v>
      </c>
      <c r="B15" t="s">
        <v>17</v>
      </c>
      <c r="D15">
        <v>26940</v>
      </c>
    </row>
    <row r="16" spans="1:6" x14ac:dyDescent="0.35">
      <c r="A16" t="s">
        <v>30</v>
      </c>
      <c r="B16" t="s">
        <v>17</v>
      </c>
      <c r="D16">
        <v>27060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27240</v>
      </c>
    </row>
    <row r="18" spans="1:6" x14ac:dyDescent="0.35">
      <c r="A18" t="s">
        <v>33</v>
      </c>
      <c r="B18" t="s">
        <v>17</v>
      </c>
      <c r="D18">
        <v>27420</v>
      </c>
    </row>
    <row r="19" spans="1:6" x14ac:dyDescent="0.35">
      <c r="A19" t="s">
        <v>34</v>
      </c>
      <c r="B19" t="s">
        <v>17</v>
      </c>
      <c r="D19">
        <v>27600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27840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28260</v>
      </c>
      <c r="D21">
        <v>28380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220</v>
      </c>
      <c r="B2" t="s">
        <v>5</v>
      </c>
      <c r="C2" t="s">
        <v>44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28080</v>
      </c>
      <c r="D19">
        <v>28140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28380</v>
      </c>
      <c r="D20">
        <v>28440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28980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221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25860</v>
      </c>
      <c r="D5">
        <v>25980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26340</v>
      </c>
      <c r="D7">
        <v>26400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26640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26940</v>
      </c>
    </row>
    <row r="12" spans="1:6" x14ac:dyDescent="0.35">
      <c r="A12" t="s">
        <v>25</v>
      </c>
      <c r="B12" t="s">
        <v>17</v>
      </c>
      <c r="D12">
        <v>27060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222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26160</v>
      </c>
      <c r="D6">
        <v>26220</v>
      </c>
    </row>
    <row r="7" spans="1:6" x14ac:dyDescent="0.35">
      <c r="A7" t="s">
        <v>18</v>
      </c>
      <c r="B7" t="s">
        <v>15</v>
      </c>
      <c r="C7">
        <v>26400</v>
      </c>
      <c r="D7">
        <v>26460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26700</v>
      </c>
      <c r="D8">
        <v>26760</v>
      </c>
    </row>
    <row r="9" spans="1:6" x14ac:dyDescent="0.35">
      <c r="A9" t="s">
        <v>21</v>
      </c>
      <c r="B9" t="s">
        <v>17</v>
      </c>
      <c r="D9">
        <v>26880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26940</v>
      </c>
      <c r="D10">
        <v>27000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27840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28200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223</v>
      </c>
      <c r="B2" t="s">
        <v>224</v>
      </c>
      <c r="C2" t="s">
        <v>159</v>
      </c>
      <c r="D2" t="s">
        <v>225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27300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27540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27840</v>
      </c>
    </row>
    <row r="12" spans="1:6" x14ac:dyDescent="0.35">
      <c r="A12" t="s">
        <v>25</v>
      </c>
      <c r="B12" t="s">
        <v>17</v>
      </c>
      <c r="D12">
        <v>27960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28140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28320</v>
      </c>
    </row>
    <row r="15" spans="1:6" x14ac:dyDescent="0.35">
      <c r="A15" t="s">
        <v>29</v>
      </c>
      <c r="B15" t="s">
        <v>17</v>
      </c>
      <c r="D15">
        <v>28560</v>
      </c>
    </row>
    <row r="16" spans="1:6" x14ac:dyDescent="0.35">
      <c r="A16" t="s">
        <v>30</v>
      </c>
      <c r="B16" t="s">
        <v>15</v>
      </c>
      <c r="C16">
        <v>28800</v>
      </c>
      <c r="D16">
        <v>29280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29700</v>
      </c>
    </row>
    <row r="18" spans="1:6" x14ac:dyDescent="0.35">
      <c r="A18" t="s">
        <v>33</v>
      </c>
      <c r="B18" t="s">
        <v>17</v>
      </c>
      <c r="D18">
        <v>30060</v>
      </c>
    </row>
    <row r="19" spans="1:6" x14ac:dyDescent="0.35">
      <c r="A19" t="s">
        <v>34</v>
      </c>
      <c r="B19" t="s">
        <v>17</v>
      </c>
      <c r="D19">
        <v>30540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30840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31320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226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27060</v>
      </c>
      <c r="D6">
        <v>27120</v>
      </c>
    </row>
    <row r="7" spans="1:6" x14ac:dyDescent="0.35">
      <c r="A7" t="s">
        <v>18</v>
      </c>
      <c r="B7" t="s">
        <v>3</v>
      </c>
      <c r="C7">
        <v>27420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227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27060</v>
      </c>
      <c r="D5">
        <v>27180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27540</v>
      </c>
      <c r="D7">
        <v>27600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27840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28080</v>
      </c>
    </row>
    <row r="12" spans="1:6" x14ac:dyDescent="0.35">
      <c r="A12" t="s">
        <v>25</v>
      </c>
      <c r="B12" t="s">
        <v>17</v>
      </c>
      <c r="D12">
        <v>28260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28440</v>
      </c>
      <c r="D13">
        <v>28560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28740</v>
      </c>
    </row>
    <row r="15" spans="1:6" x14ac:dyDescent="0.35">
      <c r="A15" t="s">
        <v>29</v>
      </c>
      <c r="B15" t="s">
        <v>17</v>
      </c>
      <c r="D15">
        <v>28860</v>
      </c>
    </row>
    <row r="16" spans="1:6" x14ac:dyDescent="0.35">
      <c r="A16" t="s">
        <v>30</v>
      </c>
      <c r="B16" t="s">
        <v>15</v>
      </c>
      <c r="C16">
        <v>29040</v>
      </c>
      <c r="D16">
        <v>29100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29340</v>
      </c>
    </row>
    <row r="18" spans="1:6" x14ac:dyDescent="0.35">
      <c r="A18" t="s">
        <v>33</v>
      </c>
      <c r="B18" t="s">
        <v>15</v>
      </c>
      <c r="C18">
        <v>29580</v>
      </c>
      <c r="D18">
        <v>29640</v>
      </c>
    </row>
    <row r="19" spans="1:6" x14ac:dyDescent="0.35">
      <c r="A19" t="s">
        <v>34</v>
      </c>
      <c r="B19" t="s">
        <v>15</v>
      </c>
      <c r="C19">
        <v>29940</v>
      </c>
      <c r="D19">
        <v>30000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30240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30660</v>
      </c>
      <c r="D21">
        <v>30780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228</v>
      </c>
      <c r="B2" t="s">
        <v>5</v>
      </c>
      <c r="C2" t="s">
        <v>114</v>
      </c>
      <c r="D2" t="s">
        <v>229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27540</v>
      </c>
      <c r="D5">
        <v>27660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28440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28680</v>
      </c>
    </row>
    <row r="12" spans="1:6" x14ac:dyDescent="0.35">
      <c r="A12" t="s">
        <v>25</v>
      </c>
      <c r="B12" t="s">
        <v>17</v>
      </c>
      <c r="D12">
        <v>28920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29100</v>
      </c>
      <c r="D13">
        <v>29220</v>
      </c>
      <c r="E13">
        <v>7</v>
      </c>
      <c r="F13" t="s">
        <v>230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231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27960</v>
      </c>
      <c r="D6">
        <v>28020</v>
      </c>
    </row>
    <row r="7" spans="1:6" x14ac:dyDescent="0.35">
      <c r="A7" t="s">
        <v>18</v>
      </c>
      <c r="B7" t="s">
        <v>15</v>
      </c>
      <c r="C7">
        <v>28200</v>
      </c>
      <c r="D7">
        <v>28260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28500</v>
      </c>
      <c r="D8">
        <v>28560</v>
      </c>
    </row>
    <row r="9" spans="1:6" x14ac:dyDescent="0.35">
      <c r="A9" t="s">
        <v>21</v>
      </c>
      <c r="B9" t="s">
        <v>17</v>
      </c>
      <c r="D9">
        <v>28680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28740</v>
      </c>
      <c r="D10">
        <v>28800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29640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30000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232</v>
      </c>
      <c r="B2" t="s">
        <v>43</v>
      </c>
      <c r="C2" t="s">
        <v>6</v>
      </c>
      <c r="D2" t="s">
        <v>101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28200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28560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28740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30060</v>
      </c>
      <c r="D21">
        <v>30180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233</v>
      </c>
      <c r="B2" t="s">
        <v>5</v>
      </c>
      <c r="C2" t="s">
        <v>44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30120</v>
      </c>
      <c r="D19">
        <v>30180</v>
      </c>
      <c r="E19">
        <v>1</v>
      </c>
      <c r="F19" t="s">
        <v>48</v>
      </c>
    </row>
    <row r="20" spans="1:6" x14ac:dyDescent="0.35">
      <c r="A20" t="s">
        <v>35</v>
      </c>
      <c r="B20" t="s">
        <v>17</v>
      </c>
      <c r="D20">
        <v>30540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30960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21"/>
  <sheetViews>
    <sheetView workbookViewId="0">
      <selection activeCell="H19" sqref="H1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234</v>
      </c>
      <c r="B2" t="s">
        <v>75</v>
      </c>
      <c r="C2" t="s">
        <v>235</v>
      </c>
      <c r="D2" t="s">
        <v>236</v>
      </c>
      <c r="E2" t="s">
        <v>237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29340</v>
      </c>
    </row>
    <row r="12" spans="1:6" x14ac:dyDescent="0.35">
      <c r="A12" t="s">
        <v>25</v>
      </c>
      <c r="B12" t="s">
        <v>17</v>
      </c>
      <c r="D12">
        <v>29520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29640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29820</v>
      </c>
    </row>
    <row r="15" spans="1:6" x14ac:dyDescent="0.35">
      <c r="A15" t="s">
        <v>29</v>
      </c>
      <c r="B15" t="s">
        <v>17</v>
      </c>
      <c r="D15">
        <v>30060</v>
      </c>
    </row>
    <row r="16" spans="1:6" x14ac:dyDescent="0.35">
      <c r="A16" t="s">
        <v>30</v>
      </c>
      <c r="B16" t="s">
        <v>17</v>
      </c>
      <c r="D16">
        <v>30240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30600</v>
      </c>
    </row>
    <row r="18" spans="1:6" x14ac:dyDescent="0.35">
      <c r="A18" t="s">
        <v>33</v>
      </c>
      <c r="B18" t="s">
        <v>17</v>
      </c>
      <c r="D18">
        <v>30960</v>
      </c>
    </row>
    <row r="19" spans="1:6" x14ac:dyDescent="0.35">
      <c r="A19" t="s">
        <v>34</v>
      </c>
      <c r="B19" t="s">
        <v>17</v>
      </c>
      <c r="D19">
        <v>31260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31560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32220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238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28860</v>
      </c>
      <c r="D6">
        <v>28920</v>
      </c>
    </row>
    <row r="7" spans="1:6" x14ac:dyDescent="0.35">
      <c r="A7" t="s">
        <v>18</v>
      </c>
      <c r="B7" t="s">
        <v>3</v>
      </c>
      <c r="C7">
        <v>29220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239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28680</v>
      </c>
      <c r="D5">
        <v>28800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29340</v>
      </c>
      <c r="D7">
        <v>29400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29880</v>
      </c>
    </row>
    <row r="12" spans="1:6" x14ac:dyDescent="0.35">
      <c r="A12" t="s">
        <v>25</v>
      </c>
      <c r="B12" t="s">
        <v>17</v>
      </c>
      <c r="D12">
        <v>30120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30240</v>
      </c>
      <c r="D13">
        <v>30360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30540</v>
      </c>
      <c r="D14">
        <v>30600</v>
      </c>
    </row>
    <row r="15" spans="1:6" x14ac:dyDescent="0.35">
      <c r="A15" t="s">
        <v>29</v>
      </c>
      <c r="B15" t="s">
        <v>15</v>
      </c>
      <c r="C15">
        <v>30840</v>
      </c>
      <c r="D15">
        <v>30900</v>
      </c>
    </row>
    <row r="16" spans="1:6" x14ac:dyDescent="0.35">
      <c r="A16" t="s">
        <v>30</v>
      </c>
      <c r="B16" t="s">
        <v>15</v>
      </c>
      <c r="C16">
        <v>31140</v>
      </c>
      <c r="D16">
        <v>31200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31500</v>
      </c>
      <c r="D17">
        <v>31560</v>
      </c>
    </row>
    <row r="18" spans="1:6" x14ac:dyDescent="0.35">
      <c r="A18" t="s">
        <v>33</v>
      </c>
      <c r="B18" t="s">
        <v>15</v>
      </c>
      <c r="C18">
        <v>31860</v>
      </c>
      <c r="D18">
        <v>31920</v>
      </c>
    </row>
    <row r="19" spans="1:6" x14ac:dyDescent="0.35">
      <c r="A19" t="s">
        <v>34</v>
      </c>
      <c r="B19" t="s">
        <v>15</v>
      </c>
      <c r="C19">
        <v>32220</v>
      </c>
      <c r="D19">
        <v>32280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32580</v>
      </c>
      <c r="D20">
        <v>32640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33120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240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29460</v>
      </c>
      <c r="D5">
        <v>29580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29940</v>
      </c>
      <c r="D7">
        <v>30000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30540</v>
      </c>
    </row>
    <row r="12" spans="1:6" x14ac:dyDescent="0.35">
      <c r="A12" t="s">
        <v>25</v>
      </c>
      <c r="B12" t="s">
        <v>17</v>
      </c>
      <c r="D12">
        <v>30720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241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29760</v>
      </c>
      <c r="D6">
        <v>29820</v>
      </c>
    </row>
    <row r="7" spans="1:6" x14ac:dyDescent="0.35">
      <c r="A7" t="s">
        <v>18</v>
      </c>
      <c r="B7" t="s">
        <v>15</v>
      </c>
      <c r="C7">
        <v>30000</v>
      </c>
      <c r="D7">
        <v>30060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30300</v>
      </c>
      <c r="D8">
        <v>30360</v>
      </c>
    </row>
    <row r="9" spans="1:6" x14ac:dyDescent="0.35">
      <c r="A9" t="s">
        <v>21</v>
      </c>
      <c r="B9" t="s">
        <v>17</v>
      </c>
      <c r="D9">
        <v>30480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30540</v>
      </c>
      <c r="D10">
        <v>30600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31440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31800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242</v>
      </c>
      <c r="B2" t="s">
        <v>43</v>
      </c>
      <c r="C2" t="s">
        <v>6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30000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30540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30780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31860</v>
      </c>
      <c r="D21">
        <v>31980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243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31680</v>
      </c>
      <c r="D19">
        <v>31740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31980</v>
      </c>
      <c r="D20">
        <v>32040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32580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244</v>
      </c>
      <c r="B2" t="s">
        <v>63</v>
      </c>
      <c r="C2" t="s">
        <v>122</v>
      </c>
      <c r="D2" t="s">
        <v>64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31140</v>
      </c>
    </row>
    <row r="12" spans="1:6" x14ac:dyDescent="0.35">
      <c r="A12" t="s">
        <v>25</v>
      </c>
      <c r="B12" t="s">
        <v>17</v>
      </c>
      <c r="D12">
        <v>31260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31380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31560</v>
      </c>
    </row>
    <row r="15" spans="1:6" x14ac:dyDescent="0.35">
      <c r="A15" t="s">
        <v>29</v>
      </c>
      <c r="B15" t="s">
        <v>17</v>
      </c>
      <c r="D15">
        <v>31800</v>
      </c>
    </row>
    <row r="16" spans="1:6" x14ac:dyDescent="0.35">
      <c r="A16" t="s">
        <v>30</v>
      </c>
      <c r="B16" t="s">
        <v>17</v>
      </c>
      <c r="D16">
        <v>32100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32460</v>
      </c>
    </row>
    <row r="18" spans="1:6" x14ac:dyDescent="0.35">
      <c r="A18" t="s">
        <v>33</v>
      </c>
      <c r="B18" t="s">
        <v>17</v>
      </c>
      <c r="D18">
        <v>32760</v>
      </c>
    </row>
    <row r="19" spans="1:6" x14ac:dyDescent="0.35">
      <c r="A19" t="s">
        <v>34</v>
      </c>
      <c r="B19" t="s">
        <v>17</v>
      </c>
      <c r="D19">
        <v>33120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33420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33960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21"/>
  <sheetViews>
    <sheetView workbookViewId="0">
      <selection activeCell="G32" sqref="G3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245</v>
      </c>
      <c r="B2" t="s">
        <v>79</v>
      </c>
      <c r="C2" t="s">
        <v>246</v>
      </c>
      <c r="D2" t="s">
        <v>247</v>
      </c>
      <c r="E2" t="s">
        <v>248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30900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31140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31440</v>
      </c>
    </row>
    <row r="12" spans="1:6" x14ac:dyDescent="0.35">
      <c r="A12" t="s">
        <v>25</v>
      </c>
      <c r="B12" t="s">
        <v>17</v>
      </c>
      <c r="D12">
        <v>31560</v>
      </c>
    </row>
    <row r="13" spans="1:6" x14ac:dyDescent="0.35">
      <c r="A13" t="s">
        <v>26</v>
      </c>
      <c r="B13" t="s">
        <v>17</v>
      </c>
      <c r="D13">
        <v>31680</v>
      </c>
    </row>
    <row r="14" spans="1:6" x14ac:dyDescent="0.35">
      <c r="A14" t="s">
        <v>28</v>
      </c>
      <c r="B14" t="s">
        <v>17</v>
      </c>
      <c r="D14">
        <v>31860</v>
      </c>
    </row>
    <row r="15" spans="1:6" x14ac:dyDescent="0.35">
      <c r="A15" t="s">
        <v>29</v>
      </c>
      <c r="B15" t="s">
        <v>17</v>
      </c>
      <c r="D15">
        <v>32100</v>
      </c>
    </row>
    <row r="16" spans="1:6" x14ac:dyDescent="0.35">
      <c r="A16" t="s">
        <v>30</v>
      </c>
      <c r="B16" t="s">
        <v>15</v>
      </c>
      <c r="C16">
        <v>32400</v>
      </c>
      <c r="D16">
        <v>32880</v>
      </c>
    </row>
    <row r="17" spans="1:4" x14ac:dyDescent="0.35">
      <c r="A17" t="s">
        <v>32</v>
      </c>
      <c r="B17" t="s">
        <v>17</v>
      </c>
      <c r="D17">
        <v>33300</v>
      </c>
    </row>
    <row r="18" spans="1:4" x14ac:dyDescent="0.35">
      <c r="A18" t="s">
        <v>33</v>
      </c>
      <c r="B18" t="s">
        <v>17</v>
      </c>
      <c r="D18">
        <v>33600</v>
      </c>
    </row>
    <row r="19" spans="1:4" x14ac:dyDescent="0.35">
      <c r="A19" t="s">
        <v>34</v>
      </c>
      <c r="B19" t="s">
        <v>17</v>
      </c>
      <c r="D19">
        <v>33900</v>
      </c>
    </row>
    <row r="20" spans="1:4" x14ac:dyDescent="0.35">
      <c r="A20" t="s">
        <v>35</v>
      </c>
      <c r="B20" t="s">
        <v>17</v>
      </c>
      <c r="D20">
        <v>34140</v>
      </c>
    </row>
    <row r="21" spans="1:4" x14ac:dyDescent="0.35">
      <c r="A21" t="s">
        <v>7</v>
      </c>
      <c r="B21" t="s">
        <v>17</v>
      </c>
      <c r="D21">
        <v>34620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249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30660</v>
      </c>
      <c r="D6">
        <v>30720</v>
      </c>
    </row>
    <row r="7" spans="1:6" x14ac:dyDescent="0.35">
      <c r="A7" t="s">
        <v>18</v>
      </c>
      <c r="B7" t="s">
        <v>3</v>
      </c>
      <c r="C7">
        <v>31020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250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30660</v>
      </c>
      <c r="D5">
        <v>30780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31140</v>
      </c>
      <c r="D7">
        <v>31200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31440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31680</v>
      </c>
    </row>
    <row r="12" spans="1:6" x14ac:dyDescent="0.35">
      <c r="A12" t="s">
        <v>25</v>
      </c>
      <c r="B12" t="s">
        <v>17</v>
      </c>
      <c r="D12">
        <v>31800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32040</v>
      </c>
      <c r="D13">
        <v>32160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32340</v>
      </c>
    </row>
    <row r="15" spans="1:6" x14ac:dyDescent="0.35">
      <c r="A15" t="s">
        <v>29</v>
      </c>
      <c r="B15" t="s">
        <v>17</v>
      </c>
      <c r="D15">
        <v>32460</v>
      </c>
    </row>
    <row r="16" spans="1:6" x14ac:dyDescent="0.35">
      <c r="A16" t="s">
        <v>30</v>
      </c>
      <c r="B16" t="s">
        <v>15</v>
      </c>
      <c r="C16">
        <v>32640</v>
      </c>
      <c r="D16">
        <v>32700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32940</v>
      </c>
    </row>
    <row r="18" spans="1:6" x14ac:dyDescent="0.35">
      <c r="A18" t="s">
        <v>33</v>
      </c>
      <c r="B18" t="s">
        <v>15</v>
      </c>
      <c r="C18">
        <v>33180</v>
      </c>
      <c r="D18">
        <v>33240</v>
      </c>
    </row>
    <row r="19" spans="1:6" x14ac:dyDescent="0.35">
      <c r="A19" t="s">
        <v>34</v>
      </c>
      <c r="B19" t="s">
        <v>15</v>
      </c>
      <c r="C19">
        <v>33540</v>
      </c>
      <c r="D19">
        <v>33600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33840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34260</v>
      </c>
      <c r="D21">
        <v>34380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251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31560</v>
      </c>
      <c r="D6">
        <v>31620</v>
      </c>
    </row>
    <row r="7" spans="1:6" x14ac:dyDescent="0.35">
      <c r="A7" t="s">
        <v>18</v>
      </c>
      <c r="B7" t="s">
        <v>15</v>
      </c>
      <c r="C7">
        <v>31800</v>
      </c>
      <c r="D7">
        <v>31860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32100</v>
      </c>
      <c r="D8">
        <v>32160</v>
      </c>
    </row>
    <row r="9" spans="1:6" x14ac:dyDescent="0.35">
      <c r="A9" t="s">
        <v>21</v>
      </c>
      <c r="B9" t="s">
        <v>17</v>
      </c>
      <c r="D9">
        <v>32280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32340</v>
      </c>
      <c r="D10">
        <v>32400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33240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33600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252</v>
      </c>
      <c r="B2" t="s">
        <v>75</v>
      </c>
      <c r="C2" t="s">
        <v>68</v>
      </c>
      <c r="D2" t="s">
        <v>160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31260</v>
      </c>
      <c r="D5">
        <v>31440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32280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32940</v>
      </c>
    </row>
    <row r="12" spans="1:6" x14ac:dyDescent="0.35">
      <c r="A12" t="s">
        <v>25</v>
      </c>
      <c r="B12" t="s">
        <v>17</v>
      </c>
      <c r="D12">
        <v>33060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33180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33360</v>
      </c>
    </row>
    <row r="15" spans="1:6" x14ac:dyDescent="0.35">
      <c r="A15" t="s">
        <v>29</v>
      </c>
      <c r="B15" t="s">
        <v>17</v>
      </c>
      <c r="D15">
        <v>33540</v>
      </c>
    </row>
    <row r="16" spans="1:6" x14ac:dyDescent="0.35">
      <c r="A16" t="s">
        <v>30</v>
      </c>
      <c r="B16" t="s">
        <v>17</v>
      </c>
      <c r="D16">
        <v>33720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34020</v>
      </c>
    </row>
    <row r="18" spans="1:6" x14ac:dyDescent="0.35">
      <c r="A18" t="s">
        <v>33</v>
      </c>
      <c r="B18" t="s">
        <v>17</v>
      </c>
      <c r="D18">
        <v>34260</v>
      </c>
    </row>
    <row r="19" spans="1:6" x14ac:dyDescent="0.35">
      <c r="A19" t="s">
        <v>34</v>
      </c>
      <c r="B19" t="s">
        <v>17</v>
      </c>
      <c r="D19">
        <v>34500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34740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253</v>
      </c>
      <c r="B2" t="s">
        <v>43</v>
      </c>
      <c r="C2" t="s">
        <v>6</v>
      </c>
      <c r="D2" t="s">
        <v>101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31800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32580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33660</v>
      </c>
      <c r="D21">
        <v>33780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254</v>
      </c>
      <c r="B2" t="s">
        <v>117</v>
      </c>
      <c r="C2" t="s">
        <v>255</v>
      </c>
      <c r="D2" t="s">
        <v>160</v>
      </c>
      <c r="E2" t="s">
        <v>89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31860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32700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33240</v>
      </c>
    </row>
    <row r="12" spans="1:6" x14ac:dyDescent="0.35">
      <c r="A12" t="s">
        <v>25</v>
      </c>
      <c r="B12" t="s">
        <v>17</v>
      </c>
      <c r="D12">
        <v>33360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33480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33660</v>
      </c>
    </row>
    <row r="15" spans="1:6" x14ac:dyDescent="0.35">
      <c r="A15" t="s">
        <v>29</v>
      </c>
      <c r="B15" t="s">
        <v>17</v>
      </c>
      <c r="D15">
        <v>33900</v>
      </c>
    </row>
    <row r="16" spans="1:6" x14ac:dyDescent="0.35">
      <c r="A16" t="s">
        <v>30</v>
      </c>
      <c r="B16" t="s">
        <v>15</v>
      </c>
      <c r="C16">
        <v>34260</v>
      </c>
      <c r="D16">
        <v>34620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34980</v>
      </c>
    </row>
    <row r="18" spans="1:6" x14ac:dyDescent="0.35">
      <c r="A18" t="s">
        <v>33</v>
      </c>
      <c r="B18" t="s">
        <v>17</v>
      </c>
      <c r="D18">
        <v>35340</v>
      </c>
    </row>
    <row r="19" spans="1:6" x14ac:dyDescent="0.35">
      <c r="A19" t="s">
        <v>34</v>
      </c>
      <c r="B19" t="s">
        <v>17</v>
      </c>
      <c r="D19">
        <v>35640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35940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256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32460</v>
      </c>
      <c r="D6">
        <v>32520</v>
      </c>
    </row>
    <row r="7" spans="1:6" x14ac:dyDescent="0.35">
      <c r="A7" t="s">
        <v>18</v>
      </c>
      <c r="B7" t="s">
        <v>3</v>
      </c>
      <c r="C7">
        <v>32820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257</v>
      </c>
      <c r="B2" t="s">
        <v>56</v>
      </c>
      <c r="C2" t="s">
        <v>258</v>
      </c>
      <c r="D2" t="s">
        <v>21</v>
      </c>
      <c r="E2" t="s">
        <v>58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33240</v>
      </c>
      <c r="E9">
        <v>3</v>
      </c>
      <c r="F9" t="s">
        <v>259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260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33060</v>
      </c>
      <c r="D5">
        <v>33180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33540</v>
      </c>
      <c r="D7">
        <v>33600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33840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34140</v>
      </c>
    </row>
    <row r="12" spans="1:6" x14ac:dyDescent="0.35">
      <c r="A12" t="s">
        <v>25</v>
      </c>
      <c r="B12" t="s">
        <v>17</v>
      </c>
      <c r="D12">
        <v>34320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261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33360</v>
      </c>
      <c r="D6">
        <v>33420</v>
      </c>
    </row>
    <row r="7" spans="1:6" x14ac:dyDescent="0.35">
      <c r="A7" t="s">
        <v>18</v>
      </c>
      <c r="B7" t="s">
        <v>15</v>
      </c>
      <c r="C7">
        <v>33600</v>
      </c>
      <c r="D7">
        <v>33660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33900</v>
      </c>
      <c r="D8">
        <v>33960</v>
      </c>
    </row>
    <row r="9" spans="1:6" x14ac:dyDescent="0.35">
      <c r="A9" t="s">
        <v>21</v>
      </c>
      <c r="B9" t="s">
        <v>17</v>
      </c>
      <c r="D9">
        <v>34080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34140</v>
      </c>
      <c r="D10">
        <v>34200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35040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35400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262</v>
      </c>
      <c r="B2" t="s">
        <v>43</v>
      </c>
      <c r="C2" t="s">
        <v>6</v>
      </c>
      <c r="D2" t="s">
        <v>141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33600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34140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34380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35460</v>
      </c>
      <c r="D21">
        <v>35580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263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35280</v>
      </c>
      <c r="D19">
        <v>35340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35580</v>
      </c>
      <c r="D20">
        <v>35640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36180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264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34260</v>
      </c>
      <c r="D6">
        <v>34320</v>
      </c>
    </row>
    <row r="7" spans="1:6" x14ac:dyDescent="0.35">
      <c r="A7" t="s">
        <v>18</v>
      </c>
      <c r="B7" t="s">
        <v>3</v>
      </c>
      <c r="C7">
        <v>34620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265</v>
      </c>
      <c r="B2" t="s">
        <v>75</v>
      </c>
      <c r="C2" t="s">
        <v>266</v>
      </c>
      <c r="D2" t="s">
        <v>267</v>
      </c>
      <c r="E2" t="s">
        <v>89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34140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36900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37440</v>
      </c>
    </row>
    <row r="12" spans="1:6" x14ac:dyDescent="0.35">
      <c r="A12" t="s">
        <v>25</v>
      </c>
      <c r="B12" t="s">
        <v>17</v>
      </c>
      <c r="D12">
        <v>37620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37860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38220</v>
      </c>
    </row>
    <row r="15" spans="1:6" x14ac:dyDescent="0.35">
      <c r="A15" t="s">
        <v>29</v>
      </c>
      <c r="B15" t="s">
        <v>17</v>
      </c>
      <c r="D15">
        <v>38640</v>
      </c>
    </row>
    <row r="16" spans="1:6" x14ac:dyDescent="0.35">
      <c r="A16" t="s">
        <v>30</v>
      </c>
      <c r="B16" t="s">
        <v>15</v>
      </c>
      <c r="C16">
        <v>38940</v>
      </c>
      <c r="D16">
        <v>40080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40680</v>
      </c>
    </row>
    <row r="18" spans="1:6" x14ac:dyDescent="0.35">
      <c r="A18" t="s">
        <v>33</v>
      </c>
      <c r="B18" t="s">
        <v>17</v>
      </c>
      <c r="D18">
        <v>41040</v>
      </c>
    </row>
    <row r="19" spans="1:6" x14ac:dyDescent="0.35">
      <c r="A19" t="s">
        <v>34</v>
      </c>
      <c r="B19" t="s">
        <v>17</v>
      </c>
      <c r="D19">
        <v>41400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41640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42120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268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34260</v>
      </c>
      <c r="D5">
        <v>34380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34740</v>
      </c>
      <c r="D7">
        <v>34800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35280</v>
      </c>
    </row>
    <row r="12" spans="1:6" x14ac:dyDescent="0.35">
      <c r="A12" t="s">
        <v>25</v>
      </c>
      <c r="B12" t="s">
        <v>17</v>
      </c>
      <c r="D12">
        <v>35460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35640</v>
      </c>
      <c r="D13">
        <v>35760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35940</v>
      </c>
    </row>
    <row r="15" spans="1:6" x14ac:dyDescent="0.35">
      <c r="A15" t="s">
        <v>29</v>
      </c>
      <c r="B15" t="s">
        <v>17</v>
      </c>
      <c r="D15">
        <v>36060</v>
      </c>
    </row>
    <row r="16" spans="1:6" x14ac:dyDescent="0.35">
      <c r="A16" t="s">
        <v>30</v>
      </c>
      <c r="B16" t="s">
        <v>15</v>
      </c>
      <c r="C16">
        <v>36240</v>
      </c>
      <c r="D16">
        <v>36300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36540</v>
      </c>
    </row>
    <row r="18" spans="1:6" x14ac:dyDescent="0.35">
      <c r="A18" t="s">
        <v>33</v>
      </c>
      <c r="B18" t="s">
        <v>15</v>
      </c>
      <c r="C18">
        <v>36780</v>
      </c>
      <c r="D18">
        <v>36840</v>
      </c>
    </row>
    <row r="19" spans="1:6" x14ac:dyDescent="0.35">
      <c r="A19" t="s">
        <v>34</v>
      </c>
      <c r="B19" t="s">
        <v>15</v>
      </c>
      <c r="C19">
        <v>37140</v>
      </c>
      <c r="D19">
        <v>37200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37440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37860</v>
      </c>
      <c r="D21">
        <v>37980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269</v>
      </c>
      <c r="B2" t="s">
        <v>270</v>
      </c>
      <c r="C2" t="s">
        <v>163</v>
      </c>
      <c r="D2" t="s">
        <v>69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  <c r="B13" t="s">
        <v>17</v>
      </c>
      <c r="D13">
        <v>36420</v>
      </c>
      <c r="E13">
        <v>2</v>
      </c>
      <c r="F13" t="s">
        <v>112</v>
      </c>
    </row>
    <row r="14" spans="1:6" x14ac:dyDescent="0.35">
      <c r="A14" t="s">
        <v>28</v>
      </c>
      <c r="B14" t="s">
        <v>17</v>
      </c>
      <c r="D14">
        <v>36840</v>
      </c>
    </row>
    <row r="15" spans="1:6" x14ac:dyDescent="0.35">
      <c r="A15" t="s">
        <v>29</v>
      </c>
      <c r="B15" t="s">
        <v>17</v>
      </c>
      <c r="D15">
        <v>37020</v>
      </c>
    </row>
    <row r="16" spans="1:6" x14ac:dyDescent="0.35">
      <c r="A16" t="s">
        <v>30</v>
      </c>
      <c r="B16" t="s">
        <v>17</v>
      </c>
      <c r="D16">
        <v>37200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37500</v>
      </c>
    </row>
    <row r="18" spans="1:6" x14ac:dyDescent="0.35">
      <c r="A18" t="s">
        <v>33</v>
      </c>
      <c r="B18" t="s">
        <v>17</v>
      </c>
      <c r="D18">
        <v>37800</v>
      </c>
    </row>
    <row r="19" spans="1:6" x14ac:dyDescent="0.35">
      <c r="A19" t="s">
        <v>34</v>
      </c>
      <c r="B19" t="s">
        <v>17</v>
      </c>
      <c r="D19">
        <v>38100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38340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271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35160</v>
      </c>
      <c r="D6">
        <v>35220</v>
      </c>
    </row>
    <row r="7" spans="1:6" x14ac:dyDescent="0.35">
      <c r="A7" t="s">
        <v>18</v>
      </c>
      <c r="B7" t="s">
        <v>15</v>
      </c>
      <c r="C7">
        <v>35400</v>
      </c>
      <c r="D7">
        <v>35460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35700</v>
      </c>
      <c r="D8">
        <v>35760</v>
      </c>
    </row>
    <row r="9" spans="1:6" x14ac:dyDescent="0.35">
      <c r="A9" t="s">
        <v>21</v>
      </c>
      <c r="B9" t="s">
        <v>17</v>
      </c>
      <c r="D9">
        <v>35880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35940</v>
      </c>
      <c r="D10">
        <v>36000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36840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37200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272</v>
      </c>
      <c r="B2" t="s">
        <v>43</v>
      </c>
      <c r="C2" t="s">
        <v>6</v>
      </c>
      <c r="D2" t="s">
        <v>273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35460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35760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36180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37260</v>
      </c>
      <c r="D21">
        <v>37380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274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36060</v>
      </c>
      <c r="D6">
        <v>36120</v>
      </c>
    </row>
    <row r="7" spans="1:6" x14ac:dyDescent="0.35">
      <c r="A7" t="s">
        <v>18</v>
      </c>
      <c r="B7" t="s">
        <v>3</v>
      </c>
      <c r="C7">
        <v>36420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275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35880</v>
      </c>
      <c r="D5">
        <v>36000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36540</v>
      </c>
      <c r="D7">
        <v>36600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36840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37080</v>
      </c>
    </row>
    <row r="12" spans="1:6" x14ac:dyDescent="0.35">
      <c r="A12" t="s">
        <v>25</v>
      </c>
      <c r="B12" t="s">
        <v>17</v>
      </c>
      <c r="D12">
        <v>37320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37440</v>
      </c>
      <c r="D13">
        <v>37560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37740</v>
      </c>
      <c r="D14">
        <v>37800</v>
      </c>
    </row>
    <row r="15" spans="1:6" x14ac:dyDescent="0.35">
      <c r="A15" t="s">
        <v>29</v>
      </c>
      <c r="B15" t="s">
        <v>15</v>
      </c>
      <c r="C15">
        <v>38040</v>
      </c>
      <c r="D15">
        <v>38100</v>
      </c>
    </row>
    <row r="16" spans="1:6" x14ac:dyDescent="0.35">
      <c r="A16" t="s">
        <v>30</v>
      </c>
      <c r="B16" t="s">
        <v>15</v>
      </c>
      <c r="C16">
        <v>38340</v>
      </c>
      <c r="D16">
        <v>38400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38700</v>
      </c>
      <c r="D17">
        <v>38760</v>
      </c>
    </row>
    <row r="18" spans="1:6" x14ac:dyDescent="0.35">
      <c r="A18" t="s">
        <v>33</v>
      </c>
      <c r="B18" t="s">
        <v>15</v>
      </c>
      <c r="C18">
        <v>39060</v>
      </c>
      <c r="D18">
        <v>39120</v>
      </c>
    </row>
    <row r="19" spans="1:6" x14ac:dyDescent="0.35">
      <c r="A19" t="s">
        <v>34</v>
      </c>
      <c r="B19" t="s">
        <v>15</v>
      </c>
      <c r="C19">
        <v>39420</v>
      </c>
      <c r="D19">
        <v>39480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39780</v>
      </c>
      <c r="D20">
        <v>39840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40320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276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36660</v>
      </c>
      <c r="D5">
        <v>36780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37140</v>
      </c>
      <c r="D7">
        <v>37200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37740</v>
      </c>
    </row>
    <row r="12" spans="1:6" x14ac:dyDescent="0.35">
      <c r="A12" t="s">
        <v>25</v>
      </c>
      <c r="B12" t="s">
        <v>17</v>
      </c>
      <c r="D12">
        <v>37920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277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36960</v>
      </c>
      <c r="D6">
        <v>37020</v>
      </c>
    </row>
    <row r="7" spans="1:6" x14ac:dyDescent="0.35">
      <c r="A7" t="s">
        <v>18</v>
      </c>
      <c r="B7" t="s">
        <v>15</v>
      </c>
      <c r="C7">
        <v>37200</v>
      </c>
      <c r="D7">
        <v>37260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37500</v>
      </c>
      <c r="D8">
        <v>37560</v>
      </c>
    </row>
    <row r="9" spans="1:6" x14ac:dyDescent="0.35">
      <c r="A9" t="s">
        <v>21</v>
      </c>
      <c r="B9" t="s">
        <v>17</v>
      </c>
      <c r="D9">
        <v>37680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37740</v>
      </c>
      <c r="D10">
        <v>37800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38640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39000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278</v>
      </c>
      <c r="B2" t="s">
        <v>43</v>
      </c>
      <c r="C2" t="s">
        <v>279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37200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37500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39060</v>
      </c>
      <c r="D21">
        <v>39180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280</v>
      </c>
      <c r="B2" t="s">
        <v>43</v>
      </c>
      <c r="C2" t="s">
        <v>44</v>
      </c>
      <c r="D2" t="s">
        <v>45</v>
      </c>
      <c r="E2" t="s">
        <v>281</v>
      </c>
      <c r="F2" t="s">
        <v>200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38520</v>
      </c>
      <c r="E19">
        <v>1</v>
      </c>
      <c r="F19" t="s">
        <v>48</v>
      </c>
    </row>
    <row r="20" spans="1:6" x14ac:dyDescent="0.35">
      <c r="A20" t="s">
        <v>35</v>
      </c>
      <c r="B20" t="s">
        <v>17</v>
      </c>
      <c r="D20">
        <v>38820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39480</v>
      </c>
      <c r="D21">
        <v>39600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282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38880</v>
      </c>
      <c r="D19">
        <v>38940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39180</v>
      </c>
      <c r="D20">
        <v>39240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39780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283</v>
      </c>
      <c r="B2" t="s">
        <v>212</v>
      </c>
      <c r="C2" t="s">
        <v>127</v>
      </c>
      <c r="D2" t="s">
        <v>267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38640</v>
      </c>
    </row>
    <row r="12" spans="1:6" x14ac:dyDescent="0.35">
      <c r="A12" t="s">
        <v>25</v>
      </c>
      <c r="B12" t="s">
        <v>17</v>
      </c>
      <c r="D12">
        <v>38760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38940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39180</v>
      </c>
    </row>
    <row r="15" spans="1:6" x14ac:dyDescent="0.35">
      <c r="A15" t="s">
        <v>29</v>
      </c>
      <c r="B15" t="s">
        <v>17</v>
      </c>
      <c r="D15">
        <v>39360</v>
      </c>
    </row>
    <row r="16" spans="1:6" x14ac:dyDescent="0.35">
      <c r="A16" t="s">
        <v>30</v>
      </c>
      <c r="B16" t="s">
        <v>17</v>
      </c>
      <c r="D16">
        <v>39540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39780</v>
      </c>
    </row>
    <row r="18" spans="1:6" x14ac:dyDescent="0.35">
      <c r="A18" t="s">
        <v>33</v>
      </c>
      <c r="B18" t="s">
        <v>17</v>
      </c>
      <c r="D18">
        <v>40080</v>
      </c>
    </row>
    <row r="19" spans="1:6" x14ac:dyDescent="0.35">
      <c r="A19" t="s">
        <v>34</v>
      </c>
      <c r="B19" t="s">
        <v>17</v>
      </c>
      <c r="D19">
        <v>40320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40560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41820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284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37860</v>
      </c>
      <c r="D6">
        <v>37920</v>
      </c>
    </row>
    <row r="7" spans="1:6" x14ac:dyDescent="0.35">
      <c r="A7" t="s">
        <v>18</v>
      </c>
      <c r="B7" t="s">
        <v>3</v>
      </c>
      <c r="C7">
        <v>38220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285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37860</v>
      </c>
      <c r="D5">
        <v>37980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38340</v>
      </c>
      <c r="D7">
        <v>38400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38580</v>
      </c>
    </row>
    <row r="9" spans="1:6" x14ac:dyDescent="0.35">
      <c r="A9" t="s">
        <v>21</v>
      </c>
      <c r="B9" t="s">
        <v>17</v>
      </c>
      <c r="D9">
        <v>38640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38700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39120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39240</v>
      </c>
      <c r="D13">
        <v>39360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39540</v>
      </c>
    </row>
    <row r="15" spans="1:6" x14ac:dyDescent="0.35">
      <c r="A15" t="s">
        <v>29</v>
      </c>
      <c r="B15" t="s">
        <v>17</v>
      </c>
      <c r="D15">
        <v>39660</v>
      </c>
    </row>
    <row r="16" spans="1:6" x14ac:dyDescent="0.35">
      <c r="A16" t="s">
        <v>30</v>
      </c>
      <c r="B16" t="s">
        <v>15</v>
      </c>
      <c r="C16">
        <v>39840</v>
      </c>
      <c r="D16">
        <v>39900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40140</v>
      </c>
    </row>
    <row r="18" spans="1:6" x14ac:dyDescent="0.35">
      <c r="A18" t="s">
        <v>33</v>
      </c>
      <c r="B18" t="s">
        <v>15</v>
      </c>
      <c r="C18">
        <v>40380</v>
      </c>
      <c r="D18">
        <v>40440</v>
      </c>
    </row>
    <row r="19" spans="1:6" x14ac:dyDescent="0.35">
      <c r="A19" t="s">
        <v>34</v>
      </c>
      <c r="B19" t="s">
        <v>15</v>
      </c>
      <c r="C19">
        <v>40740</v>
      </c>
      <c r="D19">
        <v>40800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41460</v>
      </c>
      <c r="D21">
        <v>41580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21"/>
  <sheetViews>
    <sheetView workbookViewId="0">
      <selection activeCell="L33" sqref="L3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286</v>
      </c>
      <c r="B2" t="s">
        <v>63</v>
      </c>
      <c r="C2" t="s">
        <v>122</v>
      </c>
      <c r="D2" t="s">
        <v>64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38940</v>
      </c>
    </row>
    <row r="12" spans="1:6" x14ac:dyDescent="0.35">
      <c r="A12" t="s">
        <v>25</v>
      </c>
      <c r="B12" t="s">
        <v>17</v>
      </c>
      <c r="D12">
        <v>39360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39720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40200</v>
      </c>
    </row>
    <row r="15" spans="1:6" x14ac:dyDescent="0.35">
      <c r="A15" t="s">
        <v>29</v>
      </c>
      <c r="B15" t="s">
        <v>17</v>
      </c>
      <c r="D15">
        <v>40620</v>
      </c>
    </row>
    <row r="16" spans="1:6" x14ac:dyDescent="0.35">
      <c r="A16" t="s">
        <v>30</v>
      </c>
      <c r="B16" t="s">
        <v>17</v>
      </c>
      <c r="D16">
        <v>41040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41400</v>
      </c>
    </row>
    <row r="18" spans="1:6" x14ac:dyDescent="0.35">
      <c r="A18" t="s">
        <v>33</v>
      </c>
      <c r="B18" t="s">
        <v>17</v>
      </c>
      <c r="D18">
        <v>41760</v>
      </c>
    </row>
    <row r="19" spans="1:6" x14ac:dyDescent="0.35">
      <c r="A19" t="s">
        <v>34</v>
      </c>
      <c r="B19" t="s">
        <v>17</v>
      </c>
      <c r="D19">
        <v>42120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42480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43020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287</v>
      </c>
      <c r="B2" t="s">
        <v>39</v>
      </c>
      <c r="C2" t="s">
        <v>84</v>
      </c>
      <c r="D2" t="s">
        <v>44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38160</v>
      </c>
    </row>
    <row r="6" spans="1:6" x14ac:dyDescent="0.35">
      <c r="A6" t="s">
        <v>16</v>
      </c>
      <c r="B6" t="s">
        <v>17</v>
      </c>
      <c r="D6">
        <v>38400</v>
      </c>
    </row>
    <row r="7" spans="1:6" x14ac:dyDescent="0.35">
      <c r="A7" t="s">
        <v>18</v>
      </c>
      <c r="B7" t="s">
        <v>17</v>
      </c>
      <c r="D7">
        <v>38640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38880</v>
      </c>
    </row>
    <row r="9" spans="1:6" x14ac:dyDescent="0.35">
      <c r="A9" t="s">
        <v>21</v>
      </c>
      <c r="B9" t="s">
        <v>17</v>
      </c>
      <c r="D9">
        <v>39120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39240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40140</v>
      </c>
      <c r="E12">
        <v>5</v>
      </c>
      <c r="F12" t="s">
        <v>19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288</v>
      </c>
      <c r="B2" t="s">
        <v>43</v>
      </c>
      <c r="C2" t="s">
        <v>6</v>
      </c>
      <c r="D2" t="s">
        <v>101</v>
      </c>
      <c r="E2" t="s">
        <v>72</v>
      </c>
      <c r="F2" t="s">
        <v>73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38400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38700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39120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40260</v>
      </c>
      <c r="D21">
        <v>40380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289</v>
      </c>
      <c r="B2" t="s">
        <v>5</v>
      </c>
      <c r="C2" t="s">
        <v>114</v>
      </c>
      <c r="D2" t="s">
        <v>44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38340</v>
      </c>
      <c r="D5">
        <v>38460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38940</v>
      </c>
      <c r="D7">
        <v>39000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39540</v>
      </c>
    </row>
    <row r="12" spans="1:6" x14ac:dyDescent="0.35">
      <c r="A12" t="s">
        <v>25</v>
      </c>
      <c r="B12" t="s">
        <v>17</v>
      </c>
      <c r="D12">
        <v>39720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290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38760</v>
      </c>
      <c r="D6">
        <v>38820</v>
      </c>
    </row>
    <row r="7" spans="1:6" x14ac:dyDescent="0.35">
      <c r="A7" t="s">
        <v>18</v>
      </c>
      <c r="B7" t="s">
        <v>15</v>
      </c>
      <c r="C7">
        <v>39000</v>
      </c>
      <c r="D7">
        <v>39060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39300</v>
      </c>
      <c r="D8">
        <v>39360</v>
      </c>
    </row>
    <row r="9" spans="1:6" x14ac:dyDescent="0.35">
      <c r="A9" t="s">
        <v>21</v>
      </c>
      <c r="B9" t="s">
        <v>17</v>
      </c>
      <c r="D9">
        <v>39480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39540</v>
      </c>
      <c r="D10">
        <v>39600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40440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40800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291</v>
      </c>
      <c r="B2" t="s">
        <v>43</v>
      </c>
      <c r="C2" t="s">
        <v>6</v>
      </c>
      <c r="D2" t="s">
        <v>101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39000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39540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40860</v>
      </c>
      <c r="D21">
        <v>40980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292</v>
      </c>
      <c r="B2" t="s">
        <v>5</v>
      </c>
      <c r="C2" t="s">
        <v>114</v>
      </c>
      <c r="D2" t="s">
        <v>229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39120</v>
      </c>
      <c r="D5">
        <v>39240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40080</v>
      </c>
    </row>
    <row r="12" spans="1:6" x14ac:dyDescent="0.35">
      <c r="A12" t="s">
        <v>25</v>
      </c>
      <c r="B12" t="s">
        <v>17</v>
      </c>
      <c r="D12">
        <v>40140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40260</v>
      </c>
      <c r="D13">
        <v>40320</v>
      </c>
      <c r="E13">
        <v>7</v>
      </c>
      <c r="F13" t="s">
        <v>230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21"/>
  <sheetViews>
    <sheetView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293</v>
      </c>
      <c r="B2" t="s">
        <v>56</v>
      </c>
      <c r="C2" t="s">
        <v>57</v>
      </c>
      <c r="D2" t="s">
        <v>21</v>
      </c>
      <c r="E2" t="s">
        <v>58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40200</v>
      </c>
      <c r="E9">
        <v>5</v>
      </c>
      <c r="F9" t="s">
        <v>65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294</v>
      </c>
      <c r="B2" t="s">
        <v>5</v>
      </c>
      <c r="C2" t="s">
        <v>124</v>
      </c>
      <c r="D2" t="s">
        <v>18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39660</v>
      </c>
      <c r="D6">
        <v>39720</v>
      </c>
    </row>
    <row r="7" spans="1:6" x14ac:dyDescent="0.35">
      <c r="A7" t="s">
        <v>18</v>
      </c>
      <c r="B7" t="s">
        <v>3</v>
      </c>
      <c r="C7">
        <v>40020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295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39480</v>
      </c>
      <c r="D5">
        <v>39600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40140</v>
      </c>
      <c r="D7">
        <v>40200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40440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40680</v>
      </c>
    </row>
    <row r="12" spans="1:6" x14ac:dyDescent="0.35">
      <c r="A12" t="s">
        <v>25</v>
      </c>
      <c r="B12" t="s">
        <v>17</v>
      </c>
      <c r="D12">
        <v>40920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41040</v>
      </c>
      <c r="D13">
        <v>41160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41340</v>
      </c>
      <c r="D14">
        <v>41400</v>
      </c>
    </row>
    <row r="15" spans="1:6" x14ac:dyDescent="0.35">
      <c r="A15" t="s">
        <v>29</v>
      </c>
      <c r="B15" t="s">
        <v>15</v>
      </c>
      <c r="C15">
        <v>41640</v>
      </c>
      <c r="D15">
        <v>41700</v>
      </c>
    </row>
    <row r="16" spans="1:6" x14ac:dyDescent="0.35">
      <c r="A16" t="s">
        <v>30</v>
      </c>
      <c r="B16" t="s">
        <v>15</v>
      </c>
      <c r="C16">
        <v>41940</v>
      </c>
      <c r="D16">
        <v>42000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42300</v>
      </c>
      <c r="D17">
        <v>42360</v>
      </c>
    </row>
    <row r="18" spans="1:6" x14ac:dyDescent="0.35">
      <c r="A18" t="s">
        <v>33</v>
      </c>
      <c r="B18" t="s">
        <v>15</v>
      </c>
      <c r="C18">
        <v>42660</v>
      </c>
      <c r="D18">
        <v>42720</v>
      </c>
    </row>
    <row r="19" spans="1:6" x14ac:dyDescent="0.35">
      <c r="A19" t="s">
        <v>34</v>
      </c>
      <c r="B19" t="s">
        <v>15</v>
      </c>
      <c r="C19">
        <v>43020</v>
      </c>
      <c r="D19">
        <v>43080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43380</v>
      </c>
      <c r="D20">
        <v>43440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43920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296</v>
      </c>
      <c r="B2" t="s">
        <v>39</v>
      </c>
      <c r="C2" t="s">
        <v>84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40140</v>
      </c>
    </row>
    <row r="7" spans="1:6" x14ac:dyDescent="0.35">
      <c r="A7" t="s">
        <v>18</v>
      </c>
      <c r="B7" t="s">
        <v>17</v>
      </c>
      <c r="D7">
        <v>40320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40440</v>
      </c>
    </row>
    <row r="9" spans="1:6" x14ac:dyDescent="0.35">
      <c r="A9" t="s">
        <v>21</v>
      </c>
      <c r="B9" t="s">
        <v>17</v>
      </c>
      <c r="D9">
        <v>40560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40620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41100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41400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297</v>
      </c>
      <c r="B2" t="s">
        <v>56</v>
      </c>
      <c r="C2" t="s">
        <v>298</v>
      </c>
      <c r="D2" t="s">
        <v>64</v>
      </c>
      <c r="E2" t="s">
        <v>299</v>
      </c>
      <c r="F2" t="s">
        <v>300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40500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40740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41040</v>
      </c>
    </row>
    <row r="12" spans="1:6" x14ac:dyDescent="0.35">
      <c r="A12" t="s">
        <v>25</v>
      </c>
      <c r="B12" t="s">
        <v>17</v>
      </c>
      <c r="D12">
        <v>41220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41460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41700</v>
      </c>
    </row>
    <row r="15" spans="1:6" x14ac:dyDescent="0.35">
      <c r="A15" t="s">
        <v>29</v>
      </c>
      <c r="B15" t="s">
        <v>17</v>
      </c>
      <c r="D15">
        <v>42000</v>
      </c>
    </row>
    <row r="16" spans="1:6" x14ac:dyDescent="0.35">
      <c r="A16" t="s">
        <v>30</v>
      </c>
      <c r="B16" t="s">
        <v>17</v>
      </c>
      <c r="D16">
        <v>42300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42660</v>
      </c>
    </row>
    <row r="18" spans="1:6" x14ac:dyDescent="0.35">
      <c r="A18" t="s">
        <v>33</v>
      </c>
      <c r="B18" t="s">
        <v>17</v>
      </c>
      <c r="D18">
        <v>43020</v>
      </c>
    </row>
    <row r="19" spans="1:6" x14ac:dyDescent="0.35">
      <c r="A19" t="s">
        <v>34</v>
      </c>
      <c r="B19" t="s">
        <v>17</v>
      </c>
      <c r="D19">
        <v>43380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43680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44220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301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40260</v>
      </c>
      <c r="D5">
        <v>40380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40740</v>
      </c>
      <c r="D7">
        <v>40800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41340</v>
      </c>
    </row>
    <row r="12" spans="1:6" x14ac:dyDescent="0.35">
      <c r="A12" t="s">
        <v>25</v>
      </c>
      <c r="B12" t="s">
        <v>17</v>
      </c>
      <c r="D12">
        <v>41520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302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40560</v>
      </c>
      <c r="D6">
        <v>40620</v>
      </c>
    </row>
    <row r="7" spans="1:6" x14ac:dyDescent="0.35">
      <c r="A7" t="s">
        <v>18</v>
      </c>
      <c r="B7" t="s">
        <v>15</v>
      </c>
      <c r="C7">
        <v>40800</v>
      </c>
      <c r="D7">
        <v>40860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41100</v>
      </c>
      <c r="D8">
        <v>41160</v>
      </c>
    </row>
    <row r="9" spans="1:6" x14ac:dyDescent="0.35">
      <c r="A9" t="s">
        <v>21</v>
      </c>
      <c r="B9" t="s">
        <v>17</v>
      </c>
      <c r="D9">
        <v>41280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41340</v>
      </c>
      <c r="D10">
        <v>41400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42240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42600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303</v>
      </c>
      <c r="B2" t="s">
        <v>67</v>
      </c>
      <c r="C2" t="s">
        <v>304</v>
      </c>
      <c r="D2" t="s">
        <v>21</v>
      </c>
      <c r="E2" t="s">
        <v>305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42240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42540</v>
      </c>
      <c r="E9">
        <v>4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21"/>
  <sheetViews>
    <sheetView workbookViewId="0">
      <selection activeCell="O31" sqref="O3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306</v>
      </c>
      <c r="B2" t="s">
        <v>212</v>
      </c>
      <c r="C2" t="s">
        <v>307</v>
      </c>
      <c r="D2" t="s">
        <v>236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40560</v>
      </c>
    </row>
    <row r="6" spans="1:6" x14ac:dyDescent="0.35">
      <c r="A6" t="s">
        <v>16</v>
      </c>
      <c r="B6" t="s">
        <v>17</v>
      </c>
      <c r="D6">
        <v>40860</v>
      </c>
    </row>
    <row r="7" spans="1:6" x14ac:dyDescent="0.35">
      <c r="A7" t="s">
        <v>18</v>
      </c>
      <c r="B7" t="s">
        <v>17</v>
      </c>
      <c r="D7">
        <v>41160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41460</v>
      </c>
    </row>
    <row r="9" spans="1:6" x14ac:dyDescent="0.35">
      <c r="A9" t="s">
        <v>21</v>
      </c>
      <c r="B9" t="s">
        <v>17</v>
      </c>
      <c r="D9">
        <v>41700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41820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42720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43200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43500</v>
      </c>
    </row>
    <row r="15" spans="1:6" x14ac:dyDescent="0.35">
      <c r="A15" t="s">
        <v>29</v>
      </c>
      <c r="B15" t="s">
        <v>17</v>
      </c>
      <c r="D15">
        <v>43800</v>
      </c>
    </row>
    <row r="16" spans="1:6" x14ac:dyDescent="0.35">
      <c r="A16" t="s">
        <v>30</v>
      </c>
      <c r="B16" t="s">
        <v>17</v>
      </c>
      <c r="D16">
        <v>44040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44460</v>
      </c>
    </row>
    <row r="18" spans="1:6" x14ac:dyDescent="0.35">
      <c r="A18" t="s">
        <v>33</v>
      </c>
      <c r="B18" t="s">
        <v>17</v>
      </c>
      <c r="D18">
        <v>44760</v>
      </c>
    </row>
    <row r="19" spans="1:6" x14ac:dyDescent="0.35">
      <c r="A19" t="s">
        <v>34</v>
      </c>
      <c r="B19" t="s">
        <v>17</v>
      </c>
      <c r="D19">
        <v>45000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45240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45720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308</v>
      </c>
      <c r="B2" t="s">
        <v>43</v>
      </c>
      <c r="C2" t="s">
        <v>6</v>
      </c>
      <c r="D2" t="s">
        <v>141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40800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42660</v>
      </c>
      <c r="D21">
        <v>42780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309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42480</v>
      </c>
      <c r="D19">
        <v>42540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42780</v>
      </c>
      <c r="D20">
        <v>42840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43380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310</v>
      </c>
      <c r="B2" t="s">
        <v>5</v>
      </c>
      <c r="C2" t="s">
        <v>91</v>
      </c>
      <c r="D2" t="s">
        <v>7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40980</v>
      </c>
      <c r="D5">
        <v>41040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41460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41880</v>
      </c>
    </row>
    <row r="12" spans="1:6" x14ac:dyDescent="0.35">
      <c r="A12" t="s">
        <v>25</v>
      </c>
      <c r="B12" t="s">
        <v>17</v>
      </c>
      <c r="D12">
        <v>42000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42120</v>
      </c>
      <c r="D13">
        <v>42180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42360</v>
      </c>
      <c r="D14">
        <v>42420</v>
      </c>
    </row>
    <row r="15" spans="1:6" x14ac:dyDescent="0.35">
      <c r="A15" t="s">
        <v>29</v>
      </c>
      <c r="B15" t="s">
        <v>15</v>
      </c>
      <c r="C15">
        <v>42660</v>
      </c>
      <c r="D15">
        <v>42720</v>
      </c>
    </row>
    <row r="16" spans="1:6" x14ac:dyDescent="0.35">
      <c r="A16" t="s">
        <v>30</v>
      </c>
      <c r="B16" t="s">
        <v>15</v>
      </c>
      <c r="C16">
        <v>42960</v>
      </c>
      <c r="D16">
        <v>43020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43320</v>
      </c>
      <c r="D17">
        <v>43380</v>
      </c>
    </row>
    <row r="18" spans="1:6" x14ac:dyDescent="0.35">
      <c r="A18" t="s">
        <v>33</v>
      </c>
      <c r="B18" t="s">
        <v>15</v>
      </c>
      <c r="C18">
        <v>43680</v>
      </c>
      <c r="D18">
        <v>43740</v>
      </c>
    </row>
    <row r="19" spans="1:6" x14ac:dyDescent="0.35">
      <c r="A19" t="s">
        <v>34</v>
      </c>
      <c r="B19" t="s">
        <v>15</v>
      </c>
      <c r="C19">
        <v>44040</v>
      </c>
      <c r="D19">
        <v>44100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44340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44820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311</v>
      </c>
      <c r="B2" t="s">
        <v>39</v>
      </c>
      <c r="C2" t="s">
        <v>84</v>
      </c>
      <c r="D2" t="s">
        <v>18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41100</v>
      </c>
    </row>
    <row r="7" spans="1:6" x14ac:dyDescent="0.35">
      <c r="A7" t="s">
        <v>18</v>
      </c>
      <c r="B7" t="s">
        <v>3</v>
      </c>
      <c r="C7">
        <v>41460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21"/>
  <sheetViews>
    <sheetView workbookViewId="0">
      <selection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312</v>
      </c>
      <c r="B2" t="s">
        <v>212</v>
      </c>
      <c r="C2" t="s">
        <v>313</v>
      </c>
      <c r="D2" t="s">
        <v>267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41700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41940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42240</v>
      </c>
    </row>
    <row r="12" spans="1:6" x14ac:dyDescent="0.35">
      <c r="A12" t="s">
        <v>25</v>
      </c>
      <c r="B12" t="s">
        <v>17</v>
      </c>
      <c r="D12">
        <v>42360</v>
      </c>
    </row>
    <row r="13" spans="1:6" x14ac:dyDescent="0.35">
      <c r="A13" t="s">
        <v>26</v>
      </c>
      <c r="B13" t="s">
        <v>17</v>
      </c>
      <c r="D13">
        <v>42540</v>
      </c>
    </row>
    <row r="14" spans="1:6" x14ac:dyDescent="0.35">
      <c r="A14" t="s">
        <v>28</v>
      </c>
      <c r="B14" t="s">
        <v>17</v>
      </c>
      <c r="D14">
        <v>42780</v>
      </c>
    </row>
    <row r="15" spans="1:6" x14ac:dyDescent="0.35">
      <c r="A15" t="s">
        <v>29</v>
      </c>
      <c r="B15" t="s">
        <v>17</v>
      </c>
      <c r="D15">
        <v>43020</v>
      </c>
    </row>
    <row r="16" spans="1:6" x14ac:dyDescent="0.35">
      <c r="A16" t="s">
        <v>30</v>
      </c>
      <c r="B16" t="s">
        <v>15</v>
      </c>
      <c r="C16">
        <v>43200</v>
      </c>
      <c r="D16">
        <v>43680</v>
      </c>
    </row>
    <row r="17" spans="1:4" x14ac:dyDescent="0.35">
      <c r="A17" t="s">
        <v>32</v>
      </c>
      <c r="B17" t="s">
        <v>17</v>
      </c>
      <c r="D17">
        <v>44160</v>
      </c>
    </row>
    <row r="18" spans="1:4" x14ac:dyDescent="0.35">
      <c r="A18" t="s">
        <v>33</v>
      </c>
      <c r="B18" t="s">
        <v>17</v>
      </c>
      <c r="D18">
        <v>44460</v>
      </c>
    </row>
    <row r="19" spans="1:4" x14ac:dyDescent="0.35">
      <c r="A19" t="s">
        <v>34</v>
      </c>
      <c r="B19" t="s">
        <v>17</v>
      </c>
      <c r="D19">
        <v>44700</v>
      </c>
    </row>
    <row r="20" spans="1:4" x14ac:dyDescent="0.35">
      <c r="A20" t="s">
        <v>35</v>
      </c>
      <c r="B20" t="s">
        <v>17</v>
      </c>
      <c r="D20">
        <v>44940</v>
      </c>
    </row>
    <row r="21" spans="1:4" x14ac:dyDescent="0.35">
      <c r="A21" t="s">
        <v>7</v>
      </c>
      <c r="B21" t="s">
        <v>17</v>
      </c>
      <c r="D21">
        <v>45420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314</v>
      </c>
      <c r="B2" t="s">
        <v>5</v>
      </c>
      <c r="C2" t="s">
        <v>124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41460</v>
      </c>
      <c r="D6">
        <v>41520</v>
      </c>
    </row>
    <row r="7" spans="1:6" x14ac:dyDescent="0.35">
      <c r="A7" t="s">
        <v>18</v>
      </c>
      <c r="B7" t="s">
        <v>15</v>
      </c>
      <c r="C7">
        <v>41700</v>
      </c>
      <c r="D7">
        <v>41760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42000</v>
      </c>
      <c r="D8">
        <v>42060</v>
      </c>
    </row>
    <row r="9" spans="1:6" x14ac:dyDescent="0.35">
      <c r="A9" t="s">
        <v>21</v>
      </c>
      <c r="B9" t="s">
        <v>17</v>
      </c>
      <c r="D9">
        <v>42180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42240</v>
      </c>
      <c r="D10">
        <v>42300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43140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43500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315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41460</v>
      </c>
      <c r="D5">
        <v>41580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41940</v>
      </c>
      <c r="D7">
        <v>42000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42240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42480</v>
      </c>
    </row>
    <row r="12" spans="1:6" x14ac:dyDescent="0.35">
      <c r="A12" t="s">
        <v>25</v>
      </c>
      <c r="B12" t="s">
        <v>17</v>
      </c>
      <c r="D12">
        <v>42720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42840</v>
      </c>
      <c r="D13">
        <v>42960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43140</v>
      </c>
    </row>
    <row r="15" spans="1:6" x14ac:dyDescent="0.35">
      <c r="A15" t="s">
        <v>29</v>
      </c>
      <c r="B15" t="s">
        <v>17</v>
      </c>
      <c r="D15">
        <v>43320</v>
      </c>
    </row>
    <row r="16" spans="1:6" x14ac:dyDescent="0.35">
      <c r="A16" t="s">
        <v>30</v>
      </c>
      <c r="B16" t="s">
        <v>15</v>
      </c>
      <c r="C16">
        <v>43440</v>
      </c>
      <c r="D16">
        <v>43500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43740</v>
      </c>
    </row>
    <row r="18" spans="1:6" x14ac:dyDescent="0.35">
      <c r="A18" t="s">
        <v>33</v>
      </c>
      <c r="B18" t="s">
        <v>15</v>
      </c>
      <c r="C18">
        <v>43980</v>
      </c>
      <c r="D18">
        <v>44040</v>
      </c>
    </row>
    <row r="19" spans="1:6" x14ac:dyDescent="0.35">
      <c r="A19" t="s">
        <v>34</v>
      </c>
      <c r="B19" t="s">
        <v>15</v>
      </c>
      <c r="C19">
        <v>44340</v>
      </c>
      <c r="D19">
        <v>44400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44640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45060</v>
      </c>
      <c r="D21">
        <v>45180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316</v>
      </c>
      <c r="B2" t="s">
        <v>5</v>
      </c>
      <c r="C2" t="s">
        <v>114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41940</v>
      </c>
      <c r="D5">
        <v>42060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42540</v>
      </c>
      <c r="D7">
        <v>42600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42840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43140</v>
      </c>
    </row>
    <row r="12" spans="1:6" x14ac:dyDescent="0.35">
      <c r="A12" t="s">
        <v>25</v>
      </c>
      <c r="B12" t="s">
        <v>17</v>
      </c>
      <c r="D12">
        <v>43320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317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42360</v>
      </c>
      <c r="D6">
        <v>42420</v>
      </c>
    </row>
    <row r="7" spans="1:6" x14ac:dyDescent="0.35">
      <c r="A7" t="s">
        <v>18</v>
      </c>
      <c r="B7" t="s">
        <v>15</v>
      </c>
      <c r="C7">
        <v>42600</v>
      </c>
      <c r="D7">
        <v>42660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42900</v>
      </c>
      <c r="D8">
        <v>42960</v>
      </c>
    </row>
    <row r="9" spans="1:6" x14ac:dyDescent="0.35">
      <c r="A9" t="s">
        <v>21</v>
      </c>
      <c r="B9" t="s">
        <v>17</v>
      </c>
      <c r="D9">
        <v>43080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43140</v>
      </c>
      <c r="D10">
        <v>43200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44400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318</v>
      </c>
      <c r="B2" t="s">
        <v>43</v>
      </c>
      <c r="C2" t="s">
        <v>6</v>
      </c>
      <c r="D2" t="s">
        <v>101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42600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42900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44460</v>
      </c>
      <c r="D21">
        <v>44580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21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319</v>
      </c>
      <c r="B2" t="s">
        <v>5</v>
      </c>
      <c r="C2" t="s">
        <v>114</v>
      </c>
      <c r="D2" t="s">
        <v>229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42720</v>
      </c>
      <c r="D5">
        <v>42840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43200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43680</v>
      </c>
    </row>
    <row r="12" spans="1:6" x14ac:dyDescent="0.35">
      <c r="A12" t="s">
        <v>25</v>
      </c>
      <c r="B12" t="s">
        <v>17</v>
      </c>
      <c r="D12">
        <v>43740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43860</v>
      </c>
      <c r="D13">
        <v>43920</v>
      </c>
      <c r="E13">
        <v>7</v>
      </c>
      <c r="F13" t="s">
        <v>230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320</v>
      </c>
      <c r="B2" t="s">
        <v>5</v>
      </c>
      <c r="C2" t="s">
        <v>6</v>
      </c>
      <c r="D2" t="s">
        <v>7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43020</v>
      </c>
      <c r="D5">
        <v>43140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43500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43980</v>
      </c>
    </row>
    <row r="12" spans="1:6" x14ac:dyDescent="0.35">
      <c r="A12" t="s">
        <v>25</v>
      </c>
      <c r="B12" t="s">
        <v>17</v>
      </c>
      <c r="D12">
        <v>44100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44220</v>
      </c>
      <c r="D13">
        <v>44340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44520</v>
      </c>
    </row>
    <row r="15" spans="1:6" x14ac:dyDescent="0.35">
      <c r="A15" t="s">
        <v>29</v>
      </c>
      <c r="B15" t="s">
        <v>17</v>
      </c>
      <c r="D15">
        <v>44640</v>
      </c>
    </row>
    <row r="16" spans="1:6" x14ac:dyDescent="0.35">
      <c r="A16" t="s">
        <v>30</v>
      </c>
      <c r="B16" t="s">
        <v>15</v>
      </c>
      <c r="C16">
        <v>44820</v>
      </c>
      <c r="D16">
        <v>44880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45180</v>
      </c>
    </row>
    <row r="18" spans="1:6" x14ac:dyDescent="0.35">
      <c r="A18" t="s">
        <v>33</v>
      </c>
      <c r="B18" t="s">
        <v>17</v>
      </c>
      <c r="D18">
        <v>45360</v>
      </c>
    </row>
    <row r="19" spans="1:6" x14ac:dyDescent="0.35">
      <c r="A19" t="s">
        <v>34</v>
      </c>
      <c r="B19" t="s">
        <v>15</v>
      </c>
      <c r="C19">
        <v>45600</v>
      </c>
      <c r="D19">
        <v>45660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45900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46380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321</v>
      </c>
      <c r="B2" t="s">
        <v>5</v>
      </c>
      <c r="C2" t="s">
        <v>124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43260</v>
      </c>
      <c r="D6">
        <v>43320</v>
      </c>
    </row>
    <row r="7" spans="1:6" x14ac:dyDescent="0.35">
      <c r="A7" t="s">
        <v>18</v>
      </c>
      <c r="B7" t="s">
        <v>15</v>
      </c>
      <c r="C7">
        <v>43500</v>
      </c>
      <c r="D7">
        <v>43560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43800</v>
      </c>
      <c r="D8">
        <v>43860</v>
      </c>
    </row>
    <row r="9" spans="1:6" x14ac:dyDescent="0.35">
      <c r="A9" t="s">
        <v>21</v>
      </c>
      <c r="B9" t="s">
        <v>17</v>
      </c>
      <c r="D9">
        <v>43980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44040</v>
      </c>
      <c r="D10">
        <v>44100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45300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322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43080</v>
      </c>
      <c r="D5">
        <v>43200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43740</v>
      </c>
      <c r="D7">
        <v>43800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44280</v>
      </c>
    </row>
    <row r="12" spans="1:6" x14ac:dyDescent="0.35">
      <c r="A12" t="s">
        <v>25</v>
      </c>
      <c r="B12" t="s">
        <v>17</v>
      </c>
      <c r="D12">
        <v>44520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44640</v>
      </c>
      <c r="D13">
        <v>44760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44940</v>
      </c>
      <c r="D14">
        <v>45000</v>
      </c>
    </row>
    <row r="15" spans="1:6" x14ac:dyDescent="0.35">
      <c r="A15" t="s">
        <v>29</v>
      </c>
      <c r="B15" t="s">
        <v>15</v>
      </c>
      <c r="C15">
        <v>45240</v>
      </c>
      <c r="D15">
        <v>45300</v>
      </c>
    </row>
    <row r="16" spans="1:6" x14ac:dyDescent="0.35">
      <c r="A16" t="s">
        <v>30</v>
      </c>
      <c r="B16" t="s">
        <v>15</v>
      </c>
      <c r="C16">
        <v>45540</v>
      </c>
      <c r="D16">
        <v>45600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45900</v>
      </c>
      <c r="D17">
        <v>45960</v>
      </c>
    </row>
    <row r="18" spans="1:6" x14ac:dyDescent="0.35">
      <c r="A18" t="s">
        <v>33</v>
      </c>
      <c r="B18" t="s">
        <v>15</v>
      </c>
      <c r="C18">
        <v>46260</v>
      </c>
      <c r="D18">
        <v>46320</v>
      </c>
    </row>
    <row r="19" spans="1:6" x14ac:dyDescent="0.35">
      <c r="A19" t="s">
        <v>34</v>
      </c>
      <c r="B19" t="s">
        <v>15</v>
      </c>
      <c r="C19">
        <v>46620</v>
      </c>
      <c r="D19">
        <v>46680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46980</v>
      </c>
      <c r="D20">
        <v>47040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47520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323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43860</v>
      </c>
      <c r="D5">
        <v>43980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44340</v>
      </c>
      <c r="D7">
        <v>44400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44940</v>
      </c>
    </row>
    <row r="12" spans="1:6" x14ac:dyDescent="0.35">
      <c r="A12" t="s">
        <v>25</v>
      </c>
      <c r="B12" t="s">
        <v>17</v>
      </c>
      <c r="D12">
        <v>45120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324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44160</v>
      </c>
      <c r="D6">
        <v>44220</v>
      </c>
    </row>
    <row r="7" spans="1:6" x14ac:dyDescent="0.35">
      <c r="A7" t="s">
        <v>18</v>
      </c>
      <c r="B7" t="s">
        <v>15</v>
      </c>
      <c r="C7">
        <v>44400</v>
      </c>
      <c r="D7">
        <v>44460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44700</v>
      </c>
      <c r="D8">
        <v>44760</v>
      </c>
    </row>
    <row r="9" spans="1:6" x14ac:dyDescent="0.35">
      <c r="A9" t="s">
        <v>21</v>
      </c>
      <c r="B9" t="s">
        <v>17</v>
      </c>
      <c r="D9">
        <v>44880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44940</v>
      </c>
      <c r="D10">
        <v>45000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45840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46200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325</v>
      </c>
      <c r="B2" t="s">
        <v>43</v>
      </c>
      <c r="C2" t="s">
        <v>279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44460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44760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46260</v>
      </c>
      <c r="D21">
        <v>46380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326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46080</v>
      </c>
      <c r="D19">
        <v>46140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46380</v>
      </c>
      <c r="D20">
        <v>46440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46980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327</v>
      </c>
      <c r="B2" t="s">
        <v>5</v>
      </c>
      <c r="C2" t="s">
        <v>91</v>
      </c>
      <c r="D2" t="s">
        <v>7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44580</v>
      </c>
      <c r="D5">
        <v>44640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45060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45480</v>
      </c>
    </row>
    <row r="12" spans="1:6" x14ac:dyDescent="0.35">
      <c r="A12" t="s">
        <v>25</v>
      </c>
      <c r="B12" t="s">
        <v>17</v>
      </c>
      <c r="D12">
        <v>45600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45720</v>
      </c>
      <c r="D13">
        <v>45780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45960</v>
      </c>
      <c r="D14">
        <v>46020</v>
      </c>
    </row>
    <row r="15" spans="1:6" x14ac:dyDescent="0.35">
      <c r="A15" t="s">
        <v>29</v>
      </c>
      <c r="B15" t="s">
        <v>15</v>
      </c>
      <c r="C15">
        <v>46260</v>
      </c>
      <c r="D15">
        <v>46320</v>
      </c>
    </row>
    <row r="16" spans="1:6" x14ac:dyDescent="0.35">
      <c r="A16" t="s">
        <v>30</v>
      </c>
      <c r="B16" t="s">
        <v>15</v>
      </c>
      <c r="C16">
        <v>46560</v>
      </c>
      <c r="D16">
        <v>46620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46920</v>
      </c>
      <c r="D17">
        <v>46980</v>
      </c>
    </row>
    <row r="18" spans="1:6" x14ac:dyDescent="0.35">
      <c r="A18" t="s">
        <v>33</v>
      </c>
      <c r="B18" t="s">
        <v>15</v>
      </c>
      <c r="C18">
        <v>47280</v>
      </c>
      <c r="D18">
        <v>47340</v>
      </c>
    </row>
    <row r="19" spans="1:6" x14ac:dyDescent="0.35">
      <c r="A19" t="s">
        <v>34</v>
      </c>
      <c r="B19" t="s">
        <v>15</v>
      </c>
      <c r="C19">
        <v>47640</v>
      </c>
      <c r="D19">
        <v>47700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47940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48420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328</v>
      </c>
      <c r="B2" t="s">
        <v>75</v>
      </c>
      <c r="C2" t="s">
        <v>329</v>
      </c>
      <c r="D2" t="s">
        <v>236</v>
      </c>
      <c r="E2" t="s">
        <v>215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45540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45840</v>
      </c>
    </row>
    <row r="12" spans="1:6" x14ac:dyDescent="0.35">
      <c r="A12" t="s">
        <v>25</v>
      </c>
      <c r="B12" t="s">
        <v>17</v>
      </c>
      <c r="D12">
        <v>45960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46140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46380</v>
      </c>
    </row>
    <row r="15" spans="1:6" x14ac:dyDescent="0.35">
      <c r="A15" t="s">
        <v>29</v>
      </c>
      <c r="B15" t="s">
        <v>17</v>
      </c>
      <c r="D15">
        <v>46620</v>
      </c>
    </row>
    <row r="16" spans="1:6" x14ac:dyDescent="0.35">
      <c r="A16" t="s">
        <v>30</v>
      </c>
      <c r="B16" t="s">
        <v>15</v>
      </c>
      <c r="C16">
        <v>46800</v>
      </c>
      <c r="D16">
        <v>47280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47760</v>
      </c>
    </row>
    <row r="18" spans="1:6" x14ac:dyDescent="0.35">
      <c r="A18" t="s">
        <v>33</v>
      </c>
      <c r="B18" t="s">
        <v>17</v>
      </c>
      <c r="D18">
        <v>48180</v>
      </c>
    </row>
    <row r="19" spans="1:6" x14ac:dyDescent="0.35">
      <c r="A19" t="s">
        <v>34</v>
      </c>
      <c r="B19" t="s">
        <v>17</v>
      </c>
      <c r="D19">
        <v>48540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48840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49320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330</v>
      </c>
      <c r="B2" t="s">
        <v>5</v>
      </c>
      <c r="C2" t="s">
        <v>124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45060</v>
      </c>
      <c r="D6">
        <v>45120</v>
      </c>
    </row>
    <row r="7" spans="1:6" x14ac:dyDescent="0.35">
      <c r="A7" t="s">
        <v>18</v>
      </c>
      <c r="B7" t="s">
        <v>15</v>
      </c>
      <c r="C7">
        <v>45300</v>
      </c>
      <c r="D7">
        <v>45360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45600</v>
      </c>
      <c r="D8">
        <v>45660</v>
      </c>
    </row>
    <row r="9" spans="1:6" x14ac:dyDescent="0.35">
      <c r="A9" t="s">
        <v>21</v>
      </c>
      <c r="B9" t="s">
        <v>17</v>
      </c>
      <c r="D9">
        <v>45780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45840</v>
      </c>
      <c r="D10">
        <v>45900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46740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47100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331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45060</v>
      </c>
      <c r="D5">
        <v>45180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45540</v>
      </c>
      <c r="D7">
        <v>45600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46080</v>
      </c>
    </row>
    <row r="12" spans="1:6" x14ac:dyDescent="0.35">
      <c r="A12" t="s">
        <v>25</v>
      </c>
      <c r="B12" t="s">
        <v>17</v>
      </c>
      <c r="D12">
        <v>46320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46440</v>
      </c>
      <c r="D13">
        <v>46560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46740</v>
      </c>
    </row>
    <row r="15" spans="1:6" x14ac:dyDescent="0.35">
      <c r="A15" t="s">
        <v>29</v>
      </c>
      <c r="B15" t="s">
        <v>17</v>
      </c>
      <c r="D15">
        <v>46860</v>
      </c>
    </row>
    <row r="16" spans="1:6" x14ac:dyDescent="0.35">
      <c r="A16" t="s">
        <v>30</v>
      </c>
      <c r="B16" t="s">
        <v>15</v>
      </c>
      <c r="C16">
        <v>47040</v>
      </c>
      <c r="D16">
        <v>47100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47340</v>
      </c>
    </row>
    <row r="18" spans="1:6" x14ac:dyDescent="0.35">
      <c r="A18" t="s">
        <v>33</v>
      </c>
      <c r="B18" t="s">
        <v>15</v>
      </c>
      <c r="C18">
        <v>47580</v>
      </c>
      <c r="D18">
        <v>47640</v>
      </c>
    </row>
    <row r="19" spans="1:6" x14ac:dyDescent="0.35">
      <c r="A19" t="s">
        <v>34</v>
      </c>
      <c r="B19" t="s">
        <v>15</v>
      </c>
      <c r="C19">
        <v>47940</v>
      </c>
      <c r="D19">
        <v>48000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48240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48660</v>
      </c>
      <c r="D21">
        <v>48780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332</v>
      </c>
      <c r="B2" t="s">
        <v>43</v>
      </c>
      <c r="C2" t="s">
        <v>6</v>
      </c>
      <c r="D2" t="s">
        <v>101</v>
      </c>
      <c r="E2" t="s">
        <v>72</v>
      </c>
      <c r="F2" t="s">
        <v>73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45540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46320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47460</v>
      </c>
      <c r="D21">
        <v>47580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333</v>
      </c>
      <c r="B2" t="s">
        <v>5</v>
      </c>
      <c r="C2" t="s">
        <v>114</v>
      </c>
      <c r="D2" t="s">
        <v>44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45540</v>
      </c>
      <c r="D5">
        <v>45660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46140</v>
      </c>
      <c r="D7">
        <v>46200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46740</v>
      </c>
    </row>
    <row r="12" spans="1:6" x14ac:dyDescent="0.35">
      <c r="A12" t="s">
        <v>25</v>
      </c>
      <c r="B12" t="s">
        <v>17</v>
      </c>
      <c r="D12">
        <v>46920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334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45960</v>
      </c>
      <c r="D6">
        <v>46020</v>
      </c>
    </row>
    <row r="7" spans="1:6" x14ac:dyDescent="0.35">
      <c r="A7" t="s">
        <v>18</v>
      </c>
      <c r="B7" t="s">
        <v>15</v>
      </c>
      <c r="C7">
        <v>46200</v>
      </c>
      <c r="D7">
        <v>46260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46500</v>
      </c>
      <c r="D8">
        <v>46560</v>
      </c>
    </row>
    <row r="9" spans="1:6" x14ac:dyDescent="0.35">
      <c r="A9" t="s">
        <v>21</v>
      </c>
      <c r="B9" t="s">
        <v>17</v>
      </c>
      <c r="D9">
        <v>46680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46740</v>
      </c>
      <c r="D10">
        <v>46800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47640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48000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335</v>
      </c>
      <c r="B2" t="s">
        <v>43</v>
      </c>
      <c r="C2" t="s">
        <v>6</v>
      </c>
      <c r="D2" t="s">
        <v>120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46200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46500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48060</v>
      </c>
      <c r="D21">
        <v>48180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336</v>
      </c>
      <c r="B2" t="s">
        <v>5</v>
      </c>
      <c r="C2" t="s">
        <v>44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48120</v>
      </c>
      <c r="D19">
        <v>48180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48540</v>
      </c>
      <c r="D20">
        <v>48600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49080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21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337</v>
      </c>
      <c r="B2" t="s">
        <v>5</v>
      </c>
      <c r="C2" t="s">
        <v>114</v>
      </c>
      <c r="D2" t="s">
        <v>229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46320</v>
      </c>
      <c r="D5">
        <v>46440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46800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47280</v>
      </c>
    </row>
    <row r="12" spans="1:6" x14ac:dyDescent="0.35">
      <c r="A12" t="s">
        <v>25</v>
      </c>
      <c r="B12" t="s">
        <v>17</v>
      </c>
      <c r="D12">
        <v>47340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47460</v>
      </c>
      <c r="D13">
        <v>47520</v>
      </c>
      <c r="E13">
        <v>7</v>
      </c>
      <c r="F13" t="s">
        <v>230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338</v>
      </c>
      <c r="B2" t="s">
        <v>5</v>
      </c>
      <c r="C2" t="s">
        <v>6</v>
      </c>
      <c r="D2" t="s">
        <v>7</v>
      </c>
      <c r="E2" t="s">
        <v>339</v>
      </c>
      <c r="F2" t="s">
        <v>340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46680</v>
      </c>
      <c r="D5">
        <v>46740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47100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47580</v>
      </c>
    </row>
    <row r="12" spans="1:6" x14ac:dyDescent="0.35">
      <c r="A12" t="s">
        <v>25</v>
      </c>
      <c r="B12" t="s">
        <v>17</v>
      </c>
      <c r="D12">
        <v>47700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47820</v>
      </c>
      <c r="D13">
        <v>47940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48120</v>
      </c>
    </row>
    <row r="15" spans="1:6" x14ac:dyDescent="0.35">
      <c r="A15" t="s">
        <v>29</v>
      </c>
      <c r="B15" t="s">
        <v>17</v>
      </c>
      <c r="D15">
        <v>48240</v>
      </c>
    </row>
    <row r="16" spans="1:6" x14ac:dyDescent="0.35">
      <c r="A16" t="s">
        <v>30</v>
      </c>
      <c r="B16" t="s">
        <v>17</v>
      </c>
      <c r="D16">
        <v>48480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48780</v>
      </c>
    </row>
    <row r="18" spans="1:6" x14ac:dyDescent="0.35">
      <c r="A18" t="s">
        <v>33</v>
      </c>
      <c r="B18" t="s">
        <v>17</v>
      </c>
      <c r="D18">
        <v>48960</v>
      </c>
    </row>
    <row r="19" spans="1:6" x14ac:dyDescent="0.35">
      <c r="A19" t="s">
        <v>34</v>
      </c>
      <c r="B19" t="s">
        <v>17</v>
      </c>
      <c r="D19">
        <v>49260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49440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49980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341</v>
      </c>
      <c r="B2" t="s">
        <v>5</v>
      </c>
      <c r="C2" t="s">
        <v>124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46860</v>
      </c>
      <c r="D6">
        <v>46920</v>
      </c>
    </row>
    <row r="7" spans="1:6" x14ac:dyDescent="0.35">
      <c r="A7" t="s">
        <v>18</v>
      </c>
      <c r="B7" t="s">
        <v>15</v>
      </c>
      <c r="C7">
        <v>47100</v>
      </c>
      <c r="D7">
        <v>47160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47400</v>
      </c>
      <c r="D8">
        <v>47460</v>
      </c>
    </row>
    <row r="9" spans="1:6" x14ac:dyDescent="0.35">
      <c r="A9" t="s">
        <v>21</v>
      </c>
      <c r="B9" t="s">
        <v>17</v>
      </c>
      <c r="D9">
        <v>47580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47640</v>
      </c>
      <c r="D10">
        <v>47700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48540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48900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342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46680</v>
      </c>
      <c r="D5">
        <v>46800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47340</v>
      </c>
      <c r="D7">
        <v>47400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47880</v>
      </c>
    </row>
    <row r="12" spans="1:6" x14ac:dyDescent="0.35">
      <c r="A12" t="s">
        <v>25</v>
      </c>
      <c r="B12" t="s">
        <v>17</v>
      </c>
      <c r="D12">
        <v>48120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48240</v>
      </c>
      <c r="D13">
        <v>48360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48540</v>
      </c>
      <c r="D14">
        <v>48600</v>
      </c>
    </row>
    <row r="15" spans="1:6" x14ac:dyDescent="0.35">
      <c r="A15" t="s">
        <v>29</v>
      </c>
      <c r="B15" t="s">
        <v>15</v>
      </c>
      <c r="C15">
        <v>48840</v>
      </c>
      <c r="D15">
        <v>48900</v>
      </c>
    </row>
    <row r="16" spans="1:6" x14ac:dyDescent="0.35">
      <c r="A16" t="s">
        <v>30</v>
      </c>
      <c r="B16" t="s">
        <v>15</v>
      </c>
      <c r="C16">
        <v>49140</v>
      </c>
      <c r="D16">
        <v>49200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49500</v>
      </c>
      <c r="D17">
        <v>49560</v>
      </c>
    </row>
    <row r="18" spans="1:6" x14ac:dyDescent="0.35">
      <c r="A18" t="s">
        <v>33</v>
      </c>
      <c r="B18" t="s">
        <v>15</v>
      </c>
      <c r="C18">
        <v>49860</v>
      </c>
      <c r="D18">
        <v>49920</v>
      </c>
    </row>
    <row r="19" spans="1:6" x14ac:dyDescent="0.35">
      <c r="A19" t="s">
        <v>34</v>
      </c>
      <c r="B19" t="s">
        <v>15</v>
      </c>
      <c r="C19">
        <v>50220</v>
      </c>
      <c r="D19">
        <v>50280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50580</v>
      </c>
      <c r="D20">
        <v>50640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51120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343</v>
      </c>
      <c r="B2" t="s">
        <v>56</v>
      </c>
      <c r="C2" t="s">
        <v>21</v>
      </c>
      <c r="D2" t="s">
        <v>64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47880</v>
      </c>
      <c r="E9">
        <v>5</v>
      </c>
      <c r="F9" t="s">
        <v>65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48240</v>
      </c>
    </row>
    <row r="12" spans="1:6" x14ac:dyDescent="0.35">
      <c r="A12" t="s">
        <v>25</v>
      </c>
      <c r="B12" t="s">
        <v>17</v>
      </c>
      <c r="D12">
        <v>48420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48660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48900</v>
      </c>
    </row>
    <row r="15" spans="1:6" x14ac:dyDescent="0.35">
      <c r="A15" t="s">
        <v>29</v>
      </c>
      <c r="B15" t="s">
        <v>17</v>
      </c>
      <c r="D15">
        <v>49200</v>
      </c>
    </row>
    <row r="16" spans="1:6" x14ac:dyDescent="0.35">
      <c r="A16" t="s">
        <v>30</v>
      </c>
      <c r="B16" t="s">
        <v>17</v>
      </c>
      <c r="D16">
        <v>49500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49860</v>
      </c>
    </row>
    <row r="18" spans="1:6" x14ac:dyDescent="0.35">
      <c r="A18" t="s">
        <v>33</v>
      </c>
      <c r="B18" t="s">
        <v>17</v>
      </c>
      <c r="D18">
        <v>50220</v>
      </c>
    </row>
    <row r="19" spans="1:6" x14ac:dyDescent="0.35">
      <c r="A19" t="s">
        <v>34</v>
      </c>
      <c r="B19" t="s">
        <v>17</v>
      </c>
      <c r="D19">
        <v>50580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50820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51360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344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47460</v>
      </c>
      <c r="D5">
        <v>47580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47940</v>
      </c>
      <c r="D7">
        <v>48000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48540</v>
      </c>
    </row>
    <row r="12" spans="1:6" x14ac:dyDescent="0.35">
      <c r="A12" t="s">
        <v>25</v>
      </c>
      <c r="B12" t="s">
        <v>17</v>
      </c>
      <c r="D12">
        <v>48720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345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47760</v>
      </c>
      <c r="D6">
        <v>47820</v>
      </c>
    </row>
    <row r="7" spans="1:6" x14ac:dyDescent="0.35">
      <c r="A7" t="s">
        <v>18</v>
      </c>
      <c r="B7" t="s">
        <v>15</v>
      </c>
      <c r="C7">
        <v>48000</v>
      </c>
      <c r="D7">
        <v>48060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48300</v>
      </c>
      <c r="D8">
        <v>48360</v>
      </c>
    </row>
    <row r="9" spans="1:6" x14ac:dyDescent="0.35">
      <c r="A9" t="s">
        <v>21</v>
      </c>
      <c r="B9" t="s">
        <v>17</v>
      </c>
      <c r="D9">
        <v>48480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48540</v>
      </c>
      <c r="D10">
        <v>48600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49440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49800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346</v>
      </c>
      <c r="B2" t="s">
        <v>43</v>
      </c>
      <c r="C2" t="s">
        <v>6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48060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48360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48540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48780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49860</v>
      </c>
      <c r="D21">
        <v>49980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347</v>
      </c>
      <c r="B2" t="s">
        <v>5</v>
      </c>
      <c r="C2" t="s">
        <v>44</v>
      </c>
      <c r="D2" t="s">
        <v>7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49680</v>
      </c>
      <c r="D19">
        <v>49740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49980</v>
      </c>
      <c r="D20">
        <v>50040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50580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21"/>
  <sheetViews>
    <sheetView workbookViewId="0">
      <selection activeCell="E21" sqref="E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348</v>
      </c>
      <c r="B2" t="s">
        <v>75</v>
      </c>
      <c r="C2" t="s">
        <v>349</v>
      </c>
      <c r="D2" t="s">
        <v>267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48600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49140</v>
      </c>
    </row>
    <row r="12" spans="1:6" x14ac:dyDescent="0.35">
      <c r="A12" t="s">
        <v>25</v>
      </c>
      <c r="B12" t="s">
        <v>17</v>
      </c>
      <c r="D12">
        <v>49260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49440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49620</v>
      </c>
    </row>
    <row r="15" spans="1:6" x14ac:dyDescent="0.35">
      <c r="A15" t="s">
        <v>29</v>
      </c>
      <c r="B15" t="s">
        <v>17</v>
      </c>
      <c r="D15">
        <v>49860</v>
      </c>
    </row>
    <row r="16" spans="1:6" x14ac:dyDescent="0.35">
      <c r="A16" t="s">
        <v>30</v>
      </c>
      <c r="B16" t="s">
        <v>17</v>
      </c>
      <c r="D16">
        <v>50100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50460</v>
      </c>
    </row>
    <row r="18" spans="1:6" x14ac:dyDescent="0.35">
      <c r="A18" t="s">
        <v>33</v>
      </c>
      <c r="B18" t="s">
        <v>17</v>
      </c>
      <c r="D18">
        <v>50820</v>
      </c>
    </row>
    <row r="19" spans="1:6" x14ac:dyDescent="0.35">
      <c r="A19" t="s">
        <v>34</v>
      </c>
      <c r="B19" t="s">
        <v>17</v>
      </c>
      <c r="D19">
        <v>51180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51420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51960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350</v>
      </c>
      <c r="B2" t="s">
        <v>56</v>
      </c>
      <c r="C2" t="s">
        <v>21</v>
      </c>
      <c r="D2" t="s">
        <v>351</v>
      </c>
      <c r="E2" t="s">
        <v>58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49020</v>
      </c>
      <c r="E9">
        <v>5</v>
      </c>
      <c r="F9" t="s">
        <v>65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49440</v>
      </c>
    </row>
    <row r="12" spans="1:6" x14ac:dyDescent="0.35">
      <c r="A12" t="s">
        <v>25</v>
      </c>
      <c r="B12" t="s">
        <v>17</v>
      </c>
      <c r="D12">
        <v>49560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49740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49920</v>
      </c>
    </row>
    <row r="15" spans="1:6" x14ac:dyDescent="0.35">
      <c r="A15" t="s">
        <v>29</v>
      </c>
      <c r="B15" t="s">
        <v>17</v>
      </c>
      <c r="D15">
        <v>50160</v>
      </c>
    </row>
    <row r="16" spans="1:6" x14ac:dyDescent="0.35">
      <c r="A16" t="s">
        <v>30</v>
      </c>
      <c r="B16" t="s">
        <v>15</v>
      </c>
      <c r="C16">
        <v>50400</v>
      </c>
      <c r="D16">
        <v>50880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51300</v>
      </c>
    </row>
    <row r="18" spans="1:6" x14ac:dyDescent="0.35">
      <c r="A18" t="s">
        <v>33</v>
      </c>
      <c r="B18" t="s">
        <v>17</v>
      </c>
      <c r="D18">
        <v>51660</v>
      </c>
    </row>
    <row r="19" spans="1:6" x14ac:dyDescent="0.35">
      <c r="A19" t="s">
        <v>34</v>
      </c>
      <c r="B19" t="s">
        <v>17</v>
      </c>
      <c r="D19">
        <v>52080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52440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52920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352</v>
      </c>
      <c r="B2" t="s">
        <v>5</v>
      </c>
      <c r="C2" t="s">
        <v>124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48660</v>
      </c>
      <c r="D6">
        <v>48720</v>
      </c>
    </row>
    <row r="7" spans="1:6" x14ac:dyDescent="0.35">
      <c r="A7" t="s">
        <v>18</v>
      </c>
      <c r="B7" t="s">
        <v>15</v>
      </c>
      <c r="C7">
        <v>48900</v>
      </c>
      <c r="D7">
        <v>48960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49200</v>
      </c>
      <c r="D8">
        <v>49260</v>
      </c>
    </row>
    <row r="9" spans="1:6" x14ac:dyDescent="0.35">
      <c r="A9" t="s">
        <v>21</v>
      </c>
      <c r="B9" t="s">
        <v>17</v>
      </c>
      <c r="D9">
        <v>49380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49440</v>
      </c>
      <c r="D10">
        <v>49500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50340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50700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353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48660</v>
      </c>
      <c r="D5">
        <v>48780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49140</v>
      </c>
      <c r="D7">
        <v>49200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49440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49680</v>
      </c>
    </row>
    <row r="12" spans="1:6" x14ac:dyDescent="0.35">
      <c r="A12" t="s">
        <v>25</v>
      </c>
      <c r="B12" t="s">
        <v>17</v>
      </c>
      <c r="D12">
        <v>49860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50040</v>
      </c>
      <c r="D13">
        <v>50160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50340</v>
      </c>
    </row>
    <row r="15" spans="1:6" x14ac:dyDescent="0.35">
      <c r="A15" t="s">
        <v>29</v>
      </c>
      <c r="B15" t="s">
        <v>17</v>
      </c>
      <c r="D15">
        <v>50460</v>
      </c>
    </row>
    <row r="16" spans="1:6" x14ac:dyDescent="0.35">
      <c r="A16" t="s">
        <v>30</v>
      </c>
      <c r="B16" t="s">
        <v>15</v>
      </c>
      <c r="C16">
        <v>50640</v>
      </c>
      <c r="D16">
        <v>50700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50940</v>
      </c>
    </row>
    <row r="18" spans="1:6" x14ac:dyDescent="0.35">
      <c r="A18" t="s">
        <v>33</v>
      </c>
      <c r="B18" t="s">
        <v>15</v>
      </c>
      <c r="C18">
        <v>51180</v>
      </c>
      <c r="D18">
        <v>51240</v>
      </c>
    </row>
    <row r="19" spans="1:6" x14ac:dyDescent="0.35">
      <c r="A19" t="s">
        <v>34</v>
      </c>
      <c r="B19" t="s">
        <v>15</v>
      </c>
      <c r="C19">
        <v>51540</v>
      </c>
      <c r="D19">
        <v>51600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51840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52260</v>
      </c>
      <c r="D21">
        <v>52380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354</v>
      </c>
      <c r="B2" t="s">
        <v>5</v>
      </c>
      <c r="C2" t="s">
        <v>114</v>
      </c>
      <c r="D2" t="s">
        <v>44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49140</v>
      </c>
      <c r="D5">
        <v>49260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49740</v>
      </c>
      <c r="D7">
        <v>49800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50340</v>
      </c>
    </row>
    <row r="12" spans="1:6" x14ac:dyDescent="0.35">
      <c r="A12" t="s">
        <v>25</v>
      </c>
      <c r="B12" t="s">
        <v>17</v>
      </c>
      <c r="D12">
        <v>50520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355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49560</v>
      </c>
      <c r="D6">
        <v>49620</v>
      </c>
    </row>
    <row r="7" spans="1:6" x14ac:dyDescent="0.35">
      <c r="A7" t="s">
        <v>18</v>
      </c>
      <c r="B7" t="s">
        <v>15</v>
      </c>
      <c r="C7">
        <v>49800</v>
      </c>
      <c r="D7">
        <v>49860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50100</v>
      </c>
      <c r="D8">
        <v>50160</v>
      </c>
    </row>
    <row r="9" spans="1:6" x14ac:dyDescent="0.35">
      <c r="A9" t="s">
        <v>21</v>
      </c>
      <c r="B9" t="s">
        <v>17</v>
      </c>
      <c r="D9">
        <v>50280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50340</v>
      </c>
      <c r="D10">
        <v>50400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51240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51600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356</v>
      </c>
      <c r="B2" t="s">
        <v>79</v>
      </c>
      <c r="C2" t="s">
        <v>357</v>
      </c>
      <c r="D2" t="s">
        <v>247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49560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52200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52440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52740</v>
      </c>
    </row>
    <row r="12" spans="1:6" x14ac:dyDescent="0.35">
      <c r="A12" t="s">
        <v>25</v>
      </c>
      <c r="B12" t="s">
        <v>17</v>
      </c>
      <c r="D12">
        <v>52860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53040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53220</v>
      </c>
    </row>
    <row r="15" spans="1:6" x14ac:dyDescent="0.35">
      <c r="A15" t="s">
        <v>29</v>
      </c>
      <c r="B15" t="s">
        <v>17</v>
      </c>
      <c r="D15">
        <v>53460</v>
      </c>
    </row>
    <row r="16" spans="1:6" x14ac:dyDescent="0.35">
      <c r="A16" t="s">
        <v>30</v>
      </c>
      <c r="B16" t="s">
        <v>17</v>
      </c>
      <c r="D16">
        <v>53640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53880</v>
      </c>
    </row>
    <row r="18" spans="1:6" x14ac:dyDescent="0.35">
      <c r="A18" t="s">
        <v>33</v>
      </c>
      <c r="B18" t="s">
        <v>17</v>
      </c>
      <c r="D18">
        <v>54180</v>
      </c>
    </row>
    <row r="19" spans="1:6" x14ac:dyDescent="0.35">
      <c r="A19" t="s">
        <v>34</v>
      </c>
      <c r="B19" t="s">
        <v>17</v>
      </c>
      <c r="D19">
        <v>54480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54780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55560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358</v>
      </c>
      <c r="B2" t="s">
        <v>43</v>
      </c>
      <c r="C2" t="s">
        <v>279</v>
      </c>
      <c r="D2" t="s">
        <v>141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49800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50100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50580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51660</v>
      </c>
      <c r="D21">
        <v>51780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359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51720</v>
      </c>
      <c r="D19">
        <v>51780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52140</v>
      </c>
      <c r="D20">
        <v>52200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52680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360</v>
      </c>
      <c r="B2" t="s">
        <v>63</v>
      </c>
      <c r="C2" t="s">
        <v>258</v>
      </c>
      <c r="D2" t="s">
        <v>361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50640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51240</v>
      </c>
    </row>
    <row r="12" spans="1:6" x14ac:dyDescent="0.35">
      <c r="A12" t="s">
        <v>25</v>
      </c>
      <c r="B12" t="s">
        <v>17</v>
      </c>
      <c r="D12">
        <v>51360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51480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51720</v>
      </c>
    </row>
    <row r="15" spans="1:6" x14ac:dyDescent="0.35">
      <c r="A15" t="s">
        <v>29</v>
      </c>
      <c r="B15" t="s">
        <v>17</v>
      </c>
      <c r="D15">
        <v>51960</v>
      </c>
    </row>
    <row r="16" spans="1:6" x14ac:dyDescent="0.35">
      <c r="A16" t="s">
        <v>30</v>
      </c>
      <c r="B16" t="s">
        <v>17</v>
      </c>
      <c r="D16">
        <v>52140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52440</v>
      </c>
    </row>
    <row r="18" spans="1:6" x14ac:dyDescent="0.35">
      <c r="A18" t="s">
        <v>33</v>
      </c>
      <c r="B18" t="s">
        <v>17</v>
      </c>
      <c r="D18">
        <v>52740</v>
      </c>
    </row>
    <row r="19" spans="1:6" x14ac:dyDescent="0.35">
      <c r="A19" t="s">
        <v>34</v>
      </c>
      <c r="B19" t="s">
        <v>17</v>
      </c>
      <c r="D19">
        <v>53100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53340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53880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362</v>
      </c>
      <c r="B2" t="s">
        <v>5</v>
      </c>
      <c r="C2" t="s">
        <v>124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50460</v>
      </c>
      <c r="D6">
        <v>50520</v>
      </c>
    </row>
    <row r="7" spans="1:6" x14ac:dyDescent="0.35">
      <c r="A7" t="s">
        <v>18</v>
      </c>
      <c r="B7" t="s">
        <v>15</v>
      </c>
      <c r="C7">
        <v>50700</v>
      </c>
      <c r="D7">
        <v>50760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51000</v>
      </c>
      <c r="D8">
        <v>51060</v>
      </c>
    </row>
    <row r="9" spans="1:6" x14ac:dyDescent="0.35">
      <c r="A9" t="s">
        <v>21</v>
      </c>
      <c r="B9" t="s">
        <v>17</v>
      </c>
      <c r="D9">
        <v>51180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51240</v>
      </c>
      <c r="D10">
        <v>51300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52500</v>
      </c>
      <c r="E13">
        <v>4</v>
      </c>
      <c r="F13" t="s">
        <v>363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F21"/>
  <sheetViews>
    <sheetView workbookViewId="0">
      <selection activeCell="H17" sqref="H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364</v>
      </c>
      <c r="B2" t="s">
        <v>67</v>
      </c>
      <c r="C2" t="s">
        <v>304</v>
      </c>
      <c r="D2" t="s">
        <v>365</v>
      </c>
      <c r="E2" t="s">
        <v>366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50280</v>
      </c>
    </row>
    <row r="6" spans="1:6" x14ac:dyDescent="0.35">
      <c r="A6" t="s">
        <v>16</v>
      </c>
      <c r="B6" t="s">
        <v>17</v>
      </c>
      <c r="D6">
        <v>50820</v>
      </c>
    </row>
    <row r="7" spans="1:6" x14ac:dyDescent="0.35">
      <c r="A7" t="s">
        <v>18</v>
      </c>
      <c r="B7" t="s">
        <v>17</v>
      </c>
      <c r="D7">
        <v>51120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51360</v>
      </c>
    </row>
    <row r="9" spans="1:6" x14ac:dyDescent="0.35">
      <c r="A9" t="s">
        <v>21</v>
      </c>
      <c r="B9" t="s">
        <v>17</v>
      </c>
      <c r="D9">
        <v>51480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51600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52500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52740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52920</v>
      </c>
    </row>
    <row r="15" spans="1:6" x14ac:dyDescent="0.35">
      <c r="A15" t="s">
        <v>29</v>
      </c>
      <c r="B15" t="s">
        <v>17</v>
      </c>
      <c r="D15">
        <v>53160</v>
      </c>
    </row>
    <row r="16" spans="1:6" x14ac:dyDescent="0.35">
      <c r="A16" t="s">
        <v>30</v>
      </c>
      <c r="B16" t="s">
        <v>17</v>
      </c>
      <c r="D16">
        <v>53340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53580</v>
      </c>
    </row>
    <row r="18" spans="1:6" x14ac:dyDescent="0.35">
      <c r="A18" t="s">
        <v>33</v>
      </c>
      <c r="B18" t="s">
        <v>17</v>
      </c>
      <c r="D18">
        <v>53880</v>
      </c>
    </row>
    <row r="19" spans="1:6" x14ac:dyDescent="0.35">
      <c r="A19" t="s">
        <v>34</v>
      </c>
      <c r="B19" t="s">
        <v>17</v>
      </c>
      <c r="D19">
        <v>54180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54480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367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50280</v>
      </c>
      <c r="D5">
        <v>50400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50940</v>
      </c>
      <c r="D7">
        <v>51000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51240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51480</v>
      </c>
    </row>
    <row r="12" spans="1:6" x14ac:dyDescent="0.35">
      <c r="A12" t="s">
        <v>25</v>
      </c>
      <c r="B12" t="s">
        <v>17</v>
      </c>
      <c r="D12">
        <v>51720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51840</v>
      </c>
      <c r="D13">
        <v>51960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52140</v>
      </c>
      <c r="D14">
        <v>52200</v>
      </c>
    </row>
    <row r="15" spans="1:6" x14ac:dyDescent="0.35">
      <c r="A15" t="s">
        <v>29</v>
      </c>
      <c r="B15" t="s">
        <v>15</v>
      </c>
      <c r="C15">
        <v>52440</v>
      </c>
      <c r="D15">
        <v>52500</v>
      </c>
    </row>
    <row r="16" spans="1:6" x14ac:dyDescent="0.35">
      <c r="A16" t="s">
        <v>30</v>
      </c>
      <c r="B16" t="s">
        <v>15</v>
      </c>
      <c r="C16">
        <v>52740</v>
      </c>
      <c r="D16">
        <v>52800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53100</v>
      </c>
      <c r="D17">
        <v>53160</v>
      </c>
    </row>
    <row r="18" spans="1:6" x14ac:dyDescent="0.35">
      <c r="A18" t="s">
        <v>33</v>
      </c>
      <c r="B18" t="s">
        <v>15</v>
      </c>
      <c r="C18">
        <v>53460</v>
      </c>
      <c r="D18">
        <v>53520</v>
      </c>
    </row>
    <row r="19" spans="1:6" x14ac:dyDescent="0.35">
      <c r="A19" t="s">
        <v>34</v>
      </c>
      <c r="B19" t="s">
        <v>15</v>
      </c>
      <c r="C19">
        <v>53820</v>
      </c>
      <c r="D19">
        <v>53880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54180</v>
      </c>
      <c r="D20">
        <v>54240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54720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368</v>
      </c>
      <c r="B2" t="s">
        <v>79</v>
      </c>
      <c r="C2" t="s">
        <v>96</v>
      </c>
      <c r="D2" t="s">
        <v>21</v>
      </c>
      <c r="E2" t="s">
        <v>305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50820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51540</v>
      </c>
      <c r="E9">
        <v>5</v>
      </c>
      <c r="F9" t="s">
        <v>65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369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51060</v>
      </c>
      <c r="D5">
        <v>51180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51540</v>
      </c>
      <c r="D7">
        <v>51600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51840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52140</v>
      </c>
    </row>
    <row r="12" spans="1:6" x14ac:dyDescent="0.35">
      <c r="A12" t="s">
        <v>25</v>
      </c>
      <c r="B12" t="s">
        <v>17</v>
      </c>
      <c r="D12">
        <v>52320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F21"/>
  <sheetViews>
    <sheetView workbookViewId="0">
      <selection activeCell="M17" sqref="M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370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51360</v>
      </c>
      <c r="D6">
        <v>51420</v>
      </c>
    </row>
    <row r="7" spans="1:6" x14ac:dyDescent="0.35">
      <c r="A7" t="s">
        <v>18</v>
      </c>
      <c r="B7" t="s">
        <v>15</v>
      </c>
      <c r="C7">
        <v>51600</v>
      </c>
      <c r="D7">
        <v>51660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51900</v>
      </c>
      <c r="D8">
        <v>51960</v>
      </c>
    </row>
    <row r="9" spans="1:6" x14ac:dyDescent="0.35">
      <c r="A9" t="s">
        <v>21</v>
      </c>
      <c r="B9" t="s">
        <v>17</v>
      </c>
      <c r="D9">
        <v>52080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52140</v>
      </c>
      <c r="D10">
        <v>52200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52980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53400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371</v>
      </c>
      <c r="B2" t="s">
        <v>43</v>
      </c>
      <c r="C2" t="s">
        <v>6</v>
      </c>
      <c r="D2" t="s">
        <v>101</v>
      </c>
      <c r="E2" t="s">
        <v>46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51600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52140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52380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53460</v>
      </c>
      <c r="D21">
        <v>53580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372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53280</v>
      </c>
      <c r="D19">
        <v>53340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53580</v>
      </c>
      <c r="D20">
        <v>53640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54180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373</v>
      </c>
      <c r="B2" t="s">
        <v>5</v>
      </c>
      <c r="C2" t="s">
        <v>124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52260</v>
      </c>
      <c r="D6">
        <v>52320</v>
      </c>
    </row>
    <row r="7" spans="1:6" x14ac:dyDescent="0.35">
      <c r="A7" t="s">
        <v>18</v>
      </c>
      <c r="B7" t="s">
        <v>15</v>
      </c>
      <c r="C7">
        <v>52500</v>
      </c>
      <c r="D7">
        <v>52560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52800</v>
      </c>
      <c r="D8">
        <v>52860</v>
      </c>
    </row>
    <row r="9" spans="1:6" x14ac:dyDescent="0.35">
      <c r="A9" t="s">
        <v>21</v>
      </c>
      <c r="B9" t="s">
        <v>17</v>
      </c>
      <c r="D9">
        <v>52980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53040</v>
      </c>
      <c r="D10">
        <v>53100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53940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54300</v>
      </c>
      <c r="E13">
        <v>2</v>
      </c>
      <c r="F13" t="s">
        <v>112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374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52260</v>
      </c>
      <c r="D5">
        <v>52380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52740</v>
      </c>
      <c r="D7">
        <v>52800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53280</v>
      </c>
    </row>
    <row r="12" spans="1:6" x14ac:dyDescent="0.35">
      <c r="A12" t="s">
        <v>25</v>
      </c>
      <c r="B12" t="s">
        <v>17</v>
      </c>
      <c r="D12">
        <v>53460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53640</v>
      </c>
      <c r="D13">
        <v>53760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53940</v>
      </c>
    </row>
    <row r="15" spans="1:6" x14ac:dyDescent="0.35">
      <c r="A15" t="s">
        <v>29</v>
      </c>
      <c r="B15" t="s">
        <v>17</v>
      </c>
      <c r="D15">
        <v>54060</v>
      </c>
    </row>
    <row r="16" spans="1:6" x14ac:dyDescent="0.35">
      <c r="A16" t="s">
        <v>30</v>
      </c>
      <c r="B16" t="s">
        <v>15</v>
      </c>
      <c r="C16">
        <v>54240</v>
      </c>
      <c r="D16">
        <v>54300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54540</v>
      </c>
    </row>
    <row r="18" spans="1:6" x14ac:dyDescent="0.35">
      <c r="A18" t="s">
        <v>33</v>
      </c>
      <c r="B18" t="s">
        <v>15</v>
      </c>
      <c r="C18">
        <v>54780</v>
      </c>
      <c r="D18">
        <v>54840</v>
      </c>
    </row>
    <row r="19" spans="1:6" x14ac:dyDescent="0.35">
      <c r="A19" t="s">
        <v>34</v>
      </c>
      <c r="B19" t="s">
        <v>15</v>
      </c>
      <c r="C19">
        <v>55140</v>
      </c>
      <c r="D19">
        <v>55200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55440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55860</v>
      </c>
      <c r="D21">
        <v>55980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375</v>
      </c>
      <c r="B2" t="s">
        <v>43</v>
      </c>
      <c r="C2" t="s">
        <v>6</v>
      </c>
      <c r="D2" t="s">
        <v>101</v>
      </c>
      <c r="E2" t="s">
        <v>72</v>
      </c>
      <c r="F2" t="s">
        <v>73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52800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53100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53520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54660</v>
      </c>
      <c r="D21">
        <v>54780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376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53160</v>
      </c>
      <c r="D6">
        <v>53220</v>
      </c>
    </row>
    <row r="7" spans="1:6" x14ac:dyDescent="0.35">
      <c r="A7" t="s">
        <v>18</v>
      </c>
      <c r="B7" t="s">
        <v>15</v>
      </c>
      <c r="C7">
        <v>53400</v>
      </c>
      <c r="D7">
        <v>53460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53700</v>
      </c>
      <c r="D8">
        <v>53760</v>
      </c>
    </row>
    <row r="9" spans="1:6" x14ac:dyDescent="0.35">
      <c r="A9" t="s">
        <v>21</v>
      </c>
      <c r="B9" t="s">
        <v>17</v>
      </c>
      <c r="D9">
        <v>53880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53940</v>
      </c>
      <c r="D10">
        <v>54000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54840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55200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377</v>
      </c>
      <c r="B2" t="s">
        <v>43</v>
      </c>
      <c r="C2" t="s">
        <v>6</v>
      </c>
      <c r="D2" t="s">
        <v>101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53400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53700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53940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54180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4" x14ac:dyDescent="0.35">
      <c r="A17" t="s">
        <v>32</v>
      </c>
    </row>
    <row r="18" spans="1:4" x14ac:dyDescent="0.35">
      <c r="A18" t="s">
        <v>33</v>
      </c>
    </row>
    <row r="19" spans="1:4" x14ac:dyDescent="0.35">
      <c r="A19" t="s">
        <v>34</v>
      </c>
    </row>
    <row r="20" spans="1:4" x14ac:dyDescent="0.35">
      <c r="A20" t="s">
        <v>35</v>
      </c>
    </row>
    <row r="21" spans="1:4" x14ac:dyDescent="0.35">
      <c r="A21" t="s">
        <v>7</v>
      </c>
      <c r="B21" t="s">
        <v>15</v>
      </c>
      <c r="C21">
        <v>55260</v>
      </c>
      <c r="D21">
        <v>55380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378</v>
      </c>
      <c r="B2" t="s">
        <v>5</v>
      </c>
      <c r="C2" t="s">
        <v>44</v>
      </c>
      <c r="D2" t="s">
        <v>7</v>
      </c>
      <c r="E2" t="s">
        <v>107</v>
      </c>
      <c r="F2" t="s">
        <v>108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55380</v>
      </c>
      <c r="D19">
        <v>55440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55740</v>
      </c>
      <c r="D20">
        <v>55800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56280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379</v>
      </c>
      <c r="B2" t="s">
        <v>168</v>
      </c>
      <c r="C2" t="s">
        <v>159</v>
      </c>
      <c r="D2" t="s">
        <v>21</v>
      </c>
      <c r="E2" t="s">
        <v>380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54300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54540</v>
      </c>
      <c r="E9">
        <v>5</v>
      </c>
      <c r="F9" t="s">
        <v>65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381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54060</v>
      </c>
      <c r="D6">
        <v>54120</v>
      </c>
    </row>
    <row r="7" spans="1:6" x14ac:dyDescent="0.35">
      <c r="A7" t="s">
        <v>18</v>
      </c>
      <c r="B7" t="s">
        <v>3</v>
      </c>
      <c r="C7">
        <v>54420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21"/>
  <sheetViews>
    <sheetView workbookViewId="0">
      <selection activeCell="A21" sqref="A2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</row>
    <row r="2" spans="1:6" x14ac:dyDescent="0.35">
      <c r="A2" t="s">
        <v>382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53880</v>
      </c>
      <c r="D5">
        <v>54000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54540</v>
      </c>
      <c r="D7">
        <v>54600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54840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55080</v>
      </c>
    </row>
    <row r="12" spans="1:6" x14ac:dyDescent="0.35">
      <c r="A12" t="s">
        <v>25</v>
      </c>
      <c r="B12" t="s">
        <v>17</v>
      </c>
      <c r="D12">
        <v>55320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55440</v>
      </c>
      <c r="D13">
        <v>55560</v>
      </c>
      <c r="E13">
        <v>5</v>
      </c>
      <c r="F13" t="s">
        <v>66</v>
      </c>
    </row>
    <row r="14" spans="1:6" x14ac:dyDescent="0.35">
      <c r="A14" t="s">
        <v>28</v>
      </c>
      <c r="B14" t="s">
        <v>15</v>
      </c>
      <c r="C14">
        <v>55740</v>
      </c>
      <c r="D14">
        <v>55800</v>
      </c>
    </row>
    <row r="15" spans="1:6" x14ac:dyDescent="0.35">
      <c r="A15" t="s">
        <v>29</v>
      </c>
      <c r="B15" t="s">
        <v>15</v>
      </c>
      <c r="C15">
        <v>56040</v>
      </c>
      <c r="D15">
        <v>56100</v>
      </c>
    </row>
    <row r="16" spans="1:6" x14ac:dyDescent="0.35">
      <c r="A16" t="s">
        <v>30</v>
      </c>
      <c r="B16" t="s">
        <v>15</v>
      </c>
      <c r="C16">
        <v>56340</v>
      </c>
      <c r="D16">
        <v>56400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56700</v>
      </c>
      <c r="D17">
        <v>56760</v>
      </c>
    </row>
    <row r="18" spans="1:6" x14ac:dyDescent="0.35">
      <c r="A18" t="s">
        <v>33</v>
      </c>
      <c r="B18" t="s">
        <v>15</v>
      </c>
      <c r="C18">
        <v>57060</v>
      </c>
      <c r="D18">
        <v>57120</v>
      </c>
    </row>
    <row r="19" spans="1:6" x14ac:dyDescent="0.35">
      <c r="A19" t="s">
        <v>34</v>
      </c>
      <c r="B19" t="s">
        <v>15</v>
      </c>
      <c r="C19">
        <v>57420</v>
      </c>
      <c r="D19">
        <v>57480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57780</v>
      </c>
      <c r="D20">
        <v>57840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58320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383</v>
      </c>
      <c r="B2" t="s">
        <v>63</v>
      </c>
      <c r="C2" t="s">
        <v>258</v>
      </c>
      <c r="D2" t="s">
        <v>64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54900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55140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55440</v>
      </c>
    </row>
    <row r="12" spans="1:6" x14ac:dyDescent="0.35">
      <c r="A12" t="s">
        <v>25</v>
      </c>
      <c r="B12" t="s">
        <v>17</v>
      </c>
      <c r="D12">
        <v>55620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55860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56160</v>
      </c>
    </row>
    <row r="15" spans="1:6" x14ac:dyDescent="0.35">
      <c r="A15" t="s">
        <v>29</v>
      </c>
      <c r="B15" t="s">
        <v>17</v>
      </c>
      <c r="D15">
        <v>56460</v>
      </c>
    </row>
    <row r="16" spans="1:6" x14ac:dyDescent="0.35">
      <c r="A16" t="s">
        <v>30</v>
      </c>
      <c r="B16" t="s">
        <v>17</v>
      </c>
      <c r="D16">
        <v>56760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57060</v>
      </c>
    </row>
    <row r="18" spans="1:6" x14ac:dyDescent="0.35">
      <c r="A18" t="s">
        <v>33</v>
      </c>
      <c r="B18" t="s">
        <v>17</v>
      </c>
      <c r="D18">
        <v>57420</v>
      </c>
    </row>
    <row r="19" spans="1:6" x14ac:dyDescent="0.35">
      <c r="A19" t="s">
        <v>34</v>
      </c>
      <c r="B19" t="s">
        <v>15</v>
      </c>
      <c r="C19">
        <v>57720</v>
      </c>
      <c r="D19">
        <v>58080</v>
      </c>
      <c r="E19">
        <v>4</v>
      </c>
      <c r="F19" t="s">
        <v>384</v>
      </c>
    </row>
    <row r="20" spans="1:6" x14ac:dyDescent="0.35">
      <c r="A20" t="s">
        <v>35</v>
      </c>
      <c r="B20" t="s">
        <v>17</v>
      </c>
      <c r="D20">
        <v>58500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59100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21"/>
  <sheetViews>
    <sheetView workbookViewId="0">
      <selection activeCell="F28" sqref="F2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385</v>
      </c>
      <c r="B2" t="s">
        <v>67</v>
      </c>
      <c r="C2" t="s">
        <v>68</v>
      </c>
      <c r="D2" t="s">
        <v>21</v>
      </c>
      <c r="E2" t="s">
        <v>380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54480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56700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57000</v>
      </c>
      <c r="E9">
        <v>5</v>
      </c>
      <c r="F9" t="s">
        <v>65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386</v>
      </c>
      <c r="B2" t="s">
        <v>79</v>
      </c>
      <c r="C2" t="s">
        <v>387</v>
      </c>
      <c r="D2" t="s">
        <v>388</v>
      </c>
      <c r="E2" t="s">
        <v>58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54780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55740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56340</v>
      </c>
    </row>
    <row r="12" spans="1:6" x14ac:dyDescent="0.35">
      <c r="A12" t="s">
        <v>25</v>
      </c>
      <c r="B12" t="s">
        <v>17</v>
      </c>
      <c r="D12">
        <v>56460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56520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56700</v>
      </c>
    </row>
    <row r="15" spans="1:6" x14ac:dyDescent="0.35">
      <c r="A15" t="s">
        <v>29</v>
      </c>
      <c r="B15" t="s">
        <v>17</v>
      </c>
      <c r="D15">
        <v>56880</v>
      </c>
    </row>
    <row r="16" spans="1:6" x14ac:dyDescent="0.35">
      <c r="A16" t="s">
        <v>30</v>
      </c>
      <c r="B16" t="s">
        <v>15</v>
      </c>
      <c r="C16">
        <v>57060</v>
      </c>
      <c r="D16">
        <v>58080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58500</v>
      </c>
    </row>
    <row r="18" spans="1:6" x14ac:dyDescent="0.35">
      <c r="A18" t="s">
        <v>33</v>
      </c>
      <c r="B18" t="s">
        <v>17</v>
      </c>
      <c r="D18">
        <v>58800</v>
      </c>
    </row>
    <row r="19" spans="1:6" x14ac:dyDescent="0.35">
      <c r="A19" t="s">
        <v>34</v>
      </c>
      <c r="B19" t="s">
        <v>17</v>
      </c>
      <c r="D19">
        <v>59100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59340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60420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389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54660</v>
      </c>
      <c r="D5">
        <v>54780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55140</v>
      </c>
      <c r="D7">
        <v>55200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55740</v>
      </c>
    </row>
    <row r="12" spans="1:6" x14ac:dyDescent="0.35">
      <c r="A12" t="s">
        <v>25</v>
      </c>
      <c r="B12" t="s">
        <v>17</v>
      </c>
      <c r="D12">
        <v>55920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390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54960</v>
      </c>
      <c r="D6">
        <v>55020</v>
      </c>
    </row>
    <row r="7" spans="1:6" x14ac:dyDescent="0.35">
      <c r="A7" t="s">
        <v>18</v>
      </c>
      <c r="B7" t="s">
        <v>15</v>
      </c>
      <c r="C7">
        <v>55200</v>
      </c>
      <c r="D7">
        <v>55260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55500</v>
      </c>
      <c r="D8">
        <v>55560</v>
      </c>
    </row>
    <row r="9" spans="1:6" x14ac:dyDescent="0.35">
      <c r="A9" t="s">
        <v>21</v>
      </c>
      <c r="B9" t="s">
        <v>17</v>
      </c>
      <c r="D9">
        <v>55680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55740</v>
      </c>
      <c r="D10">
        <v>55800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56640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57000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391</v>
      </c>
      <c r="B2" t="s">
        <v>63</v>
      </c>
      <c r="C2" t="s">
        <v>207</v>
      </c>
      <c r="D2" t="s">
        <v>392</v>
      </c>
      <c r="E2" t="s">
        <v>58</v>
      </c>
      <c r="F2" t="s">
        <v>59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55140</v>
      </c>
    </row>
    <row r="6" spans="1:6" x14ac:dyDescent="0.35">
      <c r="A6" t="s">
        <v>16</v>
      </c>
      <c r="B6" t="s">
        <v>17</v>
      </c>
      <c r="D6">
        <v>55560</v>
      </c>
    </row>
    <row r="7" spans="1:6" x14ac:dyDescent="0.35">
      <c r="A7" t="s">
        <v>18</v>
      </c>
      <c r="B7" t="s">
        <v>17</v>
      </c>
      <c r="D7">
        <v>55860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56100</v>
      </c>
    </row>
    <row r="9" spans="1:6" x14ac:dyDescent="0.35">
      <c r="A9" t="s">
        <v>21</v>
      </c>
      <c r="B9" t="s">
        <v>17</v>
      </c>
      <c r="D9">
        <v>56400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56580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57360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57600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57840</v>
      </c>
    </row>
    <row r="15" spans="1:6" x14ac:dyDescent="0.35">
      <c r="A15" t="s">
        <v>29</v>
      </c>
      <c r="B15" t="s">
        <v>17</v>
      </c>
      <c r="D15">
        <v>58080</v>
      </c>
    </row>
    <row r="16" spans="1:6" x14ac:dyDescent="0.35">
      <c r="A16" t="s">
        <v>30</v>
      </c>
      <c r="B16" t="s">
        <v>17</v>
      </c>
      <c r="D16">
        <v>58380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58800</v>
      </c>
    </row>
    <row r="18" spans="1:6" x14ac:dyDescent="0.35">
      <c r="A18" t="s">
        <v>33</v>
      </c>
      <c r="B18" t="s">
        <v>17</v>
      </c>
      <c r="D18">
        <v>59100</v>
      </c>
    </row>
    <row r="19" spans="1:6" x14ac:dyDescent="0.35">
      <c r="A19" t="s">
        <v>34</v>
      </c>
      <c r="B19" t="s">
        <v>17</v>
      </c>
      <c r="D19">
        <v>59400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59640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60120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21"/>
  <sheetViews>
    <sheetView workbookViewId="0">
      <selection activeCell="G25" sqref="G2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393</v>
      </c>
      <c r="B2" t="s">
        <v>43</v>
      </c>
      <c r="C2" t="s">
        <v>394</v>
      </c>
      <c r="D2" t="s">
        <v>7</v>
      </c>
      <c r="E2" t="s">
        <v>132</v>
      </c>
      <c r="F2" t="s">
        <v>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55200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55500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55740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55980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3" x14ac:dyDescent="0.35">
      <c r="A17" t="s">
        <v>32</v>
      </c>
    </row>
    <row r="18" spans="1:3" x14ac:dyDescent="0.35">
      <c r="A18" t="s">
        <v>33</v>
      </c>
    </row>
    <row r="19" spans="1:3" x14ac:dyDescent="0.35">
      <c r="A19" t="s">
        <v>34</v>
      </c>
    </row>
    <row r="20" spans="1:3" x14ac:dyDescent="0.35">
      <c r="A20" t="s">
        <v>35</v>
      </c>
    </row>
    <row r="21" spans="1:3" x14ac:dyDescent="0.35">
      <c r="A21" t="s">
        <v>7</v>
      </c>
      <c r="B21" t="s">
        <v>3</v>
      </c>
      <c r="C21">
        <v>57180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395</v>
      </c>
      <c r="B2" t="s">
        <v>5</v>
      </c>
      <c r="C2" t="s">
        <v>44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56880</v>
      </c>
      <c r="D19">
        <v>56940</v>
      </c>
      <c r="E19">
        <v>1</v>
      </c>
      <c r="F19" t="s">
        <v>48</v>
      </c>
    </row>
    <row r="20" spans="1:6" x14ac:dyDescent="0.35">
      <c r="A20" t="s">
        <v>35</v>
      </c>
      <c r="B20" t="s">
        <v>15</v>
      </c>
      <c r="C20">
        <v>57180</v>
      </c>
      <c r="D20">
        <v>57240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57780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396</v>
      </c>
      <c r="B2" t="s">
        <v>99</v>
      </c>
      <c r="C2" t="s">
        <v>114</v>
      </c>
      <c r="D2" t="s">
        <v>214</v>
      </c>
      <c r="E2" t="s">
        <v>397</v>
      </c>
      <c r="F2" t="s">
        <v>398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55500</v>
      </c>
      <c r="D5">
        <v>55620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56100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56340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56640</v>
      </c>
    </row>
    <row r="12" spans="1:6" x14ac:dyDescent="0.35">
      <c r="A12" t="s">
        <v>25</v>
      </c>
      <c r="B12" t="s">
        <v>17</v>
      </c>
      <c r="D12">
        <v>56760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56880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57000</v>
      </c>
    </row>
    <row r="15" spans="1:6" x14ac:dyDescent="0.35">
      <c r="A15" t="s">
        <v>29</v>
      </c>
      <c r="B15" t="s">
        <v>17</v>
      </c>
      <c r="D15">
        <v>57180</v>
      </c>
    </row>
    <row r="16" spans="1:6" x14ac:dyDescent="0.35">
      <c r="A16" t="s">
        <v>30</v>
      </c>
      <c r="B16" t="s">
        <v>17</v>
      </c>
      <c r="D16">
        <v>57300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57540</v>
      </c>
    </row>
    <row r="18" spans="1:6" x14ac:dyDescent="0.35">
      <c r="A18" t="s">
        <v>33</v>
      </c>
      <c r="B18" t="s">
        <v>17</v>
      </c>
      <c r="D18">
        <v>57720</v>
      </c>
    </row>
    <row r="19" spans="1:6" x14ac:dyDescent="0.35">
      <c r="A19" t="s">
        <v>34</v>
      </c>
      <c r="B19" t="s">
        <v>17</v>
      </c>
      <c r="D19">
        <v>57960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58140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58560</v>
      </c>
      <c r="D21">
        <v>58680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399</v>
      </c>
      <c r="B2" t="s">
        <v>5</v>
      </c>
      <c r="C2" t="s">
        <v>124</v>
      </c>
      <c r="D2" t="s">
        <v>18</v>
      </c>
      <c r="E2" t="s">
        <v>400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55860</v>
      </c>
      <c r="D6">
        <v>55920</v>
      </c>
    </row>
    <row r="7" spans="1:6" x14ac:dyDescent="0.35">
      <c r="A7" t="s">
        <v>18</v>
      </c>
      <c r="B7" t="s">
        <v>3</v>
      </c>
      <c r="C7">
        <v>56220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401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55860</v>
      </c>
      <c r="D5">
        <v>55980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56340</v>
      </c>
      <c r="D7">
        <v>56400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56880</v>
      </c>
    </row>
    <row r="12" spans="1:6" x14ac:dyDescent="0.35">
      <c r="A12" t="s">
        <v>25</v>
      </c>
      <c r="B12" t="s">
        <v>17</v>
      </c>
      <c r="D12">
        <v>57060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57240</v>
      </c>
      <c r="D13">
        <v>57360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57540</v>
      </c>
    </row>
    <row r="15" spans="1:6" x14ac:dyDescent="0.35">
      <c r="A15" t="s">
        <v>29</v>
      </c>
      <c r="B15" t="s">
        <v>17</v>
      </c>
      <c r="D15">
        <v>57660</v>
      </c>
    </row>
    <row r="16" spans="1:6" x14ac:dyDescent="0.35">
      <c r="A16" t="s">
        <v>30</v>
      </c>
      <c r="B16" t="s">
        <v>15</v>
      </c>
      <c r="C16">
        <v>57840</v>
      </c>
      <c r="D16">
        <v>57900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58140</v>
      </c>
    </row>
    <row r="18" spans="1:6" x14ac:dyDescent="0.35">
      <c r="A18" t="s">
        <v>33</v>
      </c>
      <c r="B18" t="s">
        <v>15</v>
      </c>
      <c r="C18">
        <v>58380</v>
      </c>
      <c r="D18">
        <v>58440</v>
      </c>
    </row>
    <row r="19" spans="1:6" x14ac:dyDescent="0.35">
      <c r="A19" t="s">
        <v>34</v>
      </c>
      <c r="B19" t="s">
        <v>15</v>
      </c>
      <c r="C19">
        <v>58740</v>
      </c>
      <c r="D19">
        <v>58800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59460</v>
      </c>
      <c r="D21">
        <v>59580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402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56760</v>
      </c>
      <c r="D6">
        <v>56820</v>
      </c>
    </row>
    <row r="7" spans="1:6" x14ac:dyDescent="0.35">
      <c r="A7" t="s">
        <v>18</v>
      </c>
      <c r="B7" t="s">
        <v>15</v>
      </c>
      <c r="C7">
        <v>57000</v>
      </c>
      <c r="D7">
        <v>57060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57300</v>
      </c>
      <c r="D8">
        <v>57360</v>
      </c>
    </row>
    <row r="9" spans="1:6" x14ac:dyDescent="0.35">
      <c r="A9" t="s">
        <v>21</v>
      </c>
      <c r="B9" t="s">
        <v>17</v>
      </c>
      <c r="D9">
        <v>57480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57540</v>
      </c>
      <c r="D10">
        <v>57600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58440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58800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21"/>
  <sheetViews>
    <sheetView workbookViewId="0">
      <selection activeCell="K20" sqref="K2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403</v>
      </c>
      <c r="B2" t="s">
        <v>63</v>
      </c>
      <c r="C2" t="s">
        <v>122</v>
      </c>
      <c r="D2" t="s">
        <v>69</v>
      </c>
      <c r="E2" t="s">
        <v>70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57600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57840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58140</v>
      </c>
    </row>
    <row r="12" spans="1:6" x14ac:dyDescent="0.35">
      <c r="A12" t="s">
        <v>25</v>
      </c>
      <c r="B12" t="s">
        <v>17</v>
      </c>
      <c r="D12">
        <v>58260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58500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58740</v>
      </c>
    </row>
    <row r="15" spans="1:6" x14ac:dyDescent="0.35">
      <c r="A15" t="s">
        <v>29</v>
      </c>
      <c r="B15" t="s">
        <v>17</v>
      </c>
      <c r="D15">
        <v>58980</v>
      </c>
    </row>
    <row r="16" spans="1:6" x14ac:dyDescent="0.35">
      <c r="A16" t="s">
        <v>30</v>
      </c>
      <c r="B16" t="s">
        <v>17</v>
      </c>
      <c r="D16">
        <v>59280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59700</v>
      </c>
    </row>
    <row r="18" spans="1:6" x14ac:dyDescent="0.35">
      <c r="A18" t="s">
        <v>33</v>
      </c>
      <c r="B18" t="s">
        <v>17</v>
      </c>
      <c r="D18">
        <v>60000</v>
      </c>
    </row>
    <row r="19" spans="1:6" x14ac:dyDescent="0.35">
      <c r="A19" t="s">
        <v>34</v>
      </c>
      <c r="B19" t="s">
        <v>17</v>
      </c>
      <c r="D19">
        <v>60300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60540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404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57660</v>
      </c>
      <c r="D6">
        <v>57720</v>
      </c>
    </row>
    <row r="7" spans="1:6" x14ac:dyDescent="0.35">
      <c r="A7" t="s">
        <v>18</v>
      </c>
      <c r="B7" t="s">
        <v>3</v>
      </c>
      <c r="C7">
        <v>58020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405</v>
      </c>
      <c r="B2" t="s">
        <v>5</v>
      </c>
      <c r="C2" t="s">
        <v>91</v>
      </c>
      <c r="D2" t="s">
        <v>7</v>
      </c>
      <c r="E2" t="s">
        <v>40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57480</v>
      </c>
      <c r="D5">
        <v>57600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58140</v>
      </c>
      <c r="D7">
        <v>58200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58440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58680</v>
      </c>
    </row>
    <row r="12" spans="1:6" x14ac:dyDescent="0.35">
      <c r="A12" t="s">
        <v>25</v>
      </c>
      <c r="B12" t="s">
        <v>17</v>
      </c>
      <c r="D12">
        <v>58920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59040</v>
      </c>
      <c r="D13">
        <v>59160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59340</v>
      </c>
      <c r="D14">
        <v>59400</v>
      </c>
    </row>
    <row r="15" spans="1:6" x14ac:dyDescent="0.35">
      <c r="A15" t="s">
        <v>29</v>
      </c>
      <c r="B15" t="s">
        <v>15</v>
      </c>
      <c r="C15">
        <v>59640</v>
      </c>
      <c r="D15">
        <v>59700</v>
      </c>
    </row>
    <row r="16" spans="1:6" x14ac:dyDescent="0.35">
      <c r="A16" t="s">
        <v>30</v>
      </c>
      <c r="B16" t="s">
        <v>15</v>
      </c>
      <c r="C16">
        <v>59940</v>
      </c>
      <c r="D16">
        <v>60000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60300</v>
      </c>
      <c r="D17">
        <v>60360</v>
      </c>
    </row>
    <row r="18" spans="1:6" x14ac:dyDescent="0.35">
      <c r="A18" t="s">
        <v>33</v>
      </c>
      <c r="B18" t="s">
        <v>15</v>
      </c>
      <c r="C18">
        <v>60660</v>
      </c>
      <c r="D18">
        <v>60720</v>
      </c>
    </row>
    <row r="19" spans="1:6" x14ac:dyDescent="0.35">
      <c r="A19" t="s">
        <v>34</v>
      </c>
      <c r="B19" t="s">
        <v>15</v>
      </c>
      <c r="C19">
        <v>61020</v>
      </c>
      <c r="D19">
        <v>61080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61380</v>
      </c>
      <c r="D20">
        <v>61440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61920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406</v>
      </c>
      <c r="B2" t="s">
        <v>5</v>
      </c>
      <c r="C2" t="s">
        <v>6</v>
      </c>
      <c r="D2" t="s">
        <v>44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58260</v>
      </c>
      <c r="D5">
        <v>58380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58740</v>
      </c>
      <c r="D7">
        <v>58800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59040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59340</v>
      </c>
    </row>
    <row r="12" spans="1:6" x14ac:dyDescent="0.35">
      <c r="A12" t="s">
        <v>25</v>
      </c>
      <c r="B12" t="s">
        <v>17</v>
      </c>
      <c r="D12">
        <v>59520</v>
      </c>
      <c r="E12">
        <v>3</v>
      </c>
      <c r="F12" t="s">
        <v>82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407</v>
      </c>
      <c r="B2" t="s">
        <v>5</v>
      </c>
      <c r="C2" t="s">
        <v>50</v>
      </c>
      <c r="D2" t="s">
        <v>26</v>
      </c>
      <c r="E2" t="s">
        <v>130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58560</v>
      </c>
      <c r="D6">
        <v>58620</v>
      </c>
    </row>
    <row r="7" spans="1:6" x14ac:dyDescent="0.35">
      <c r="A7" t="s">
        <v>18</v>
      </c>
      <c r="B7" t="s">
        <v>15</v>
      </c>
      <c r="C7">
        <v>58800</v>
      </c>
      <c r="D7">
        <v>58860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59100</v>
      </c>
      <c r="D8">
        <v>59160</v>
      </c>
    </row>
    <row r="9" spans="1:6" x14ac:dyDescent="0.35">
      <c r="A9" t="s">
        <v>21</v>
      </c>
      <c r="B9" t="s">
        <v>17</v>
      </c>
      <c r="D9">
        <v>59280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59340</v>
      </c>
      <c r="D10">
        <v>59400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60240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60600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408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59460</v>
      </c>
      <c r="D6">
        <v>59520</v>
      </c>
    </row>
    <row r="7" spans="1:6" x14ac:dyDescent="0.35">
      <c r="A7" t="s">
        <v>18</v>
      </c>
      <c r="B7" t="s">
        <v>3</v>
      </c>
      <c r="C7">
        <v>59820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409</v>
      </c>
      <c r="B2" t="s">
        <v>5</v>
      </c>
      <c r="C2" t="s">
        <v>6</v>
      </c>
      <c r="D2" t="s">
        <v>104</v>
      </c>
      <c r="E2" t="s">
        <v>40</v>
      </c>
      <c r="F2" t="s">
        <v>41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15</v>
      </c>
      <c r="C5">
        <v>59460</v>
      </c>
      <c r="D5">
        <v>59580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59940</v>
      </c>
      <c r="D7">
        <v>60000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60240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60480</v>
      </c>
    </row>
    <row r="12" spans="1:6" x14ac:dyDescent="0.35">
      <c r="A12" t="s">
        <v>25</v>
      </c>
      <c r="B12" t="s">
        <v>17</v>
      </c>
      <c r="D12">
        <v>60660</v>
      </c>
      <c r="E12">
        <v>2</v>
      </c>
      <c r="F12" t="s">
        <v>66</v>
      </c>
    </row>
    <row r="13" spans="1:6" x14ac:dyDescent="0.35">
      <c r="A13" t="s">
        <v>26</v>
      </c>
      <c r="B13" t="s">
        <v>15</v>
      </c>
      <c r="C13">
        <v>60840</v>
      </c>
      <c r="D13">
        <v>60960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61140</v>
      </c>
    </row>
    <row r="15" spans="1:6" x14ac:dyDescent="0.35">
      <c r="A15" t="s">
        <v>29</v>
      </c>
      <c r="B15" t="s">
        <v>17</v>
      </c>
      <c r="D15">
        <v>61260</v>
      </c>
    </row>
    <row r="16" spans="1:6" x14ac:dyDescent="0.35">
      <c r="A16" t="s">
        <v>30</v>
      </c>
      <c r="B16" t="s">
        <v>15</v>
      </c>
      <c r="C16">
        <v>61440</v>
      </c>
      <c r="D16">
        <v>61500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61740</v>
      </c>
    </row>
    <row r="18" spans="1:6" x14ac:dyDescent="0.35">
      <c r="A18" t="s">
        <v>33</v>
      </c>
      <c r="B18" t="s">
        <v>15</v>
      </c>
      <c r="C18">
        <v>61980</v>
      </c>
      <c r="D18">
        <v>62040</v>
      </c>
    </row>
    <row r="19" spans="1:6" x14ac:dyDescent="0.35">
      <c r="A19" t="s">
        <v>34</v>
      </c>
      <c r="B19" t="s">
        <v>15</v>
      </c>
      <c r="C19">
        <v>62340</v>
      </c>
      <c r="D19">
        <v>62400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62640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63060</v>
      </c>
      <c r="D21">
        <v>63180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410</v>
      </c>
      <c r="B2" t="s">
        <v>5</v>
      </c>
      <c r="C2" t="s">
        <v>50</v>
      </c>
      <c r="D2" t="s">
        <v>26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60360</v>
      </c>
      <c r="D6">
        <v>60420</v>
      </c>
    </row>
    <row r="7" spans="1:6" x14ac:dyDescent="0.35">
      <c r="A7" t="s">
        <v>18</v>
      </c>
      <c r="B7" t="s">
        <v>15</v>
      </c>
      <c r="C7">
        <v>60600</v>
      </c>
      <c r="D7">
        <v>60660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60900</v>
      </c>
      <c r="D8">
        <v>60960</v>
      </c>
    </row>
    <row r="9" spans="1:6" x14ac:dyDescent="0.35">
      <c r="A9" t="s">
        <v>21</v>
      </c>
      <c r="B9" t="s">
        <v>17</v>
      </c>
      <c r="D9">
        <v>61080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61140</v>
      </c>
      <c r="D10">
        <v>61200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62040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62400</v>
      </c>
      <c r="E13">
        <v>1</v>
      </c>
      <c r="F13" t="s">
        <v>85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411</v>
      </c>
      <c r="B2" t="s">
        <v>67</v>
      </c>
      <c r="C2" t="s">
        <v>304</v>
      </c>
      <c r="D2" t="s">
        <v>21</v>
      </c>
      <c r="E2" t="s">
        <v>305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  <c r="B5" t="s">
        <v>17</v>
      </c>
      <c r="D5">
        <v>60960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61500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61800</v>
      </c>
      <c r="E9">
        <v>5</v>
      </c>
      <c r="F9" t="s">
        <v>65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412</v>
      </c>
      <c r="B2" t="s">
        <v>5</v>
      </c>
      <c r="C2" t="s">
        <v>124</v>
      </c>
      <c r="D2" t="s">
        <v>18</v>
      </c>
      <c r="E2" t="s">
        <v>51</v>
      </c>
      <c r="F2" t="s">
        <v>52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61260</v>
      </c>
      <c r="D6">
        <v>61320</v>
      </c>
    </row>
    <row r="7" spans="1:6" x14ac:dyDescent="0.35">
      <c r="A7" t="s">
        <v>18</v>
      </c>
      <c r="B7" t="s">
        <v>3</v>
      </c>
      <c r="C7">
        <v>61620</v>
      </c>
      <c r="E7" t="s">
        <v>53</v>
      </c>
      <c r="F7" t="s">
        <v>54</v>
      </c>
    </row>
    <row r="8" spans="1:6" x14ac:dyDescent="0.35">
      <c r="A8" t="s">
        <v>20</v>
      </c>
    </row>
    <row r="9" spans="1:6" x14ac:dyDescent="0.35">
      <c r="A9" t="s">
        <v>21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</row>
    <row r="13" spans="1:6" x14ac:dyDescent="0.35">
      <c r="A13" t="s">
        <v>26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33</v>
      </c>
    </row>
    <row r="19" spans="1:1" x14ac:dyDescent="0.35">
      <c r="A19" t="s">
        <v>34</v>
      </c>
    </row>
    <row r="20" spans="1:1" x14ac:dyDescent="0.35">
      <c r="A20" t="s">
        <v>35</v>
      </c>
    </row>
    <row r="21" spans="1:1" x14ac:dyDescent="0.35">
      <c r="A21" t="s">
        <v>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F21"/>
  <sheetViews>
    <sheetView workbookViewId="0">
      <selection activeCell="P30" sqref="P30"/>
    </sheetView>
  </sheetViews>
  <sheetFormatPr defaultRowHeight="14.5" x14ac:dyDescent="0.35"/>
  <cols>
    <col min="4" max="4" width="18" bestFit="1" customWidth="1"/>
    <col min="5" max="5" width="21.81640625" bestFit="1" customWidth="1"/>
    <col min="6" max="6" width="18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36</v>
      </c>
      <c r="F1" s="3" t="s">
        <v>37</v>
      </c>
    </row>
    <row r="2" spans="1:6" x14ac:dyDescent="0.35">
      <c r="A2" t="s">
        <v>413</v>
      </c>
      <c r="B2" t="s">
        <v>79</v>
      </c>
      <c r="C2" t="s">
        <v>159</v>
      </c>
      <c r="D2" t="s">
        <v>205</v>
      </c>
      <c r="E2" t="s">
        <v>215</v>
      </c>
      <c r="F2" t="s">
        <v>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62400</v>
      </c>
      <c r="E7">
        <v>3</v>
      </c>
      <c r="F7" t="s">
        <v>60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62640</v>
      </c>
      <c r="E9">
        <v>1</v>
      </c>
      <c r="F9" t="s">
        <v>60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62940</v>
      </c>
    </row>
    <row r="12" spans="1:6" x14ac:dyDescent="0.35">
      <c r="A12" t="s">
        <v>25</v>
      </c>
      <c r="B12" t="s">
        <v>17</v>
      </c>
      <c r="D12">
        <v>63060</v>
      </c>
      <c r="E12">
        <v>2</v>
      </c>
      <c r="F12" t="s">
        <v>66</v>
      </c>
    </row>
    <row r="13" spans="1:6" x14ac:dyDescent="0.35">
      <c r="A13" t="s">
        <v>26</v>
      </c>
      <c r="B13" t="s">
        <v>17</v>
      </c>
      <c r="D13">
        <v>63180</v>
      </c>
      <c r="E13">
        <v>5</v>
      </c>
      <c r="F13" t="s">
        <v>66</v>
      </c>
    </row>
    <row r="14" spans="1:6" x14ac:dyDescent="0.35">
      <c r="A14" t="s">
        <v>28</v>
      </c>
      <c r="B14" t="s">
        <v>17</v>
      </c>
      <c r="D14">
        <v>63360</v>
      </c>
    </row>
    <row r="15" spans="1:6" x14ac:dyDescent="0.35">
      <c r="A15" t="s">
        <v>29</v>
      </c>
      <c r="B15" t="s">
        <v>17</v>
      </c>
      <c r="D15">
        <v>63600</v>
      </c>
    </row>
    <row r="16" spans="1:6" x14ac:dyDescent="0.35">
      <c r="A16" t="s">
        <v>30</v>
      </c>
      <c r="B16" t="s">
        <v>17</v>
      </c>
      <c r="D16">
        <v>63780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64200</v>
      </c>
    </row>
    <row r="18" spans="1:6" x14ac:dyDescent="0.35">
      <c r="A18" t="s">
        <v>33</v>
      </c>
      <c r="B18" t="s">
        <v>17</v>
      </c>
      <c r="D18">
        <v>64500</v>
      </c>
    </row>
    <row r="19" spans="1:6" x14ac:dyDescent="0.35">
      <c r="A19" t="s">
        <v>34</v>
      </c>
      <c r="B19" t="s">
        <v>17</v>
      </c>
      <c r="D19">
        <v>-21540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-21240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-20700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253</vt:i4>
      </vt:variant>
    </vt:vector>
  </HeadingPairs>
  <TitlesOfParts>
    <vt:vector size="253" baseType="lpstr">
      <vt:lpstr>10741</vt:lpstr>
      <vt:lpstr>28399</vt:lpstr>
      <vt:lpstr>8503</vt:lpstr>
      <vt:lpstr>23095</vt:lpstr>
      <vt:lpstr>54018-54019</vt:lpstr>
      <vt:lpstr>51159</vt:lpstr>
      <vt:lpstr>41015</vt:lpstr>
      <vt:lpstr>8951</vt:lpstr>
      <vt:lpstr>47379-47378-47379-47378</vt:lpstr>
      <vt:lpstr>46501</vt:lpstr>
      <vt:lpstr>46623</vt:lpstr>
      <vt:lpstr>2601</vt:lpstr>
      <vt:lpstr>23001</vt:lpstr>
      <vt:lpstr>48363-48362-48363</vt:lpstr>
      <vt:lpstr>10711</vt:lpstr>
      <vt:lpstr>2603</vt:lpstr>
      <vt:lpstr>23003</vt:lpstr>
      <vt:lpstr>28431</vt:lpstr>
      <vt:lpstr>41501</vt:lpstr>
      <vt:lpstr>46625</vt:lpstr>
      <vt:lpstr>201</vt:lpstr>
      <vt:lpstr>2055</vt:lpstr>
      <vt:lpstr>8971</vt:lpstr>
      <vt:lpstr>Sheet2</vt:lpstr>
      <vt:lpstr>4903</vt:lpstr>
      <vt:lpstr>2201</vt:lpstr>
      <vt:lpstr>28445</vt:lpstr>
      <vt:lpstr>10801</vt:lpstr>
      <vt:lpstr>23005</vt:lpstr>
      <vt:lpstr>61625</vt:lpstr>
      <vt:lpstr>9703-9704</vt:lpstr>
      <vt:lpstr>54150-54151</vt:lpstr>
      <vt:lpstr>10603</vt:lpstr>
      <vt:lpstr>10713</vt:lpstr>
      <vt:lpstr>50343</vt:lpstr>
      <vt:lpstr>2605_Included</vt:lpstr>
      <vt:lpstr>23007_Included</vt:lpstr>
      <vt:lpstr>9705</vt:lpstr>
      <vt:lpstr>4905</vt:lpstr>
      <vt:lpstr>10607</vt:lpstr>
      <vt:lpstr>2057</vt:lpstr>
      <vt:lpstr>8973</vt:lpstr>
      <vt:lpstr>10803</vt:lpstr>
      <vt:lpstr>23011_Included</vt:lpstr>
      <vt:lpstr>46605</vt:lpstr>
      <vt:lpstr>9707_Included</vt:lpstr>
      <vt:lpstr>10611</vt:lpstr>
      <vt:lpstr>10715</vt:lpstr>
      <vt:lpstr>56438-56439</vt:lpstr>
      <vt:lpstr>2607_Included</vt:lpstr>
      <vt:lpstr>23013_Included</vt:lpstr>
      <vt:lpstr>9709_Included</vt:lpstr>
      <vt:lpstr>4907</vt:lpstr>
      <vt:lpstr>10615</vt:lpstr>
      <vt:lpstr>2059</vt:lpstr>
      <vt:lpstr>10805</vt:lpstr>
      <vt:lpstr>23015_Included</vt:lpstr>
      <vt:lpstr>9710-9711_Included</vt:lpstr>
      <vt:lpstr>51621</vt:lpstr>
      <vt:lpstr>55626-55627</vt:lpstr>
      <vt:lpstr>10619</vt:lpstr>
      <vt:lpstr>10717</vt:lpstr>
      <vt:lpstr>28427</vt:lpstr>
      <vt:lpstr>38188-38123</vt:lpstr>
      <vt:lpstr>54020-54021</vt:lpstr>
      <vt:lpstr>41017</vt:lpstr>
      <vt:lpstr>2609_Included</vt:lpstr>
      <vt:lpstr>23017_Included</vt:lpstr>
      <vt:lpstr>9715_Included</vt:lpstr>
      <vt:lpstr>4909</vt:lpstr>
      <vt:lpstr>10621</vt:lpstr>
      <vt:lpstr>8977</vt:lpstr>
      <vt:lpstr>23019</vt:lpstr>
      <vt:lpstr>9717</vt:lpstr>
      <vt:lpstr>10623</vt:lpstr>
      <vt:lpstr>2611_Included</vt:lpstr>
      <vt:lpstr>23021_Included</vt:lpstr>
      <vt:lpstr>9719</vt:lpstr>
      <vt:lpstr>10625</vt:lpstr>
      <vt:lpstr>23023_Included</vt:lpstr>
      <vt:lpstr>10627</vt:lpstr>
      <vt:lpstr>2615_Included</vt:lpstr>
      <vt:lpstr>23027_Included</vt:lpstr>
      <vt:lpstr>10629</vt:lpstr>
      <vt:lpstr>2065</vt:lpstr>
      <vt:lpstr>38214-38215</vt:lpstr>
      <vt:lpstr>8981</vt:lpstr>
      <vt:lpstr>23029</vt:lpstr>
      <vt:lpstr>9723</vt:lpstr>
      <vt:lpstr>10631</vt:lpstr>
      <vt:lpstr>10719</vt:lpstr>
      <vt:lpstr>37</vt:lpstr>
      <vt:lpstr>4913</vt:lpstr>
      <vt:lpstr>2619_Included</vt:lpstr>
      <vt:lpstr>23033</vt:lpstr>
      <vt:lpstr>46521</vt:lpstr>
      <vt:lpstr>10633</vt:lpstr>
      <vt:lpstr>50011</vt:lpstr>
      <vt:lpstr>2067</vt:lpstr>
      <vt:lpstr>23037</vt:lpstr>
      <vt:lpstr>45247-45246</vt:lpstr>
      <vt:lpstr>9727</vt:lpstr>
      <vt:lpstr>10635</vt:lpstr>
      <vt:lpstr>315</vt:lpstr>
      <vt:lpstr>4915</vt:lpstr>
      <vt:lpstr>2621</vt:lpstr>
      <vt:lpstr>23039</vt:lpstr>
      <vt:lpstr>51503</vt:lpstr>
      <vt:lpstr>10637</vt:lpstr>
      <vt:lpstr>2069</vt:lpstr>
      <vt:lpstr>10497</vt:lpstr>
      <vt:lpstr>23043</vt:lpstr>
      <vt:lpstr>9731</vt:lpstr>
      <vt:lpstr>4917</vt:lpstr>
      <vt:lpstr>48844-48845-48844</vt:lpstr>
      <vt:lpstr>10639</vt:lpstr>
      <vt:lpstr>10721</vt:lpstr>
      <vt:lpstr>2623</vt:lpstr>
      <vt:lpstr>23045</vt:lpstr>
      <vt:lpstr>9733</vt:lpstr>
      <vt:lpstr>4919</vt:lpstr>
      <vt:lpstr>54206-54207-54206-54207-54206</vt:lpstr>
      <vt:lpstr>51455-51456-51455</vt:lpstr>
      <vt:lpstr>10641</vt:lpstr>
      <vt:lpstr>2071</vt:lpstr>
      <vt:lpstr>23047</vt:lpstr>
      <vt:lpstr>46619</vt:lpstr>
      <vt:lpstr>9735</vt:lpstr>
      <vt:lpstr>51653</vt:lpstr>
      <vt:lpstr>10643</vt:lpstr>
      <vt:lpstr>54051-54050-54051</vt:lpstr>
      <vt:lpstr>2625</vt:lpstr>
      <vt:lpstr>23049</vt:lpstr>
      <vt:lpstr>9737</vt:lpstr>
      <vt:lpstr>4921</vt:lpstr>
      <vt:lpstr>10645</vt:lpstr>
      <vt:lpstr>47753</vt:lpstr>
      <vt:lpstr>2073</vt:lpstr>
      <vt:lpstr>51848-51847</vt:lpstr>
      <vt:lpstr>23051</vt:lpstr>
      <vt:lpstr>9741-9746</vt:lpstr>
      <vt:lpstr>10647</vt:lpstr>
      <vt:lpstr>10723</vt:lpstr>
      <vt:lpstr>2627</vt:lpstr>
      <vt:lpstr>23053</vt:lpstr>
      <vt:lpstr>9743</vt:lpstr>
      <vt:lpstr>8527</vt:lpstr>
      <vt:lpstr>4923</vt:lpstr>
      <vt:lpstr>45727-45728-45727</vt:lpstr>
      <vt:lpstr>10649</vt:lpstr>
      <vt:lpstr>2075</vt:lpstr>
      <vt:lpstr>54160-54161</vt:lpstr>
      <vt:lpstr>28349</vt:lpstr>
      <vt:lpstr>8991</vt:lpstr>
      <vt:lpstr>10807</vt:lpstr>
      <vt:lpstr>23055</vt:lpstr>
      <vt:lpstr>9747</vt:lpstr>
      <vt:lpstr>10475</vt:lpstr>
      <vt:lpstr>54024-54025</vt:lpstr>
      <vt:lpstr>10651</vt:lpstr>
      <vt:lpstr>10725</vt:lpstr>
      <vt:lpstr>28449</vt:lpstr>
      <vt:lpstr>54012-54013</vt:lpstr>
      <vt:lpstr>2629</vt:lpstr>
      <vt:lpstr>23057</vt:lpstr>
      <vt:lpstr>41073</vt:lpstr>
      <vt:lpstr>44212-44213-44212-44213-44212</vt:lpstr>
      <vt:lpstr>9749</vt:lpstr>
      <vt:lpstr>4925</vt:lpstr>
      <vt:lpstr>10727</vt:lpstr>
      <vt:lpstr>28433</vt:lpstr>
      <vt:lpstr>65722-65723</vt:lpstr>
      <vt:lpstr>10653</vt:lpstr>
      <vt:lpstr>2077</vt:lpstr>
      <vt:lpstr>10809</vt:lpstr>
      <vt:lpstr>23061</vt:lpstr>
      <vt:lpstr>9751</vt:lpstr>
      <vt:lpstr>10481</vt:lpstr>
      <vt:lpstr>2091</vt:lpstr>
      <vt:lpstr>10657</vt:lpstr>
      <vt:lpstr>10729</vt:lpstr>
      <vt:lpstr>2631</vt:lpstr>
      <vt:lpstr>23063</vt:lpstr>
      <vt:lpstr>9753</vt:lpstr>
      <vt:lpstr>4927</vt:lpstr>
      <vt:lpstr>10731</vt:lpstr>
      <vt:lpstr>49842-49843-49842</vt:lpstr>
      <vt:lpstr>10661</vt:lpstr>
      <vt:lpstr>2079</vt:lpstr>
      <vt:lpstr>8995</vt:lpstr>
      <vt:lpstr>10811</vt:lpstr>
      <vt:lpstr>23065</vt:lpstr>
      <vt:lpstr>9755-9756</vt:lpstr>
      <vt:lpstr>4929</vt:lpstr>
      <vt:lpstr>10487</vt:lpstr>
      <vt:lpstr>2093</vt:lpstr>
      <vt:lpstr>10665</vt:lpstr>
      <vt:lpstr>10733</vt:lpstr>
      <vt:lpstr>51007</vt:lpstr>
      <vt:lpstr>2633</vt:lpstr>
      <vt:lpstr>23067</vt:lpstr>
      <vt:lpstr>9757</vt:lpstr>
      <vt:lpstr>4931</vt:lpstr>
      <vt:lpstr>44732-44733</vt:lpstr>
      <vt:lpstr>51033</vt:lpstr>
      <vt:lpstr>10669</vt:lpstr>
      <vt:lpstr>2081</vt:lpstr>
      <vt:lpstr>10813</vt:lpstr>
      <vt:lpstr>23069</vt:lpstr>
      <vt:lpstr>51367</vt:lpstr>
      <vt:lpstr>9759</vt:lpstr>
      <vt:lpstr>4933</vt:lpstr>
      <vt:lpstr>54171-54172-54171-54172</vt:lpstr>
      <vt:lpstr>10673</vt:lpstr>
      <vt:lpstr>42051</vt:lpstr>
      <vt:lpstr>10735</vt:lpstr>
      <vt:lpstr>40127</vt:lpstr>
      <vt:lpstr>2635</vt:lpstr>
      <vt:lpstr>23071</vt:lpstr>
      <vt:lpstr>9761</vt:lpstr>
      <vt:lpstr>4935</vt:lpstr>
      <vt:lpstr>10677</vt:lpstr>
      <vt:lpstr>2083</vt:lpstr>
      <vt:lpstr>8999</vt:lpstr>
      <vt:lpstr>23073</vt:lpstr>
      <vt:lpstr>9763</vt:lpstr>
      <vt:lpstr>4937</vt:lpstr>
      <vt:lpstr>38111</vt:lpstr>
      <vt:lpstr>10681</vt:lpstr>
      <vt:lpstr>10737</vt:lpstr>
      <vt:lpstr>54115-54114-54115</vt:lpstr>
      <vt:lpstr>40031</vt:lpstr>
      <vt:lpstr>61323-61322</vt:lpstr>
      <vt:lpstr>2637</vt:lpstr>
      <vt:lpstr>23075</vt:lpstr>
      <vt:lpstr>50003</vt:lpstr>
      <vt:lpstr>9658-9659</vt:lpstr>
      <vt:lpstr>4939</vt:lpstr>
      <vt:lpstr>235-234</vt:lpstr>
      <vt:lpstr>10683</vt:lpstr>
      <vt:lpstr>2085</vt:lpstr>
      <vt:lpstr>23077</vt:lpstr>
      <vt:lpstr>54154-54155</vt:lpstr>
      <vt:lpstr>10685</vt:lpstr>
      <vt:lpstr>10739</vt:lpstr>
      <vt:lpstr>2639</vt:lpstr>
      <vt:lpstr>23079</vt:lpstr>
      <vt:lpstr>10687</vt:lpstr>
      <vt:lpstr>2087</vt:lpstr>
      <vt:lpstr>23083</vt:lpstr>
      <vt:lpstr>41075</vt:lpstr>
      <vt:lpstr>10689</vt:lpstr>
      <vt:lpstr>61399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Egidio Quaglietta</cp:lastModifiedBy>
  <dcterms:created xsi:type="dcterms:W3CDTF">2024-02-19T16:05:15Z</dcterms:created>
  <dcterms:modified xsi:type="dcterms:W3CDTF">2024-03-28T16:46:51Z</dcterms:modified>
</cp:coreProperties>
</file>